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acas\Desktop\Bellwether\"/>
    </mc:Choice>
  </mc:AlternateContent>
  <bookViews>
    <workbookView xWindow="0" yWindow="0" windowWidth="30720" windowHeight="13935" activeTab="2"/>
  </bookViews>
  <sheets>
    <sheet name="NCES" sheetId="1" r:id="rId1"/>
    <sheet name="FY23" sheetId="2" r:id="rId2"/>
    <sheet name="FY22" sheetId="3" r:id="rId3"/>
  </sheets>
  <definedNames>
    <definedName name="_xlnm._FilterDatabase" localSheetId="0" hidden="1">NCES!$B$1:$I$5438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2" i="2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2" i="1"/>
  <c r="I2" i="1" s="1"/>
</calcChain>
</file>

<file path=xl/sharedStrings.xml><?xml version="1.0" encoding="utf-8"?>
<sst xmlns="http://schemas.openxmlformats.org/spreadsheetml/2006/main" count="45472" uniqueCount="15922">
  <si>
    <t>RecType</t>
  </si>
  <si>
    <t>Region-2
County-3
District-4</t>
  </si>
  <si>
    <t>Type</t>
  </si>
  <si>
    <t>School</t>
  </si>
  <si>
    <t>FacilityName</t>
  </si>
  <si>
    <t>Dist</t>
  </si>
  <si>
    <t>010010010</t>
  </si>
  <si>
    <t>26</t>
  </si>
  <si>
    <t>0000</t>
  </si>
  <si>
    <t>Payson CUSD 1</t>
  </si>
  <si>
    <t>Sch</t>
  </si>
  <si>
    <t>0001</t>
  </si>
  <si>
    <t>Seymour High School</t>
  </si>
  <si>
    <t>2002</t>
  </si>
  <si>
    <t>Seymour Elementary School</t>
  </si>
  <si>
    <t>010010020</t>
  </si>
  <si>
    <t>Liberty CUSD 2</t>
  </si>
  <si>
    <t>Liberty High School</t>
  </si>
  <si>
    <t>Liberty Elementary School</t>
  </si>
  <si>
    <t>010010030</t>
  </si>
  <si>
    <t>Central CUSD 3</t>
  </si>
  <si>
    <t>Central High School</t>
  </si>
  <si>
    <t>1001</t>
  </si>
  <si>
    <t>Central Junior High School</t>
  </si>
  <si>
    <t>2003</t>
  </si>
  <si>
    <t>Central Elementary Grade School</t>
  </si>
  <si>
    <t>2008</t>
  </si>
  <si>
    <t>Central 3-4 Middle School</t>
  </si>
  <si>
    <t>010010040</t>
  </si>
  <si>
    <t>CUSD 4</t>
  </si>
  <si>
    <t>Unity High School</t>
  </si>
  <si>
    <t>2006</t>
  </si>
  <si>
    <t>Unity Elementary School</t>
  </si>
  <si>
    <t>2007</t>
  </si>
  <si>
    <t>Unity Middle School</t>
  </si>
  <si>
    <t>010011720</t>
  </si>
  <si>
    <t>22</t>
  </si>
  <si>
    <t>Quincy SD 172</t>
  </si>
  <si>
    <t>0003</t>
  </si>
  <si>
    <t>Quincy Sr High School</t>
  </si>
  <si>
    <t>1003</t>
  </si>
  <si>
    <t>Quincy Jr High School</t>
  </si>
  <si>
    <t>2004</t>
  </si>
  <si>
    <t>Sarah Atwater Denman Elementary School</t>
  </si>
  <si>
    <t>Colonel George Iles Elementary School</t>
  </si>
  <si>
    <t>2009</t>
  </si>
  <si>
    <t>Thomas S Baldwin Elementary School</t>
  </si>
  <si>
    <t>2016</t>
  </si>
  <si>
    <t>Lincoln-Douglas Elementary School</t>
  </si>
  <si>
    <t>2017</t>
  </si>
  <si>
    <t>Dr. Abby Fox Rooney Elementary School</t>
  </si>
  <si>
    <t>3004</t>
  </si>
  <si>
    <t>Early Childhood</t>
  </si>
  <si>
    <t>3005</t>
  </si>
  <si>
    <t>Adams Co Juvenile Detention Cntr</t>
  </si>
  <si>
    <t>010050010</t>
  </si>
  <si>
    <t>Brown County CUSD 1</t>
  </si>
  <si>
    <t>Brown County High School</t>
  </si>
  <si>
    <t>1002</t>
  </si>
  <si>
    <t>Brown County Middle School</t>
  </si>
  <si>
    <t>Brown County Elementary School</t>
  </si>
  <si>
    <t>010090150</t>
  </si>
  <si>
    <t>Beardstown CUSD 15</t>
  </si>
  <si>
    <t>0007</t>
  </si>
  <si>
    <t>Beardstown Jr/Sr High School</t>
  </si>
  <si>
    <t>Gard Elementary School</t>
  </si>
  <si>
    <t>3002</t>
  </si>
  <si>
    <t>Grand Ave Sch</t>
  </si>
  <si>
    <t>010090640</t>
  </si>
  <si>
    <t>Virginia CUSD 64</t>
  </si>
  <si>
    <t>Virginia Jr/ Sr High School</t>
  </si>
  <si>
    <t>2001</t>
  </si>
  <si>
    <t>Virginia Elem School</t>
  </si>
  <si>
    <t>010092620</t>
  </si>
  <si>
    <t>A-C Central CUSD 262</t>
  </si>
  <si>
    <t>0002</t>
  </si>
  <si>
    <t>A-C Central High School</t>
  </si>
  <si>
    <t>A-C Central Middle School</t>
  </si>
  <si>
    <t>A-C Central Elementary School</t>
  </si>
  <si>
    <t>010690010</t>
  </si>
  <si>
    <t>Franklin CUSD 1</t>
  </si>
  <si>
    <t>Franklin Jr/Sr High School</t>
  </si>
  <si>
    <t>2005</t>
  </si>
  <si>
    <t>Franklin East Grade School</t>
  </si>
  <si>
    <t>Franklin Elementary School</t>
  </si>
  <si>
    <t>010690060</t>
  </si>
  <si>
    <t>Waverly CUSD 6</t>
  </si>
  <si>
    <t>Waverly Junior/Senior High School</t>
  </si>
  <si>
    <t>Waverly Elementary School</t>
  </si>
  <si>
    <t>010690110</t>
  </si>
  <si>
    <t>Meredosia-Chambersburg CUSD 11</t>
  </si>
  <si>
    <t>Meredosia-Chambersburg High Sch</t>
  </si>
  <si>
    <t>Meredosia-Chambersburg Jr High</t>
  </si>
  <si>
    <t>Meredosia-Chambersburg Elem Sch</t>
  </si>
  <si>
    <t>010690270</t>
  </si>
  <si>
    <t>Triopia CUSD 27</t>
  </si>
  <si>
    <t>Triopia Jr-Sr High School</t>
  </si>
  <si>
    <t>Triopia Grade School</t>
  </si>
  <si>
    <t>010691170</t>
  </si>
  <si>
    <t>Jacksonville SD 117</t>
  </si>
  <si>
    <t>0014</t>
  </si>
  <si>
    <t>Jacksonville High School</t>
  </si>
  <si>
    <t>1013</t>
  </si>
  <si>
    <t>Jacksonville Middle School</t>
  </si>
  <si>
    <t>Eisenhower Elem School</t>
  </si>
  <si>
    <t>Washington Elem School</t>
  </si>
  <si>
    <t>Lincoln Elem School</t>
  </si>
  <si>
    <t>South Jacksonville Elem School</t>
  </si>
  <si>
    <t>North Jacksonville School</t>
  </si>
  <si>
    <t>Murrayville-Woodson Elem School</t>
  </si>
  <si>
    <t>3011</t>
  </si>
  <si>
    <t>Special Education and Student Services</t>
  </si>
  <si>
    <t>3012</t>
  </si>
  <si>
    <t>The Early Years</t>
  </si>
  <si>
    <t>3013</t>
  </si>
  <si>
    <t>Crossroad Learning Center</t>
  </si>
  <si>
    <t>010750030</t>
  </si>
  <si>
    <t>Pleasant Hill CUSD 3</t>
  </si>
  <si>
    <t>Pleasant Hill High School</t>
  </si>
  <si>
    <t>Pleasant Hill Elem School</t>
  </si>
  <si>
    <t>010750040</t>
  </si>
  <si>
    <t>Griggsville-Perry CUSD 4</t>
  </si>
  <si>
    <t>Griggsville-Perry High School</t>
  </si>
  <si>
    <t>Griggsville-Perry Middle School</t>
  </si>
  <si>
    <t>Griggsville-Perry Primary School</t>
  </si>
  <si>
    <t>010750100</t>
  </si>
  <si>
    <t>Pikeland CUSD 10</t>
  </si>
  <si>
    <t>0009</t>
  </si>
  <si>
    <t>Pittsfield High School</t>
  </si>
  <si>
    <t>Pittsfield South Elem School</t>
  </si>
  <si>
    <t>2010</t>
  </si>
  <si>
    <t>Pikeland Community School</t>
  </si>
  <si>
    <t>010750120</t>
  </si>
  <si>
    <t>Western CUSD 12</t>
  </si>
  <si>
    <t>Western High School</t>
  </si>
  <si>
    <t>Western Jr High School</t>
  </si>
  <si>
    <t>Western Barry Elem</t>
  </si>
  <si>
    <t>010860010</t>
  </si>
  <si>
    <t>Winchester CUSD 1</t>
  </si>
  <si>
    <t>Winchester High School</t>
  </si>
  <si>
    <t>Winchester Elem School</t>
  </si>
  <si>
    <t>010860020</t>
  </si>
  <si>
    <t>Scott-Morgan CUSD 2</t>
  </si>
  <si>
    <t>Bluffs High School</t>
  </si>
  <si>
    <t>Bluffs Junior High School</t>
  </si>
  <si>
    <t>Bluffs Elementary School</t>
  </si>
  <si>
    <t>030030010</t>
  </si>
  <si>
    <t>Mulberry Grove CUSD 1</t>
  </si>
  <si>
    <t>Mulberry Grove Sr High School</t>
  </si>
  <si>
    <t>Mulberry Grove Jr High School</t>
  </si>
  <si>
    <t>Mulberry Grove Elem School</t>
  </si>
  <si>
    <t>030030020</t>
  </si>
  <si>
    <t>Bond County CUSD 2</t>
  </si>
  <si>
    <t>Bond Cty Comm Unit 2 High School</t>
  </si>
  <si>
    <t>Greenville Jr High School</t>
  </si>
  <si>
    <t>Greenville Elem School</t>
  </si>
  <si>
    <t>Pocahontas Center</t>
  </si>
  <si>
    <t>Bond County CUSD 2 Early Childhood Center</t>
  </si>
  <si>
    <t>030110010</t>
  </si>
  <si>
    <t>Morrisonville CUSD 1</t>
  </si>
  <si>
    <t>Morrisonville High School</t>
  </si>
  <si>
    <t>Morrisonville Jr High School</t>
  </si>
  <si>
    <t>Morrisonville Elem School</t>
  </si>
  <si>
    <t>030110030</t>
  </si>
  <si>
    <t>Taylorville CUSD 3</t>
  </si>
  <si>
    <t>0006</t>
  </si>
  <si>
    <t>Taylorville Sr High School</t>
  </si>
  <si>
    <t>1005</t>
  </si>
  <si>
    <t>Taylorville Jr High School</t>
  </si>
  <si>
    <t>Other</t>
  </si>
  <si>
    <t>Memorial Elem School</t>
  </si>
  <si>
    <t>North Elem School</t>
  </si>
  <si>
    <t>030110040</t>
  </si>
  <si>
    <t>Edinburg CUSD 4</t>
  </si>
  <si>
    <t>Edinburg High School</t>
  </si>
  <si>
    <t>Edinburg Jr High School</t>
  </si>
  <si>
    <t>Edinburg Elem School</t>
  </si>
  <si>
    <t>030110080</t>
  </si>
  <si>
    <t>Pana CUSD 8</t>
  </si>
  <si>
    <t>Pana Sr High School</t>
  </si>
  <si>
    <t>Pana Jr High School</t>
  </si>
  <si>
    <t>030110140</t>
  </si>
  <si>
    <t>24</t>
  </si>
  <si>
    <t>South Fork SD 14</t>
  </si>
  <si>
    <t>South Fork Jr Sr High School</t>
  </si>
  <si>
    <t>South Fork Elementary School</t>
  </si>
  <si>
    <t>030250100</t>
  </si>
  <si>
    <t>Altamont CUSD 10</t>
  </si>
  <si>
    <t>Altamont High School</t>
  </si>
  <si>
    <t>Altamont Grade School</t>
  </si>
  <si>
    <t>030250200</t>
  </si>
  <si>
    <t>Beecher City CUSD 20</t>
  </si>
  <si>
    <t>Beecher City Jr-Sr High School</t>
  </si>
  <si>
    <t>Beecher City Grade School</t>
  </si>
  <si>
    <t>030250300</t>
  </si>
  <si>
    <t>Dieterich CUSD 30</t>
  </si>
  <si>
    <t>Dieterich Jr/Sr High School</t>
  </si>
  <si>
    <t>Dieterich Elem School</t>
  </si>
  <si>
    <t>030250400</t>
  </si>
  <si>
    <t>Effingham CUSD 40</t>
  </si>
  <si>
    <t>Effingham High School</t>
  </si>
  <si>
    <t>Effingham Junior High School</t>
  </si>
  <si>
    <t>Central Grade School</t>
  </si>
  <si>
    <t>Early Learning Center</t>
  </si>
  <si>
    <t>South Side Grade School</t>
  </si>
  <si>
    <t>Effingham Unit 40 Preschool</t>
  </si>
  <si>
    <t>030250500</t>
  </si>
  <si>
    <t>Teutopolis CUSD 50</t>
  </si>
  <si>
    <t>Teutopolis High School</t>
  </si>
  <si>
    <t>Teutopolis Junior High School</t>
  </si>
  <si>
    <t>Teutopolis Grade School</t>
  </si>
  <si>
    <t>030262010</t>
  </si>
  <si>
    <t>Brownstown CUSD 201</t>
  </si>
  <si>
    <t>Brownstown High School</t>
  </si>
  <si>
    <t>Brownstown Jr High School</t>
  </si>
  <si>
    <t>Brownstown Elem School</t>
  </si>
  <si>
    <t>030262020</t>
  </si>
  <si>
    <t>St Elmo CUSD 202</t>
  </si>
  <si>
    <t>St Elmo Sr High School</t>
  </si>
  <si>
    <t>St Elmo Jr High School</t>
  </si>
  <si>
    <t>St Elmo Elem School</t>
  </si>
  <si>
    <t>030262030</t>
  </si>
  <si>
    <t>Vandalia CUSD 203</t>
  </si>
  <si>
    <t>Vandalia Community High School</t>
  </si>
  <si>
    <t>Vandalia Elementary School</t>
  </si>
  <si>
    <t>Vandalia Junior High School</t>
  </si>
  <si>
    <t>030262040</t>
  </si>
  <si>
    <t>Ramsey CUSD 204</t>
  </si>
  <si>
    <t>Ramsey High School</t>
  </si>
  <si>
    <t>Ramsey Elem School</t>
  </si>
  <si>
    <t>030680020</t>
  </si>
  <si>
    <t>Panhandle CUSD 2</t>
  </si>
  <si>
    <t>Lincolnwood High School</t>
  </si>
  <si>
    <t>Lincolnwood Jr High School</t>
  </si>
  <si>
    <t>Farmersville Elem School</t>
  </si>
  <si>
    <t>Raymond Grade School</t>
  </si>
  <si>
    <t>030680030</t>
  </si>
  <si>
    <t>Hillsboro CUSD 3</t>
  </si>
  <si>
    <t>Hillsboro High School</t>
  </si>
  <si>
    <t>Hillsboro Jr High School</t>
  </si>
  <si>
    <t>Beckemeyer Elem School</t>
  </si>
  <si>
    <t>3001</t>
  </si>
  <si>
    <t>Coffeen Early Childhood Center</t>
  </si>
  <si>
    <t>030680120</t>
  </si>
  <si>
    <t>Litchfield CUSD 12</t>
  </si>
  <si>
    <t>Litchfield Senior High School</t>
  </si>
  <si>
    <t>Litchfield Middle School</t>
  </si>
  <si>
    <t>J D Colt Elem School</t>
  </si>
  <si>
    <t>Madison Park Elem School</t>
  </si>
  <si>
    <t>Russell Elem School</t>
  </si>
  <si>
    <t>Litchfield Prekindergarten</t>
  </si>
  <si>
    <t>030680220</t>
  </si>
  <si>
    <t>Nokomis CUSD 22</t>
  </si>
  <si>
    <t>Nokomis Jr/Sr High Sch</t>
  </si>
  <si>
    <t>040041000</t>
  </si>
  <si>
    <t>Belvidere CUSD 100</t>
  </si>
  <si>
    <t>Belvidere High School</t>
  </si>
  <si>
    <t>Belvidere North High Sch</t>
  </si>
  <si>
    <t>Belvidere South Middle School</t>
  </si>
  <si>
    <t>Belvidere Central Middle School</t>
  </si>
  <si>
    <t>Caledonia Elem School</t>
  </si>
  <si>
    <t>Perry Elem School</t>
  </si>
  <si>
    <t>Washington Academy</t>
  </si>
  <si>
    <t>Meehan Elementary School</t>
  </si>
  <si>
    <t>Seth Whitman Elem Sch</t>
  </si>
  <si>
    <t>Everest High School</t>
  </si>
  <si>
    <t>040042000</t>
  </si>
  <si>
    <t>North Boone CUSD 200</t>
  </si>
  <si>
    <t>North Boone High School</t>
  </si>
  <si>
    <t>North Boone Middle School</t>
  </si>
  <si>
    <t>Capron Elem School</t>
  </si>
  <si>
    <t>Manchester Elem School</t>
  </si>
  <si>
    <t>Poplar Grove Elem School</t>
  </si>
  <si>
    <t>North Boone Upper Elem Sch</t>
  </si>
  <si>
    <t>041011220</t>
  </si>
  <si>
    <t>Harlem UD 122</t>
  </si>
  <si>
    <t>Harlem High School</t>
  </si>
  <si>
    <t>Harlem Middle School</t>
  </si>
  <si>
    <t>Loves Park Elem School</t>
  </si>
  <si>
    <t>Maple Elem School</t>
  </si>
  <si>
    <t>Marquette Elem School</t>
  </si>
  <si>
    <t>Rock Cut Elem School</t>
  </si>
  <si>
    <t>Ralston Elem School</t>
  </si>
  <si>
    <t>2011</t>
  </si>
  <si>
    <t>Windsor Elem School</t>
  </si>
  <si>
    <t>2013</t>
  </si>
  <si>
    <t>Machesney Elem School</t>
  </si>
  <si>
    <t>2014</t>
  </si>
  <si>
    <t>Olson Park Elem School</t>
  </si>
  <si>
    <t>2015</t>
  </si>
  <si>
    <t>Donald C Parker Early Educ Center</t>
  </si>
  <si>
    <t>041011310</t>
  </si>
  <si>
    <t>04</t>
  </si>
  <si>
    <t>Kinnikinnick CCSD 131</t>
  </si>
  <si>
    <t>Roscoe Middle School</t>
  </si>
  <si>
    <t>Kinnikinnick School</t>
  </si>
  <si>
    <t>Ledgewood Elem School</t>
  </si>
  <si>
    <t>Stone Creek School</t>
  </si>
  <si>
    <t>041011330</t>
  </si>
  <si>
    <t>Prairie Hill CCSD 133</t>
  </si>
  <si>
    <t>Willowbrook Middle School</t>
  </si>
  <si>
    <t>Prairie Hill Elem School</t>
  </si>
  <si>
    <t>041011340</t>
  </si>
  <si>
    <t>Shirland CCSD 134</t>
  </si>
  <si>
    <t>Shirland C C School</t>
  </si>
  <si>
    <t>041011400</t>
  </si>
  <si>
    <t>Rockton SD 140</t>
  </si>
  <si>
    <t>Stephen Mack Middle School</t>
  </si>
  <si>
    <t>Rockton Elem School</t>
  </si>
  <si>
    <t>Whitman Post Elem School</t>
  </si>
  <si>
    <t>041012050</t>
  </si>
  <si>
    <t>25</t>
  </si>
  <si>
    <t>Rockford SD 205</t>
  </si>
  <si>
    <t>Auburn High School</t>
  </si>
  <si>
    <t>Rockford East High School</t>
  </si>
  <si>
    <t>Guilford High School</t>
  </si>
  <si>
    <t>0004</t>
  </si>
  <si>
    <t>Jefferson High School</t>
  </si>
  <si>
    <t>West Middle School</t>
  </si>
  <si>
    <t>1006</t>
  </si>
  <si>
    <t>Eisenhower Middle School</t>
  </si>
  <si>
    <t>1008</t>
  </si>
  <si>
    <t>Bernard W Flinn Middle School</t>
  </si>
  <si>
    <t>1009</t>
  </si>
  <si>
    <t>Abraham Lincoln Middle School</t>
  </si>
  <si>
    <t>1010</t>
  </si>
  <si>
    <t>Kennedy Middle School</t>
  </si>
  <si>
    <t>Barbour Two-Way Lang Immersion</t>
  </si>
  <si>
    <t>C Henry Bloom Elem School</t>
  </si>
  <si>
    <t>2018</t>
  </si>
  <si>
    <t>Brookview Elem School</t>
  </si>
  <si>
    <t>2019</t>
  </si>
  <si>
    <t>Clifford P Carlson Elem School</t>
  </si>
  <si>
    <t>Dist Auth  Chtr</t>
  </si>
  <si>
    <t>201C</t>
  </si>
  <si>
    <t>Legacy Acad of Excellence Charter Sch</t>
  </si>
  <si>
    <t>2022</t>
  </si>
  <si>
    <t>Conklin Elem School</t>
  </si>
  <si>
    <t>2024</t>
  </si>
  <si>
    <t>Ellis Elementary School</t>
  </si>
  <si>
    <t>2027</t>
  </si>
  <si>
    <t>Arthur Froberg Elem School</t>
  </si>
  <si>
    <t>2029</t>
  </si>
  <si>
    <t>Gregory Elem School</t>
  </si>
  <si>
    <t>202C</t>
  </si>
  <si>
    <t>Galapagos Rockford Charter Sch</t>
  </si>
  <si>
    <t>2034</t>
  </si>
  <si>
    <t>Haskell Elementary School</t>
  </si>
  <si>
    <t>2037</t>
  </si>
  <si>
    <t>Swan Hillman Elem School</t>
  </si>
  <si>
    <t>2039</t>
  </si>
  <si>
    <t>Maud E Johnson Elem School</t>
  </si>
  <si>
    <t>203C</t>
  </si>
  <si>
    <t>Jackson Charter School</t>
  </si>
  <si>
    <t>2040</t>
  </si>
  <si>
    <t>Constance Lane Elementary School</t>
  </si>
  <si>
    <t>2041</t>
  </si>
  <si>
    <t>Julia Lathrop Elem School</t>
  </si>
  <si>
    <t>2043</t>
  </si>
  <si>
    <t>McIntosh Elementary</t>
  </si>
  <si>
    <t>2051</t>
  </si>
  <si>
    <t>Riverdahl Elem School</t>
  </si>
  <si>
    <t>2054</t>
  </si>
  <si>
    <t>Rolling Green</t>
  </si>
  <si>
    <t>2056</t>
  </si>
  <si>
    <t>Spring Creek Elem School</t>
  </si>
  <si>
    <t>2063</t>
  </si>
  <si>
    <t>R K Welsh Elem School</t>
  </si>
  <si>
    <t>2064</t>
  </si>
  <si>
    <t>West View Elem School</t>
  </si>
  <si>
    <t>2066</t>
  </si>
  <si>
    <t>Whitehead Elem School</t>
  </si>
  <si>
    <t>2067</t>
  </si>
  <si>
    <t>Cherry Valley Elementary School</t>
  </si>
  <si>
    <t>2078</t>
  </si>
  <si>
    <t>Thurgood Marshall Elementary</t>
  </si>
  <si>
    <t>2080</t>
  </si>
  <si>
    <t>Washington Elementary School</t>
  </si>
  <si>
    <t>2084</t>
  </si>
  <si>
    <t>Lewis Lemon Elementary</t>
  </si>
  <si>
    <t>2085</t>
  </si>
  <si>
    <t>Montessori Elementary School</t>
  </si>
  <si>
    <t>2086</t>
  </si>
  <si>
    <t>Rockford Envrnmntl Science Acad</t>
  </si>
  <si>
    <t>2087</t>
  </si>
  <si>
    <t>Thurgood Marshall School</t>
  </si>
  <si>
    <t>Winnebago Co Detention Center</t>
  </si>
  <si>
    <t>3073</t>
  </si>
  <si>
    <t>Fairview Early Childhood Center</t>
  </si>
  <si>
    <t>3075</t>
  </si>
  <si>
    <t>Roosevelt Center</t>
  </si>
  <si>
    <t>3078</t>
  </si>
  <si>
    <t>Summerdale Early Childhood Center</t>
  </si>
  <si>
    <t>3079</t>
  </si>
  <si>
    <t>Wm Nashold Early Childhood Center</t>
  </si>
  <si>
    <t>3080</t>
  </si>
  <si>
    <t>Beyer Early Childhood Center</t>
  </si>
  <si>
    <t>041012070</t>
  </si>
  <si>
    <t>16</t>
  </si>
  <si>
    <t>Hononegah CHD 207</t>
  </si>
  <si>
    <t>Hononegah CHD High School</t>
  </si>
  <si>
    <t>041013200</t>
  </si>
  <si>
    <t>County of Winnebago SD 320</t>
  </si>
  <si>
    <t>South Beloit Sr High School</t>
  </si>
  <si>
    <t>South Beloit Jr High School</t>
  </si>
  <si>
    <t>Clark Elementary School</t>
  </si>
  <si>
    <t>Riverview Elementary School</t>
  </si>
  <si>
    <t>Blackhawk Elementary School</t>
  </si>
  <si>
    <t>041013210</t>
  </si>
  <si>
    <t>Pecatonica CUSD 321</t>
  </si>
  <si>
    <t>Pecatonica High School</t>
  </si>
  <si>
    <t>Pecatonica Comm Middle School</t>
  </si>
  <si>
    <t>Pecatonica Elem School</t>
  </si>
  <si>
    <t>041013220</t>
  </si>
  <si>
    <t>Durand CUSD 322</t>
  </si>
  <si>
    <t>Durand High School</t>
  </si>
  <si>
    <t>Durand Jr High School</t>
  </si>
  <si>
    <t>Durand Elem School</t>
  </si>
  <si>
    <t>Dolan Ctr Maryville Farm Campus</t>
  </si>
  <si>
    <t>041013230</t>
  </si>
  <si>
    <t>Winnebago CUSD 323</t>
  </si>
  <si>
    <t>Winnebago High School</t>
  </si>
  <si>
    <t>Winnebago Middle School</t>
  </si>
  <si>
    <t>Dorothy Simon Elem School</t>
  </si>
  <si>
    <t>Jean McNair Elementary School</t>
  </si>
  <si>
    <t>050160150</t>
  </si>
  <si>
    <t>Palatine CCSD 15</t>
  </si>
  <si>
    <t>1011</t>
  </si>
  <si>
    <t>Plum Grove Jr High School</t>
  </si>
  <si>
    <t>1014</t>
  </si>
  <si>
    <t>Carl Sandburg Jr High School</t>
  </si>
  <si>
    <t>1016</t>
  </si>
  <si>
    <t>Winston Campus Jr High</t>
  </si>
  <si>
    <t>1018</t>
  </si>
  <si>
    <t>Walter R Sundling Jr High Sch</t>
  </si>
  <si>
    <t>Jane Addams Elem School</t>
  </si>
  <si>
    <t>Central Road Elem School</t>
  </si>
  <si>
    <t>Marion Jordan Elem School</t>
  </si>
  <si>
    <t>Kimball Hill Elem School</t>
  </si>
  <si>
    <t>Hunting Ridge Elem School</t>
  </si>
  <si>
    <t>Lake Louise Elem School</t>
  </si>
  <si>
    <t>Lincoln Elementary School</t>
  </si>
  <si>
    <t>Stuart R Paddock School</t>
  </si>
  <si>
    <t>Gray M Sanborn Elem School</t>
  </si>
  <si>
    <t>Virginia Lake Elem School</t>
  </si>
  <si>
    <t>Willow Bend Elem School</t>
  </si>
  <si>
    <t>Winston Campus Elementary</t>
  </si>
  <si>
    <t>2020</t>
  </si>
  <si>
    <t>Thomas Jefferson Elem School</t>
  </si>
  <si>
    <t>2023</t>
  </si>
  <si>
    <t>Frank C Whiteley Elem School</t>
  </si>
  <si>
    <t>John G Conyers Learning Academy</t>
  </si>
  <si>
    <t>050160210</t>
  </si>
  <si>
    <t>Wheeling CCSD 21</t>
  </si>
  <si>
    <t>Cooper Middle School</t>
  </si>
  <si>
    <t>Oliver W Holmes Middle School</t>
  </si>
  <si>
    <t>1007</t>
  </si>
  <si>
    <t>Jack London Middle School</t>
  </si>
  <si>
    <t>Eugene Field Elem School</t>
  </si>
  <si>
    <t>Robert Frost Elem School</t>
  </si>
  <si>
    <t>Joyce Kilmer Elem School</t>
  </si>
  <si>
    <t>Henry W Longfellow Elem School</t>
  </si>
  <si>
    <t>Edgar A Poe Elem School</t>
  </si>
  <si>
    <t>J W Riley Elem School</t>
  </si>
  <si>
    <t>Booth Tarkington Elem School</t>
  </si>
  <si>
    <t>Mark Twain Elem School</t>
  </si>
  <si>
    <t>Walt Whitman Elem School</t>
  </si>
  <si>
    <t>Nathaniel Hawthorne Early Childhood Sch</t>
  </si>
  <si>
    <t>050160230</t>
  </si>
  <si>
    <t>02</t>
  </si>
  <si>
    <t>Prospect Heights SD 23</t>
  </si>
  <si>
    <t>MacArthur Middle School</t>
  </si>
  <si>
    <t>Dwight D Eisenhower Elem School</t>
  </si>
  <si>
    <t>Betsy Ross Elem School</t>
  </si>
  <si>
    <t>Anne Sullivan Elem School</t>
  </si>
  <si>
    <t>050160250</t>
  </si>
  <si>
    <t>Arlington Heights SD 25</t>
  </si>
  <si>
    <t>South Middle School</t>
  </si>
  <si>
    <t>1015</t>
  </si>
  <si>
    <t>Thomas Middle School</t>
  </si>
  <si>
    <t>Dryden Elem School</t>
  </si>
  <si>
    <t>Greenbrier Elem School</t>
  </si>
  <si>
    <t>Ivy Hill Elem School</t>
  </si>
  <si>
    <t>Olive-Mary Stitt School</t>
  </si>
  <si>
    <t>Patton Elem School</t>
  </si>
  <si>
    <t>Westgate Elem School</t>
  </si>
  <si>
    <t>Windsor Elementary School</t>
  </si>
  <si>
    <t>050160260</t>
  </si>
  <si>
    <t>River Trails SD 26</t>
  </si>
  <si>
    <t>River Trails Middle School</t>
  </si>
  <si>
    <t>Euclid Elem School</t>
  </si>
  <si>
    <t>Indian Grove Elem School</t>
  </si>
  <si>
    <t>Prairie Trails School</t>
  </si>
  <si>
    <t>050160270</t>
  </si>
  <si>
    <t>Northbrook ESD 27</t>
  </si>
  <si>
    <t>Wood Oaks Jr High School</t>
  </si>
  <si>
    <t>Hickory Point Elem School</t>
  </si>
  <si>
    <t>Shabonee School</t>
  </si>
  <si>
    <t>050160280</t>
  </si>
  <si>
    <t>Northbrook SD 28</t>
  </si>
  <si>
    <t>1004</t>
  </si>
  <si>
    <t>Northbrook Junior High School</t>
  </si>
  <si>
    <t>Greenbriar Elem School</t>
  </si>
  <si>
    <t>Meadowbrook Elem School</t>
  </si>
  <si>
    <t>Westmoor Elem School</t>
  </si>
  <si>
    <t>050160290</t>
  </si>
  <si>
    <t>Sunset Ridge SD 29</t>
  </si>
  <si>
    <t>Middlefork Primary School</t>
  </si>
  <si>
    <t>Sunset Ridge Elem School</t>
  </si>
  <si>
    <t>Northfield Community Nursery School</t>
  </si>
  <si>
    <t>050160300</t>
  </si>
  <si>
    <t>Northbrook/Glenview SD 30</t>
  </si>
  <si>
    <t>Maple School</t>
  </si>
  <si>
    <t>Willowbrook Elem School</t>
  </si>
  <si>
    <t>Wescott Elementary School</t>
  </si>
  <si>
    <t>050160310</t>
  </si>
  <si>
    <t>West Northfield SD 31</t>
  </si>
  <si>
    <t>Field School</t>
  </si>
  <si>
    <t>Henry Winkelman Elem School</t>
  </si>
  <si>
    <t>050160340</t>
  </si>
  <si>
    <t>Glenview CCSD 34</t>
  </si>
  <si>
    <t>Attea Middle School</t>
  </si>
  <si>
    <t>Springman Middle School</t>
  </si>
  <si>
    <t>Glen Grove Elem School</t>
  </si>
  <si>
    <t>Henking Elem School</t>
  </si>
  <si>
    <t>Hoffman Elem School</t>
  </si>
  <si>
    <t>Lyon Elem School</t>
  </si>
  <si>
    <t>Pleasant Ridge Elem School</t>
  </si>
  <si>
    <t>Westbrook Elementary School</t>
  </si>
  <si>
    <t>050160350</t>
  </si>
  <si>
    <t>Glencoe SD 35</t>
  </si>
  <si>
    <t>Central School</t>
  </si>
  <si>
    <t>West School</t>
  </si>
  <si>
    <t>South Elem School</t>
  </si>
  <si>
    <t>050160360</t>
  </si>
  <si>
    <t>Winnetka SD 36</t>
  </si>
  <si>
    <t>Carleton W Washburne School</t>
  </si>
  <si>
    <t>Crow Island Elem School</t>
  </si>
  <si>
    <t>Greeley Elem School</t>
  </si>
  <si>
    <t>Hubbard Woods Elem School</t>
  </si>
  <si>
    <t>The Skokie School</t>
  </si>
  <si>
    <t>050160370</t>
  </si>
  <si>
    <t>Avoca SD 37</t>
  </si>
  <si>
    <t>Marie Murphy School</t>
  </si>
  <si>
    <t>Avoca West Elem School</t>
  </si>
  <si>
    <t>050160380</t>
  </si>
  <si>
    <t>Kenilworth SD 38</t>
  </si>
  <si>
    <t>The Joseph Sears School</t>
  </si>
  <si>
    <t>050160390</t>
  </si>
  <si>
    <t>Wilmette SD 39</t>
  </si>
  <si>
    <t>Wilmette Junior High School</t>
  </si>
  <si>
    <t>Central Elem School</t>
  </si>
  <si>
    <t>Harper Elem School</t>
  </si>
  <si>
    <t>McKenzie Elem School</t>
  </si>
  <si>
    <t>Romona Elem School</t>
  </si>
  <si>
    <t>Highcrest Middle School</t>
  </si>
  <si>
    <t>050160540</t>
  </si>
  <si>
    <t>Schaumburg CCSD 54</t>
  </si>
  <si>
    <t>Jane Addams JHS</t>
  </si>
  <si>
    <t>1012</t>
  </si>
  <si>
    <t>Robert Frost JHS</t>
  </si>
  <si>
    <t>Dwight D Eisenhower JHS</t>
  </si>
  <si>
    <t>1019</t>
  </si>
  <si>
    <t>Margaret Mead JHS</t>
  </si>
  <si>
    <t>1020</t>
  </si>
  <si>
    <t>Helen Keller JHS</t>
  </si>
  <si>
    <t>Buzz Aldrin Elem School</t>
  </si>
  <si>
    <t>Neil Armstrong Elem School</t>
  </si>
  <si>
    <t>Campanelli Elem School</t>
  </si>
  <si>
    <t>Winston Churchill Elem School</t>
  </si>
  <si>
    <t>Michael Collins Elem School</t>
  </si>
  <si>
    <t>Everett Dirksen Elementary Sch</t>
  </si>
  <si>
    <t>Thomas Dooley Elem School</t>
  </si>
  <si>
    <t>Fairview Elem School</t>
  </si>
  <si>
    <t>Anne Fox Elem School</t>
  </si>
  <si>
    <t>Hanover Highlands Elem School</t>
  </si>
  <si>
    <t>Nathan Hale Elem School</t>
  </si>
  <si>
    <t>Lakeview Elem School</t>
  </si>
  <si>
    <t>MacArthur International Spanish Academy</t>
  </si>
  <si>
    <t>John Muir Literacy Academy</t>
  </si>
  <si>
    <t>Adolph Link Elem School</t>
  </si>
  <si>
    <t>2026</t>
  </si>
  <si>
    <t>Albert Einstein Elem School</t>
  </si>
  <si>
    <t>Hoover Math and Science Academy</t>
  </si>
  <si>
    <t>2028</t>
  </si>
  <si>
    <t>Adlai Stevenson Elem School</t>
  </si>
  <si>
    <t>Frederick Nerge Elem School</t>
  </si>
  <si>
    <t>2030</t>
  </si>
  <si>
    <t>Enders-Salk Elem School</t>
  </si>
  <si>
    <t>2031</t>
  </si>
  <si>
    <t>Elizabeth Blackwell Elem School</t>
  </si>
  <si>
    <t>2032</t>
  </si>
  <si>
    <t>Lincoln Prairie School</t>
  </si>
  <si>
    <t>3111</t>
  </si>
  <si>
    <t>The District 54 Early Learning Center</t>
  </si>
  <si>
    <t>050160570</t>
  </si>
  <si>
    <t>Mount Prospect SD 57</t>
  </si>
  <si>
    <t>Lincoln Middle School</t>
  </si>
  <si>
    <t>Lions Park Elem School</t>
  </si>
  <si>
    <t>Westbrook Early Learning Cntr</t>
  </si>
  <si>
    <t>050160590</t>
  </si>
  <si>
    <t>Comm Cons SD 59</t>
  </si>
  <si>
    <t>Grove Jr High School</t>
  </si>
  <si>
    <t>Holmes Jr High School</t>
  </si>
  <si>
    <t>Friendship Jr High School</t>
  </si>
  <si>
    <t>Brentwood Elem School</t>
  </si>
  <si>
    <t>Adm Richard E Byrd Elem School</t>
  </si>
  <si>
    <t>Clearmont Elem School</t>
  </si>
  <si>
    <t>Devonshire School</t>
  </si>
  <si>
    <t>Forest View Elem School</t>
  </si>
  <si>
    <t>John Jay Elem School</t>
  </si>
  <si>
    <t>Juliette Low Elem School</t>
  </si>
  <si>
    <t>Rupley Elem School</t>
  </si>
  <si>
    <t>Salt Creek Elem School</t>
  </si>
  <si>
    <t>Ridge Family Center for Learning</t>
  </si>
  <si>
    <t>The Early Learning Center</t>
  </si>
  <si>
    <t>050160620</t>
  </si>
  <si>
    <t>CCSD 62</t>
  </si>
  <si>
    <t>Algonquin Middle School</t>
  </si>
  <si>
    <t>Chippewa Middle School</t>
  </si>
  <si>
    <t>Iroquois Community School</t>
  </si>
  <si>
    <t>Cumberland Elem School</t>
  </si>
  <si>
    <t>Forest Elem School</t>
  </si>
  <si>
    <t>North Elementary School</t>
  </si>
  <si>
    <t>Orchard Place Elem School</t>
  </si>
  <si>
    <t>Plainfield Elem School</t>
  </si>
  <si>
    <t>2012</t>
  </si>
  <si>
    <t>Terrace Elem School</t>
  </si>
  <si>
    <t>050160630</t>
  </si>
  <si>
    <t>East Maine SD 63</t>
  </si>
  <si>
    <t>Gemini Middle School</t>
  </si>
  <si>
    <t>V H Nelson Elem School</t>
  </si>
  <si>
    <t>Melzer School</t>
  </si>
  <si>
    <t>Apollo Elem School</t>
  </si>
  <si>
    <t>050160640</t>
  </si>
  <si>
    <t>Park Ridge CCSD 64</t>
  </si>
  <si>
    <t>Emerson Middle School</t>
  </si>
  <si>
    <t>George B Carpenter Elem School</t>
  </si>
  <si>
    <t>Theodore Roosevelt Elem School</t>
  </si>
  <si>
    <t>George Washington Elem School</t>
  </si>
  <si>
    <t>Jefferson School</t>
  </si>
  <si>
    <t>050160650</t>
  </si>
  <si>
    <t>Evanston CCSD 65</t>
  </si>
  <si>
    <t>Chute Middle School</t>
  </si>
  <si>
    <t>Haven Middle School</t>
  </si>
  <si>
    <t>Nichols Middle School</t>
  </si>
  <si>
    <t>Dawes Elementary School</t>
  </si>
  <si>
    <t>Dewey Elem School</t>
  </si>
  <si>
    <t>Lincolnwood Elem School</t>
  </si>
  <si>
    <t>Oakton Elem School</t>
  </si>
  <si>
    <t>Orrington Elem School</t>
  </si>
  <si>
    <t>Walker Elem School</t>
  </si>
  <si>
    <t>2021</t>
  </si>
  <si>
    <t>Willard Elem School</t>
  </si>
  <si>
    <t>Dr ML King Jr Literary &amp; Fine Arts Sch</t>
  </si>
  <si>
    <t>Kingsley Elementary School</t>
  </si>
  <si>
    <t>Dr Bessie Rhodes Sch Global Studies</t>
  </si>
  <si>
    <t>3017</t>
  </si>
  <si>
    <t>Rice Childrens Center</t>
  </si>
  <si>
    <t>3020</t>
  </si>
  <si>
    <t>Joseph E Hill Education Center</t>
  </si>
  <si>
    <t>050160670</t>
  </si>
  <si>
    <t>Golf ESD 67</t>
  </si>
  <si>
    <t>Golf Middle School</t>
  </si>
  <si>
    <t>Hynes Elem School</t>
  </si>
  <si>
    <t>050160680</t>
  </si>
  <si>
    <t>Skokie SD 68</t>
  </si>
  <si>
    <t>Old Orchard Jr High School</t>
  </si>
  <si>
    <t>Devonshire Elem School</t>
  </si>
  <si>
    <t>Jane Stenson School</t>
  </si>
  <si>
    <t>Highland Elementary School</t>
  </si>
  <si>
    <t>050160690</t>
  </si>
  <si>
    <t>Skokie SD 69</t>
  </si>
  <si>
    <t>Lincoln Jr High School</t>
  </si>
  <si>
    <t>Thomas Edison Elem School</t>
  </si>
  <si>
    <t>Madison Elem School</t>
  </si>
  <si>
    <t>050160700</t>
  </si>
  <si>
    <t>Morton Grove SD 70</t>
  </si>
  <si>
    <t>Park View Elem School</t>
  </si>
  <si>
    <t>050160710</t>
  </si>
  <si>
    <t>Niles ESD 71</t>
  </si>
  <si>
    <t>Clarence E Culver School</t>
  </si>
  <si>
    <t>050160720</t>
  </si>
  <si>
    <t>Fairview SD 72</t>
  </si>
  <si>
    <t>Fairview South Elementary School</t>
  </si>
  <si>
    <t>050160730</t>
  </si>
  <si>
    <t>East Prairie SD 73</t>
  </si>
  <si>
    <t>East Prairie Elem School</t>
  </si>
  <si>
    <t>050160735</t>
  </si>
  <si>
    <t>Skokie SD 73-5</t>
  </si>
  <si>
    <t>Oliver McCracken Middle School</t>
  </si>
  <si>
    <t>John Middleton Elem School</t>
  </si>
  <si>
    <t>Elizabeth Meyer School</t>
  </si>
  <si>
    <t>050160740</t>
  </si>
  <si>
    <t>Lincolnwood SD 74</t>
  </si>
  <si>
    <t>Lincoln Hall Middle School</t>
  </si>
  <si>
    <t>Rutledge Hall Elem School</t>
  </si>
  <si>
    <t>Todd Hall Elem School</t>
  </si>
  <si>
    <t>050162020</t>
  </si>
  <si>
    <t>17</t>
  </si>
  <si>
    <t>Evanston Twp HSD 202</t>
  </si>
  <si>
    <t>Evanston Twp High School</t>
  </si>
  <si>
    <t>ETHS Day School</t>
  </si>
  <si>
    <t>050162030</t>
  </si>
  <si>
    <t>New Trier Twp HSD 203</t>
  </si>
  <si>
    <t>New Trier Township H S Winnetka</t>
  </si>
  <si>
    <t>New Trier Township H S Northfield</t>
  </si>
  <si>
    <t>050162070</t>
  </si>
  <si>
    <t>Maine Township HSD 207</t>
  </si>
  <si>
    <t>Maine East High School</t>
  </si>
  <si>
    <t>Maine South High School</t>
  </si>
  <si>
    <t>Maine West High School</t>
  </si>
  <si>
    <t>Ralph J Frost Academy</t>
  </si>
  <si>
    <t>050162110</t>
  </si>
  <si>
    <t>Township HSD 211</t>
  </si>
  <si>
    <t>J B Conant High School</t>
  </si>
  <si>
    <t>Wm Fremd High School</t>
  </si>
  <si>
    <t>Palatine High School</t>
  </si>
  <si>
    <t>Schaumburg High School</t>
  </si>
  <si>
    <t>Hoffman Estates High School</t>
  </si>
  <si>
    <t>Higgins Education Center</t>
  </si>
  <si>
    <t>North Campus</t>
  </si>
  <si>
    <t>050162140</t>
  </si>
  <si>
    <t>Township HSD 214</t>
  </si>
  <si>
    <t>Elk Grove High School</t>
  </si>
  <si>
    <t>John Hersey High School</t>
  </si>
  <si>
    <t>0005</t>
  </si>
  <si>
    <t>Prospect High School</t>
  </si>
  <si>
    <t>Wheeling High School</t>
  </si>
  <si>
    <t>Rolling Meadows High School</t>
  </si>
  <si>
    <t>0008</t>
  </si>
  <si>
    <t>Buffalo Grove High School</t>
  </si>
  <si>
    <t>The Academy at Forest View</t>
  </si>
  <si>
    <t>Young Adult Program</t>
  </si>
  <si>
    <t>Vanguard School</t>
  </si>
  <si>
    <t>3006</t>
  </si>
  <si>
    <t>Newcomer Center</t>
  </si>
  <si>
    <t>050162190</t>
  </si>
  <si>
    <t>Niles Twp HSD 219</t>
  </si>
  <si>
    <t>Niles North High School</t>
  </si>
  <si>
    <t>Niles West High School</t>
  </si>
  <si>
    <t>Niles Central</t>
  </si>
  <si>
    <t>Bridges Adult Transition Center</t>
  </si>
  <si>
    <t>050162250</t>
  </si>
  <si>
    <t>Glenbrook HSD 225</t>
  </si>
  <si>
    <t>Glenbrook North High School</t>
  </si>
  <si>
    <t>Glenbrook South High School</t>
  </si>
  <si>
    <t>Glenbrook Evening High School</t>
  </si>
  <si>
    <t>Glenbrook Off Campus</t>
  </si>
  <si>
    <t>060160780</t>
  </si>
  <si>
    <t>Rosemont ESD 78</t>
  </si>
  <si>
    <t>Rosemont Elem School</t>
  </si>
  <si>
    <t>060160790</t>
  </si>
  <si>
    <t>Pennoyer SD 79</t>
  </si>
  <si>
    <t>Pennoyer Elem School</t>
  </si>
  <si>
    <t>060160800</t>
  </si>
  <si>
    <t>Norridge SD 80</t>
  </si>
  <si>
    <t>J Giles Elem School</t>
  </si>
  <si>
    <t>J Leigh Elem School</t>
  </si>
  <si>
    <t>060160810</t>
  </si>
  <si>
    <t>Schiller Park SD 81</t>
  </si>
  <si>
    <t>John F Kennedy Elem School</t>
  </si>
  <si>
    <t>060160830</t>
  </si>
  <si>
    <t>Mannheim SD 83</t>
  </si>
  <si>
    <t>Mannheim Middle School</t>
  </si>
  <si>
    <t>Scott Elementary School</t>
  </si>
  <si>
    <t>Roy Elem School</t>
  </si>
  <si>
    <t>Westdale Elem School</t>
  </si>
  <si>
    <t>Enger School</t>
  </si>
  <si>
    <t>Mannheim Early Childhood Center</t>
  </si>
  <si>
    <t>060160840</t>
  </si>
  <si>
    <t>Franklin Park SD 84</t>
  </si>
  <si>
    <t>Hester Jr High School</t>
  </si>
  <si>
    <t>Dan H Pietrini Elem School</t>
  </si>
  <si>
    <t>Passow Elementary School</t>
  </si>
  <si>
    <t>060160845</t>
  </si>
  <si>
    <t>Rhodes SD 84-5</t>
  </si>
  <si>
    <t>Rhodes Elem School</t>
  </si>
  <si>
    <t>060160855</t>
  </si>
  <si>
    <t>River Grove SD 85-5</t>
  </si>
  <si>
    <t>River Grove Elem School</t>
  </si>
  <si>
    <t>060160860</t>
  </si>
  <si>
    <t>Union Ridge SD 86</t>
  </si>
  <si>
    <t>Union Ridge Elem School</t>
  </si>
  <si>
    <t>060160870</t>
  </si>
  <si>
    <t>Berkeley SD 87</t>
  </si>
  <si>
    <t>Northlake Middle School</t>
  </si>
  <si>
    <t>Jefferson Primary School</t>
  </si>
  <si>
    <t>J W Riley Intermediate School</t>
  </si>
  <si>
    <t>Sunnyside Intermediate School</t>
  </si>
  <si>
    <t>Whittier Primary School</t>
  </si>
  <si>
    <t>060160880</t>
  </si>
  <si>
    <t>Bellwood SD 88</t>
  </si>
  <si>
    <t>Roosevelt Middle School</t>
  </si>
  <si>
    <t>Grant Elem School</t>
  </si>
  <si>
    <t>McKinley Elem School</t>
  </si>
  <si>
    <t>Thurgood Marshall Elem School</t>
  </si>
  <si>
    <t>Grant Primary</t>
  </si>
  <si>
    <t>3003</t>
  </si>
  <si>
    <t>Early Childhood Cntr/Lincoln Primary</t>
  </si>
  <si>
    <t>060160890</t>
  </si>
  <si>
    <t>Maywood-Melrose Park-Broadview 89</t>
  </si>
  <si>
    <t>Irving Middle School</t>
  </si>
  <si>
    <t>Stevenson Middle School</t>
  </si>
  <si>
    <t>Emerson Elem School</t>
  </si>
  <si>
    <t>Garfield Elem School</t>
  </si>
  <si>
    <t>Melrose Park Elem School</t>
  </si>
  <si>
    <t>Roosevelt Elem School</t>
  </si>
  <si>
    <t>Washington Dual Language Academy</t>
  </si>
  <si>
    <t>060160900</t>
  </si>
  <si>
    <t>River Forest SD 90</t>
  </si>
  <si>
    <t>Roosevelt School</t>
  </si>
  <si>
    <t>060160910</t>
  </si>
  <si>
    <t>Forest Park SD 91</t>
  </si>
  <si>
    <t>Forest Park Middle School</t>
  </si>
  <si>
    <t>Field Stevenson Elem School</t>
  </si>
  <si>
    <t>060160920</t>
  </si>
  <si>
    <t>Lindop SD 92</t>
  </si>
  <si>
    <t>Lindop Elem School</t>
  </si>
  <si>
    <t>060160925</t>
  </si>
  <si>
    <t>Westchester SD 92-5</t>
  </si>
  <si>
    <t>Westchester Middle School</t>
  </si>
  <si>
    <t>Westchester Intermediate School</t>
  </si>
  <si>
    <t>Westchester Primary School</t>
  </si>
  <si>
    <t>060160930</t>
  </si>
  <si>
    <t>Hillside SD 93</t>
  </si>
  <si>
    <t>Hillside Elem School</t>
  </si>
  <si>
    <t>060160940</t>
  </si>
  <si>
    <t>Komarek SD 94</t>
  </si>
  <si>
    <t>Komarek Elem School</t>
  </si>
  <si>
    <t>060160950</t>
  </si>
  <si>
    <t>Brookfield Lagrange Park SD 95</t>
  </si>
  <si>
    <t>S E Gross  Middle School</t>
  </si>
  <si>
    <t>Brook Park Elem School</t>
  </si>
  <si>
    <t>060160960</t>
  </si>
  <si>
    <t>Riverside SD 96</t>
  </si>
  <si>
    <t>L J Hauser Jr High School</t>
  </si>
  <si>
    <t>A F Ames Elem School</t>
  </si>
  <si>
    <t>Blythe Park Elem School</t>
  </si>
  <si>
    <t>Hollywood Elem School</t>
  </si>
  <si>
    <t>060160970</t>
  </si>
  <si>
    <t>Oak Park ESD 97</t>
  </si>
  <si>
    <t>Gwendolyn Brooks Middle School</t>
  </si>
  <si>
    <t>Percy Julian Middle School</t>
  </si>
  <si>
    <t>William Beye Elem School</t>
  </si>
  <si>
    <t>William Hatch Elem School</t>
  </si>
  <si>
    <t>Oliver W Holmes Elem School</t>
  </si>
  <si>
    <t>Irving Elem School</t>
  </si>
  <si>
    <t>Abraham Lincoln Elem School</t>
  </si>
  <si>
    <t>Longfellow Elem School</t>
  </si>
  <si>
    <t>Horace Mann Elem School</t>
  </si>
  <si>
    <t>Whittier Elem School</t>
  </si>
  <si>
    <t>060160980</t>
  </si>
  <si>
    <t>Berwyn North SD 98</t>
  </si>
  <si>
    <t>Prairie Oak School</t>
  </si>
  <si>
    <t>Karel Havlicek Elem School</t>
  </si>
  <si>
    <t>Jefferson Elem School</t>
  </si>
  <si>
    <t>060160990</t>
  </si>
  <si>
    <t>Cicero SD 99</t>
  </si>
  <si>
    <t>Unity Jr High School</t>
  </si>
  <si>
    <t>Daniel Burnham Elem School</t>
  </si>
  <si>
    <t>Cicero East Elem School</t>
  </si>
  <si>
    <t>Columbus  East Elem School</t>
  </si>
  <si>
    <t>Drexel Elem School</t>
  </si>
  <si>
    <t>Goodwin Elementary School</t>
  </si>
  <si>
    <t>Abe Lincoln Elem School</t>
  </si>
  <si>
    <t>T Roosevelt Elem School</t>
  </si>
  <si>
    <t>Sherlock Elem School</t>
  </si>
  <si>
    <t>Woodrow Wilson Elem School</t>
  </si>
  <si>
    <t>Warren Park School</t>
  </si>
  <si>
    <t>Liberty Elem School</t>
  </si>
  <si>
    <t>Cicero West Elementary School</t>
  </si>
  <si>
    <t>Columbus West Elementary School</t>
  </si>
  <si>
    <t>District 99 Early Childhood Center</t>
  </si>
  <si>
    <t>060161000</t>
  </si>
  <si>
    <t>Berwyn South SD 100</t>
  </si>
  <si>
    <t>Heritage Middle School</t>
  </si>
  <si>
    <t>Freedom Middle School</t>
  </si>
  <si>
    <t>Komensky Elem School</t>
  </si>
  <si>
    <t>Pershing Elem School</t>
  </si>
  <si>
    <t>Piper School</t>
  </si>
  <si>
    <t>Hiawatha Elem School</t>
  </si>
  <si>
    <t>060161010</t>
  </si>
  <si>
    <t>Western Springs SD 101</t>
  </si>
  <si>
    <t>McClure Jr High School</t>
  </si>
  <si>
    <t>Field Park Elem School</t>
  </si>
  <si>
    <t>Forest Hills Elem School</t>
  </si>
  <si>
    <t>John Laidlaw Elem School</t>
  </si>
  <si>
    <t>060161020</t>
  </si>
  <si>
    <t>La Grange SD 102</t>
  </si>
  <si>
    <t>Park Junior High School</t>
  </si>
  <si>
    <t>Congress Park Elem School</t>
  </si>
  <si>
    <t>Cossitt Ave Elem School</t>
  </si>
  <si>
    <t>Forest Road Elem School</t>
  </si>
  <si>
    <t>Ogden Ave Elem School</t>
  </si>
  <si>
    <t>Barnsdale Road School</t>
  </si>
  <si>
    <t>060161030</t>
  </si>
  <si>
    <t>Lyons SD 103</t>
  </si>
  <si>
    <t>Edison Elem School</t>
  </si>
  <si>
    <t>Home Elem School</t>
  </si>
  <si>
    <t>J W Robinson Jr Elem School</t>
  </si>
  <si>
    <t>Washington Middle School</t>
  </si>
  <si>
    <t>Costello School</t>
  </si>
  <si>
    <t>060161050</t>
  </si>
  <si>
    <t>La Grange SD 105 South</t>
  </si>
  <si>
    <t>Wm F Gurrie Middle School</t>
  </si>
  <si>
    <t>Hodgkins Elem School</t>
  </si>
  <si>
    <t>Ideal Elem School</t>
  </si>
  <si>
    <t>Seventh Ave Elem School</t>
  </si>
  <si>
    <t>Spring Ave Elem School</t>
  </si>
  <si>
    <t>060161060</t>
  </si>
  <si>
    <t>LaGrange Highlands SD 106</t>
  </si>
  <si>
    <t>Highlands Middle School</t>
  </si>
  <si>
    <t>Highlands Elem School</t>
  </si>
  <si>
    <t>060161070</t>
  </si>
  <si>
    <t>Pleasantdale SD 107</t>
  </si>
  <si>
    <t>Pleasantdale Middle Sch</t>
  </si>
  <si>
    <t>Pleasantdale Elementary School</t>
  </si>
  <si>
    <t>060162000</t>
  </si>
  <si>
    <t>13</t>
  </si>
  <si>
    <t>Oak Park - River Forest SD 200</t>
  </si>
  <si>
    <t>Oak Park &amp; River Forest High Sch</t>
  </si>
  <si>
    <t>060162010</t>
  </si>
  <si>
    <t>J S Morton HSD 201</t>
  </si>
  <si>
    <t>J Sterling Morton East High Sch</t>
  </si>
  <si>
    <t>J Sterling Morton West High Sch</t>
  </si>
  <si>
    <t>J Sterling Morton Freshman Cntr</t>
  </si>
  <si>
    <t>J Sterling Morton Alternative Sch</t>
  </si>
  <si>
    <t>060162040</t>
  </si>
  <si>
    <t>Lyons Twp HSD 204</t>
  </si>
  <si>
    <t>Lyons Twp High Sch</t>
  </si>
  <si>
    <t>060162080</t>
  </si>
  <si>
    <t>Riverside-Brookfield Twp SD 208</t>
  </si>
  <si>
    <t>Riverside Brookfield Twp HS</t>
  </si>
  <si>
    <t>060162090</t>
  </si>
  <si>
    <t>Proviso Twp HSD 209</t>
  </si>
  <si>
    <t>Proviso East High School</t>
  </si>
  <si>
    <t>Proviso West High School</t>
  </si>
  <si>
    <t>Proviso Math and Science Academy</t>
  </si>
  <si>
    <t>060162120</t>
  </si>
  <si>
    <t>Leyden CHSD 212</t>
  </si>
  <si>
    <t>East Leyden High School</t>
  </si>
  <si>
    <t>West Leyden High School</t>
  </si>
  <si>
    <t>060162340</t>
  </si>
  <si>
    <t>Ridgewood CHSD 234</t>
  </si>
  <si>
    <t>Ridgewood Comm High School</t>
  </si>
  <si>
    <t>060164010</t>
  </si>
  <si>
    <t>Elmwood Park CUSD 401</t>
  </si>
  <si>
    <t>Elmwood Park High School</t>
  </si>
  <si>
    <t>Elm Middle School</t>
  </si>
  <si>
    <t>Elmwood Elem School</t>
  </si>
  <si>
    <t>John Mills Elem School</t>
  </si>
  <si>
    <t>070161040</t>
  </si>
  <si>
    <t>Summit SD 104</t>
  </si>
  <si>
    <t>Dr Donald Wharton Elem School</t>
  </si>
  <si>
    <t>Otis P Graves Elem School</t>
  </si>
  <si>
    <t>W W Walker Elem School</t>
  </si>
  <si>
    <t>Walsh Elem School</t>
  </si>
  <si>
    <t>070161080</t>
  </si>
  <si>
    <t>Willow Springs SD 108</t>
  </si>
  <si>
    <t>Willow Springs Elem School</t>
  </si>
  <si>
    <t>070161090</t>
  </si>
  <si>
    <t>Indian Springs SD 109</t>
  </si>
  <si>
    <t>Geo T Wilkins Jr High School</t>
  </si>
  <si>
    <t>Bridgeview Elem School</t>
  </si>
  <si>
    <t>Frank A Brodnicki Elem School</t>
  </si>
  <si>
    <t>Robina Lyle Elementary School</t>
  </si>
  <si>
    <t>George T Wilkins Elem School</t>
  </si>
  <si>
    <t>Gladness V Player Early Childhood Center</t>
  </si>
  <si>
    <t>070161100</t>
  </si>
  <si>
    <t>Central Stickney SD 110</t>
  </si>
  <si>
    <t>Charles J Sahs Elem School</t>
  </si>
  <si>
    <t>070161110</t>
  </si>
  <si>
    <t>Burbank SD 111</t>
  </si>
  <si>
    <t>Liberty Junior High School</t>
  </si>
  <si>
    <t>Luther Burbank Elem School</t>
  </si>
  <si>
    <t>Richard Byrd Elementary School</t>
  </si>
  <si>
    <t>J B Kennedy Elem School</t>
  </si>
  <si>
    <t>Maddock Elementary School</t>
  </si>
  <si>
    <t>F B Mccord Elem School</t>
  </si>
  <si>
    <t>Edward J Tobin Elem School</t>
  </si>
  <si>
    <t>Harry E Fry School</t>
  </si>
  <si>
    <t>07016113A</t>
  </si>
  <si>
    <t>Lemont-Bromberek CSD 113A</t>
  </si>
  <si>
    <t>Old Quarry Middle Sch</t>
  </si>
  <si>
    <t>Oakwood School</t>
  </si>
  <si>
    <t>River Valley School</t>
  </si>
  <si>
    <t>070161170</t>
  </si>
  <si>
    <t>North Palos SD 117</t>
  </si>
  <si>
    <t>H H Conrady Jr High School</t>
  </si>
  <si>
    <t>Dorn Elementary School</t>
  </si>
  <si>
    <t>Glen Oaks Elem School</t>
  </si>
  <si>
    <t>Oak Ridge Elem School</t>
  </si>
  <si>
    <t>Dr Kenneth M Sorrick School</t>
  </si>
  <si>
    <t>070161180</t>
  </si>
  <si>
    <t>Palos CCSD 118</t>
  </si>
  <si>
    <t>Palos South Middle School</t>
  </si>
  <si>
    <t>Palos East Elementary School</t>
  </si>
  <si>
    <t>Palos West Elementary School</t>
  </si>
  <si>
    <t>070161220</t>
  </si>
  <si>
    <t>Ridgeland SD 122</t>
  </si>
  <si>
    <t>Simmons Middle School</t>
  </si>
  <si>
    <t>Columbus Manor Elem School</t>
  </si>
  <si>
    <t>Ernest F Kolb Elem School</t>
  </si>
  <si>
    <t>Harnew Elem School</t>
  </si>
  <si>
    <t>George W Lieb Elem School</t>
  </si>
  <si>
    <t>070161230</t>
  </si>
  <si>
    <t>Oak Lawn-Hometown SD 123</t>
  </si>
  <si>
    <t>Oak Lawn-Hometown Middle Sch</t>
  </si>
  <si>
    <t>J Covington Elem School</t>
  </si>
  <si>
    <t>J M Hannum Elem School</t>
  </si>
  <si>
    <t>Hometown Elem School</t>
  </si>
  <si>
    <t>Kolmar Avenue Elem School</t>
  </si>
  <si>
    <t>Sward Elem School</t>
  </si>
  <si>
    <t>070161240</t>
  </si>
  <si>
    <t>Evergreen Park ESD 124</t>
  </si>
  <si>
    <t>Central Middle School</t>
  </si>
  <si>
    <t>Northeast Elem School</t>
  </si>
  <si>
    <t>Northwest School</t>
  </si>
  <si>
    <t>Southeast Elem School</t>
  </si>
  <si>
    <t>Southwest Elem School</t>
  </si>
  <si>
    <t>070161250</t>
  </si>
  <si>
    <t>Atwood Heights SD 125</t>
  </si>
  <si>
    <t>Hamlin Upper Grade Center</t>
  </si>
  <si>
    <t>Lawn Manor School</t>
  </si>
  <si>
    <t>Meadow Lane School</t>
  </si>
  <si>
    <t>070161260</t>
  </si>
  <si>
    <t>Alsip-Hazlgrn-Oaklwn SD 126</t>
  </si>
  <si>
    <t>Prairie Jr High School</t>
  </si>
  <si>
    <t>Hazelgreen Elem School</t>
  </si>
  <si>
    <t>Lane Elem School</t>
  </si>
  <si>
    <t>Stony Creek Elem School</t>
  </si>
  <si>
    <t>District 126 Early Childhood Center</t>
  </si>
  <si>
    <t>070161270</t>
  </si>
  <si>
    <t>Worth SD 127</t>
  </si>
  <si>
    <t>Worth Jr High School</t>
  </si>
  <si>
    <t>Worth Elem School</t>
  </si>
  <si>
    <t>Worthwoods Elem School</t>
  </si>
  <si>
    <t>Worthridge School</t>
  </si>
  <si>
    <t>070161275</t>
  </si>
  <si>
    <t>Chicago Ridge SD 127-5</t>
  </si>
  <si>
    <t>Elden D Finley Jr High School</t>
  </si>
  <si>
    <t>Ridge Central Elem School</t>
  </si>
  <si>
    <t>Ridge Lawn Elementary School</t>
  </si>
  <si>
    <t>070161280</t>
  </si>
  <si>
    <t>Palos Heights SD 128</t>
  </si>
  <si>
    <t>Independence Jr High School</t>
  </si>
  <si>
    <t>Chippewa Elem School</t>
  </si>
  <si>
    <t>Navajo Heights Elem School</t>
  </si>
  <si>
    <t>Indian Hill</t>
  </si>
  <si>
    <t>070161300</t>
  </si>
  <si>
    <t>Cook County SD 130</t>
  </si>
  <si>
    <t>Everett F Kerr Middle School</t>
  </si>
  <si>
    <t>Nathan Hale Middle School</t>
  </si>
  <si>
    <t>Veterans Memorial Middle Sch</t>
  </si>
  <si>
    <t>Nathan Hale Intermediate</t>
  </si>
  <si>
    <t>Paul Revere Intermediate School</t>
  </si>
  <si>
    <t>Whittier Elementary School</t>
  </si>
  <si>
    <t>Nathan Hale Primary School</t>
  </si>
  <si>
    <t>Paul Revere Primary School</t>
  </si>
  <si>
    <t>George Washington Elementary Sch</t>
  </si>
  <si>
    <t>Horace Mann School</t>
  </si>
  <si>
    <t>A.N.C.H.O.R. Academy</t>
  </si>
  <si>
    <t>070161320</t>
  </si>
  <si>
    <t>Calumet Public SD 132</t>
  </si>
  <si>
    <t>Burr Oak Elem School</t>
  </si>
  <si>
    <t>Calumet Elem School</t>
  </si>
  <si>
    <t>Burr Oak Academy</t>
  </si>
  <si>
    <t>070161330</t>
  </si>
  <si>
    <t>Gen George Patton SD 133</t>
  </si>
  <si>
    <t>Gen George Patton Elem School</t>
  </si>
  <si>
    <t>070161350</t>
  </si>
  <si>
    <t>Orland SD 135</t>
  </si>
  <si>
    <t>Orland Jr High School</t>
  </si>
  <si>
    <t>Jerling Junior High School</t>
  </si>
  <si>
    <t>Century Junior High School</t>
  </si>
  <si>
    <t>High Point Elem School</t>
  </si>
  <si>
    <t>Orland Park Elem School</t>
  </si>
  <si>
    <t>Prairie Elem School</t>
  </si>
  <si>
    <t>Orland Center School</t>
  </si>
  <si>
    <t>Centennial School</t>
  </si>
  <si>
    <t>Meadow Ridge School</t>
  </si>
  <si>
    <t>070161400</t>
  </si>
  <si>
    <t>Kirby SD 140</t>
  </si>
  <si>
    <t>Virgil I Grissom Middle School</t>
  </si>
  <si>
    <t>Prairie View Middle School</t>
  </si>
  <si>
    <t>Fernway Park Elem School</t>
  </si>
  <si>
    <t>Helen Keller Elem School</t>
  </si>
  <si>
    <t>John A Bannes Elem School</t>
  </si>
  <si>
    <t>Christa McAuliffe School</t>
  </si>
  <si>
    <t>Millennium Elem School</t>
  </si>
  <si>
    <t>070161420</t>
  </si>
  <si>
    <t>Forest Ridge SD 142</t>
  </si>
  <si>
    <t>Jack Hille Middle School</t>
  </si>
  <si>
    <t>Ridge Early Childhood Center</t>
  </si>
  <si>
    <t>Lee R Foster Elem School</t>
  </si>
  <si>
    <t>Kerkstra Elem School</t>
  </si>
  <si>
    <t>070161430</t>
  </si>
  <si>
    <t>Midlothian SD 143</t>
  </si>
  <si>
    <t>Central Park Elem School</t>
  </si>
  <si>
    <t>Kolmar Elem School</t>
  </si>
  <si>
    <t>Springfield Elem School</t>
  </si>
  <si>
    <t>Spaulding School</t>
  </si>
  <si>
    <t>070161435</t>
  </si>
  <si>
    <t>Posen-Robbins ESD 143-5</t>
  </si>
  <si>
    <t>Kellar School</t>
  </si>
  <si>
    <t>Childs Elem School</t>
  </si>
  <si>
    <t>Posen Elem School</t>
  </si>
  <si>
    <t>Turner Elem School</t>
  </si>
  <si>
    <t>Gordon School</t>
  </si>
  <si>
    <t>070161440</t>
  </si>
  <si>
    <t>Prairie-Hills ESD 144</t>
  </si>
  <si>
    <t>Prairie-Hills Junior High School</t>
  </si>
  <si>
    <t>Fieldcrest Elem School</t>
  </si>
  <si>
    <t>Markham Park Elem School</t>
  </si>
  <si>
    <t>Nob Hill Elem School</t>
  </si>
  <si>
    <t>Chateaux School</t>
  </si>
  <si>
    <t>Mae Jemison School</t>
  </si>
  <si>
    <t>Prairie-Hills STEAM Academy</t>
  </si>
  <si>
    <t>Primary Learning Center</t>
  </si>
  <si>
    <t>070161450</t>
  </si>
  <si>
    <t>Arbor Park SD 145</t>
  </si>
  <si>
    <t>Arbor Park Middle School</t>
  </si>
  <si>
    <t>Kimberly Heights Elementary School</t>
  </si>
  <si>
    <t>Scarlet Oak Elementary School</t>
  </si>
  <si>
    <t>Arbor Elementary School</t>
  </si>
  <si>
    <t>070161460</t>
  </si>
  <si>
    <t>CCSD 146</t>
  </si>
  <si>
    <t>Bert H Fulton School</t>
  </si>
  <si>
    <t>Walter F Fierke Ed Center</t>
  </si>
  <si>
    <t>Arnold W Kruse Ed Center</t>
  </si>
  <si>
    <t>070161470</t>
  </si>
  <si>
    <t>W Harvey-Dixmoor PSD 147</t>
  </si>
  <si>
    <t>Rosa L Parks Middle School</t>
  </si>
  <si>
    <t>Martin L King Elem School</t>
  </si>
  <si>
    <t>070161480</t>
  </si>
  <si>
    <t>Dolton SD 148</t>
  </si>
  <si>
    <t>Roosevelt Junior High School</t>
  </si>
  <si>
    <t>Lincoln Junior High School</t>
  </si>
  <si>
    <t>Washington Junior High</t>
  </si>
  <si>
    <t>Riverdale School</t>
  </si>
  <si>
    <t>Park Elementary School</t>
  </si>
  <si>
    <t>Early Childhood Cntr</t>
  </si>
  <si>
    <t>070161490</t>
  </si>
  <si>
    <t>Dolton SD 149</t>
  </si>
  <si>
    <t>S T E M Academy</t>
  </si>
  <si>
    <t>Creative Communications Acad</t>
  </si>
  <si>
    <t>School of Fine Arts</t>
  </si>
  <si>
    <t>Diekman Elem School</t>
  </si>
  <si>
    <t>Caroline Sibley Elem School</t>
  </si>
  <si>
    <t>Berger-Vandenberg Elem School</t>
  </si>
  <si>
    <t>Carol Moseley Braun School</t>
  </si>
  <si>
    <t>New Beginnings Learning Academy</t>
  </si>
  <si>
    <t>070161500</t>
  </si>
  <si>
    <t>South Holland SD 150</t>
  </si>
  <si>
    <t>McKinley Jr High School</t>
  </si>
  <si>
    <t>Greenwood Elem School</t>
  </si>
  <si>
    <t>070161510</t>
  </si>
  <si>
    <t>South Holland SD 151</t>
  </si>
  <si>
    <t>Coolidge Middle School</t>
  </si>
  <si>
    <t>Eisenhower School</t>
  </si>
  <si>
    <t>Madison School</t>
  </si>
  <si>
    <t>Taft School</t>
  </si>
  <si>
    <t>070161520</t>
  </si>
  <si>
    <t>Harvey SD 152</t>
  </si>
  <si>
    <t>Brooks Middle School</t>
  </si>
  <si>
    <t>Bryant Elem School</t>
  </si>
  <si>
    <t>Maya Angelou Elem Sch</t>
  </si>
  <si>
    <t>Holmes Elem School</t>
  </si>
  <si>
    <t>Riley Early Childhood Center</t>
  </si>
  <si>
    <t>070161525</t>
  </si>
  <si>
    <t>Hazel Crest SD 152-5</t>
  </si>
  <si>
    <t>Barack H Obama Learning Academy</t>
  </si>
  <si>
    <t>Jesse C White Learning Academy</t>
  </si>
  <si>
    <t>070161530</t>
  </si>
  <si>
    <t>Homewood SD 153</t>
  </si>
  <si>
    <t>James Hart School</t>
  </si>
  <si>
    <t>Winston Churchill School</t>
  </si>
  <si>
    <t>Willow School</t>
  </si>
  <si>
    <t>070161540</t>
  </si>
  <si>
    <t>Thornton SD 154</t>
  </si>
  <si>
    <t>Wolcott School</t>
  </si>
  <si>
    <t>070161545</t>
  </si>
  <si>
    <t>Burnham SD 154-5</t>
  </si>
  <si>
    <t>Burnham Elem School</t>
  </si>
  <si>
    <t>070161550</t>
  </si>
  <si>
    <t>Calumet City SD 155</t>
  </si>
  <si>
    <t>Wentworth Jr High School</t>
  </si>
  <si>
    <t>Wilson Elementary School</t>
  </si>
  <si>
    <t>Wentworth Intermediate School</t>
  </si>
  <si>
    <t>070161560</t>
  </si>
  <si>
    <t>Lincoln ESD 156</t>
  </si>
  <si>
    <t>070161570</t>
  </si>
  <si>
    <t>Hoover-Schrum Memorial SD 157</t>
  </si>
  <si>
    <t>Schrum Memorial School</t>
  </si>
  <si>
    <t>Hoover Elem School</t>
  </si>
  <si>
    <t>070161580</t>
  </si>
  <si>
    <t>Lansing SD 158</t>
  </si>
  <si>
    <t>Memorial Jr High School</t>
  </si>
  <si>
    <t>Coolidge Elementary School</t>
  </si>
  <si>
    <t>Oak Glen Elem School</t>
  </si>
  <si>
    <t>Reavis Elem School</t>
  </si>
  <si>
    <t>Lester Crawl Primary Ctr</t>
  </si>
  <si>
    <t>070161590</t>
  </si>
  <si>
    <t>ESD 159</t>
  </si>
  <si>
    <t>Colin Powell Middle Sch</t>
  </si>
  <si>
    <t>Sieden Prairie Elementary School</t>
  </si>
  <si>
    <t>Woodgate Elem School</t>
  </si>
  <si>
    <t>Marya Yates Elementary School</t>
  </si>
  <si>
    <t>070161600</t>
  </si>
  <si>
    <t>Country Club Hills SD 160</t>
  </si>
  <si>
    <t>Southwood Middle School</t>
  </si>
  <si>
    <t>Zenon J Sykuta  School</t>
  </si>
  <si>
    <t>Meadowview  School</t>
  </si>
  <si>
    <t>070161610</t>
  </si>
  <si>
    <t>Flossmoor SD 161</t>
  </si>
  <si>
    <t>Parker Junior High School</t>
  </si>
  <si>
    <t>Flossmoor Hills Elem School</t>
  </si>
  <si>
    <t>Heather Hill Elem School</t>
  </si>
  <si>
    <t>Serena Hills Elem School</t>
  </si>
  <si>
    <t>Western Avenue Elem School</t>
  </si>
  <si>
    <t>070161620</t>
  </si>
  <si>
    <t>Matteson ESD 162</t>
  </si>
  <si>
    <t>O W Huth Middle School</t>
  </si>
  <si>
    <t>Arcadia Elem School</t>
  </si>
  <si>
    <t>Indiana Elem School</t>
  </si>
  <si>
    <t>Matteson Elem School</t>
  </si>
  <si>
    <t>Sauk Elem School</t>
  </si>
  <si>
    <t>Illinois School</t>
  </si>
  <si>
    <t>Richton Square School</t>
  </si>
  <si>
    <t>070161630</t>
  </si>
  <si>
    <t>Park Forest SD 163</t>
  </si>
  <si>
    <t>Michelle Obama Sch of Technology and the Arts</t>
  </si>
  <si>
    <t>Barack Obama Sch of Leadership and STEM</t>
  </si>
  <si>
    <t>Blackhawk Primary Center</t>
  </si>
  <si>
    <t>Mohawk Primary Center</t>
  </si>
  <si>
    <t>21st Century Primary Center</t>
  </si>
  <si>
    <t>Algonquin Primary Center</t>
  </si>
  <si>
    <t>070161670</t>
  </si>
  <si>
    <t>Brookwood SD 167</t>
  </si>
  <si>
    <t>Brookwood Jr High School</t>
  </si>
  <si>
    <t>Brookwood Middle School</t>
  </si>
  <si>
    <t>Longwood Elem School</t>
  </si>
  <si>
    <t>Hickory Bend Elem School</t>
  </si>
  <si>
    <t>070161680</t>
  </si>
  <si>
    <t>CCSD 168</t>
  </si>
  <si>
    <t>Rickover Jr High School</t>
  </si>
  <si>
    <t>Strassburg Elem</t>
  </si>
  <si>
    <t>Wagoner Elem</t>
  </si>
  <si>
    <t>070161690</t>
  </si>
  <si>
    <t>Ford Heights SD 169</t>
  </si>
  <si>
    <t>Cottage Grove Upper Grade Center</t>
  </si>
  <si>
    <t>Medgar Evers Primary Academic Center</t>
  </si>
  <si>
    <t>070161700</t>
  </si>
  <si>
    <t>Chicago Heights SD 170</t>
  </si>
  <si>
    <t>Chicago Heights Middle School</t>
  </si>
  <si>
    <t>Washington-McKinley Elem Sch</t>
  </si>
  <si>
    <t>Wilson Elem School</t>
  </si>
  <si>
    <t>U S Grant Elem School</t>
  </si>
  <si>
    <t>Kennedy Elem School</t>
  </si>
  <si>
    <t>Highland School</t>
  </si>
  <si>
    <t>070161710</t>
  </si>
  <si>
    <t>Sunnybrook SD 171</t>
  </si>
  <si>
    <t>070161720</t>
  </si>
  <si>
    <t>Sandridge SD 172</t>
  </si>
  <si>
    <t>Sandridge Elem School</t>
  </si>
  <si>
    <t>070161940</t>
  </si>
  <si>
    <t>Steger SD 194</t>
  </si>
  <si>
    <t>Columbia Central School</t>
  </si>
  <si>
    <t>Steger Intermediate Center</t>
  </si>
  <si>
    <t>Steger Primary Center</t>
  </si>
  <si>
    <t>070162050</t>
  </si>
  <si>
    <t>Thornton Twp HSD 205</t>
  </si>
  <si>
    <t>Thornton Township High School</t>
  </si>
  <si>
    <t>Thornridge High School</t>
  </si>
  <si>
    <t>Thornwood High School</t>
  </si>
  <si>
    <t>Outlook Academy</t>
  </si>
  <si>
    <t>PEACE Center</t>
  </si>
  <si>
    <t>070162060</t>
  </si>
  <si>
    <t>Bloom Twp HSD 206</t>
  </si>
  <si>
    <t>Bloom High School</t>
  </si>
  <si>
    <t>Bloom Trail High School</t>
  </si>
  <si>
    <t>Dist 206 Alternative High School</t>
  </si>
  <si>
    <t>070162100</t>
  </si>
  <si>
    <t>Lemont Twp HSD 210</t>
  </si>
  <si>
    <t>Lemont Twp High School</t>
  </si>
  <si>
    <t>070162150</t>
  </si>
  <si>
    <t>Thornton Fractional Twp HSD 215</t>
  </si>
  <si>
    <t>Thornton Fractnl No High School</t>
  </si>
  <si>
    <t>Thornton Fractnl So High School</t>
  </si>
  <si>
    <t>Center for Alternative Learning</t>
  </si>
  <si>
    <t>Center for Academics and Technology</t>
  </si>
  <si>
    <t>070162170</t>
  </si>
  <si>
    <t>Argo CHSD 217</t>
  </si>
  <si>
    <t>Argo Community High School</t>
  </si>
  <si>
    <t>070162180</t>
  </si>
  <si>
    <t>CHSD 218</t>
  </si>
  <si>
    <t>DD Eisenhower High Sch (Campus)</t>
  </si>
  <si>
    <t>H L Richards High Sch(Campus)</t>
  </si>
  <si>
    <t>A B Shepard High Sch (Campus)</t>
  </si>
  <si>
    <t>Delta Learning Center</t>
  </si>
  <si>
    <t>070162200</t>
  </si>
  <si>
    <t>Reavis Twp HSD 220</t>
  </si>
  <si>
    <t>Reavis High School</t>
  </si>
  <si>
    <t>070162270</t>
  </si>
  <si>
    <t>Rich Twp HSD 227</t>
  </si>
  <si>
    <t>Rich Township High School</t>
  </si>
  <si>
    <t>Rich Township Star Academy</t>
  </si>
  <si>
    <t>070162280</t>
  </si>
  <si>
    <t>Bremen CHSD 228</t>
  </si>
  <si>
    <t>Bremen High School</t>
  </si>
  <si>
    <t>Tinley Park High School</t>
  </si>
  <si>
    <t>Hillcrest High School</t>
  </si>
  <si>
    <t>Oak Forest High School</t>
  </si>
  <si>
    <t>Delta Academy and Achieve</t>
  </si>
  <si>
    <t>070162290</t>
  </si>
  <si>
    <t>Oak Lawn CHSD 229</t>
  </si>
  <si>
    <t>Oak Lawn Comm High School</t>
  </si>
  <si>
    <t>070162300</t>
  </si>
  <si>
    <t>Cons HSD 230</t>
  </si>
  <si>
    <t>Carl Sandburg High School</t>
  </si>
  <si>
    <t>Amos Alonzo Stagg High School</t>
  </si>
  <si>
    <t>Victor J Andrew High School</t>
  </si>
  <si>
    <t>070162310</t>
  </si>
  <si>
    <t>Evergreen Park CHSD 231</t>
  </si>
  <si>
    <t>Evergreen Park High School</t>
  </si>
  <si>
    <t>070162330</t>
  </si>
  <si>
    <t>Homewood Flossmoor CHSD 233</t>
  </si>
  <si>
    <t>Homewood-Flossmoor High School</t>
  </si>
  <si>
    <t>State Auth Dist</t>
  </si>
  <si>
    <t>070169010</t>
  </si>
  <si>
    <t>Southland College Prep Charter High School</t>
  </si>
  <si>
    <t>State Auth Chtr</t>
  </si>
  <si>
    <t>001C</t>
  </si>
  <si>
    <t>080083080</t>
  </si>
  <si>
    <t>Eastland CUSD 308</t>
  </si>
  <si>
    <t>Eastland Jr/Sr High School</t>
  </si>
  <si>
    <t>Eastland Elementary School</t>
  </si>
  <si>
    <t>080083140</t>
  </si>
  <si>
    <t>West Carroll CUSD 314</t>
  </si>
  <si>
    <t>West Carroll High School</t>
  </si>
  <si>
    <t>West Carroll Middle School</t>
  </si>
  <si>
    <t>West Carroll Primary</t>
  </si>
  <si>
    <t>080083990</t>
  </si>
  <si>
    <t>Chadwick-Milledgeville CUSD 399</t>
  </si>
  <si>
    <t>Chadwick-Milledgeville Jr/Sr High School</t>
  </si>
  <si>
    <t>Chadwick-Milledgeville Elem School</t>
  </si>
  <si>
    <t>080431190</t>
  </si>
  <si>
    <t>East Dubuque USD 119</t>
  </si>
  <si>
    <t>East Dubuque High School</t>
  </si>
  <si>
    <t>East Dubuque Jr High</t>
  </si>
  <si>
    <t>East Dubuque Elem School</t>
  </si>
  <si>
    <t>080431200</t>
  </si>
  <si>
    <t>Galena USD 120</t>
  </si>
  <si>
    <t>Galena High School</t>
  </si>
  <si>
    <t>Galena Middle School</t>
  </si>
  <si>
    <t>Galena Primary School</t>
  </si>
  <si>
    <t>080432050</t>
  </si>
  <si>
    <t>Warren CUSD 205</t>
  </si>
  <si>
    <t>Warren Jr/Sr High School</t>
  </si>
  <si>
    <t>Warren Elementary School</t>
  </si>
  <si>
    <t>080432060</t>
  </si>
  <si>
    <t>Stockton CUSD 206</t>
  </si>
  <si>
    <t>Stockton Sr High School</t>
  </si>
  <si>
    <t>Stockton Elem School</t>
  </si>
  <si>
    <t>Stockton Middle School</t>
  </si>
  <si>
    <t>080432100</t>
  </si>
  <si>
    <t>River Ridge CUSD 210</t>
  </si>
  <si>
    <t>River Ridge High School</t>
  </si>
  <si>
    <t>River Ridge Middle School</t>
  </si>
  <si>
    <t>River Ridge Elementary School</t>
  </si>
  <si>
    <t>080432110</t>
  </si>
  <si>
    <t>Scales Mound CUSD 211</t>
  </si>
  <si>
    <t>Scales Mound High School</t>
  </si>
  <si>
    <t>Scales Mound Jr High School</t>
  </si>
  <si>
    <t>Scales Mound Elem School</t>
  </si>
  <si>
    <t>080891450</t>
  </si>
  <si>
    <t>Freeport SD 145</t>
  </si>
  <si>
    <t>Freeport High School</t>
  </si>
  <si>
    <t>Freeport Middle School</t>
  </si>
  <si>
    <t>Blackhawk Elem School</t>
  </si>
  <si>
    <t>Center Elem School</t>
  </si>
  <si>
    <t>Empire Elem School</t>
  </si>
  <si>
    <t>Carl Sandburg Middle Sch</t>
  </si>
  <si>
    <t>Jones-Farrar, an International Baccalaureate World School</t>
  </si>
  <si>
    <t>080892000</t>
  </si>
  <si>
    <t>Pearl City CUSD 200</t>
  </si>
  <si>
    <t>Pearl City High School</t>
  </si>
  <si>
    <t>Pearl City Jr High School</t>
  </si>
  <si>
    <t>Pearl City Elementary School</t>
  </si>
  <si>
    <t>080892010</t>
  </si>
  <si>
    <t>Dakota CUSD 201</t>
  </si>
  <si>
    <t>Dakota Jr Sr High School</t>
  </si>
  <si>
    <t>Dakota Elementary School</t>
  </si>
  <si>
    <t>080892020</t>
  </si>
  <si>
    <t>Lena Winslow CUSD 202</t>
  </si>
  <si>
    <t>Lena-Winslow High School</t>
  </si>
  <si>
    <t>Lena-Winslow Jr High School</t>
  </si>
  <si>
    <t>Lena-Winslow Elem School</t>
  </si>
  <si>
    <t>080892030</t>
  </si>
  <si>
    <t>Orangeville CUSD 203</t>
  </si>
  <si>
    <t>Orangeville High School</t>
  </si>
  <si>
    <t>Orangeville Jr High School</t>
  </si>
  <si>
    <t>Orangeville Elem School</t>
  </si>
  <si>
    <t>090100010</t>
  </si>
  <si>
    <t>Fisher CUSD 1</t>
  </si>
  <si>
    <t>Fisher Jr/Sr High School</t>
  </si>
  <si>
    <t>Fisher Grade School</t>
  </si>
  <si>
    <t>090100030</t>
  </si>
  <si>
    <t>Mahomet-Seymour CUSD 3</t>
  </si>
  <si>
    <t>Mahomet-Seymour High School</t>
  </si>
  <si>
    <t>Mahomet-Seymour Jr High School</t>
  </si>
  <si>
    <t>Lincoln Trail Elem School</t>
  </si>
  <si>
    <t>Middletown Prairie Elementary</t>
  </si>
  <si>
    <t>090100040</t>
  </si>
  <si>
    <t>Champaign CUSD 4</t>
  </si>
  <si>
    <t>Centennial High School</t>
  </si>
  <si>
    <t>Edison Middle School</t>
  </si>
  <si>
    <t>Jefferson Middle School</t>
  </si>
  <si>
    <t>Franklin Middle School</t>
  </si>
  <si>
    <t>Bottenfield Elem School</t>
  </si>
  <si>
    <t>Carrie Busey Elem School</t>
  </si>
  <si>
    <t>Dr Howard Elem School</t>
  </si>
  <si>
    <t>Garden Hills Elem School</t>
  </si>
  <si>
    <t>Kenwood Elem School</t>
  </si>
  <si>
    <t>Robeson Elem School</t>
  </si>
  <si>
    <t>Westview Elem School</t>
  </si>
  <si>
    <t>South Side Elementary School</t>
  </si>
  <si>
    <t>Stratton Elementary School</t>
  </si>
  <si>
    <t>Vernon L Barkstall Elementary Sch</t>
  </si>
  <si>
    <t>International Prep Academy</t>
  </si>
  <si>
    <t>3016</t>
  </si>
  <si>
    <t>Champaign Early Chldhd Cntr</t>
  </si>
  <si>
    <t>3018</t>
  </si>
  <si>
    <t>Novak Academy</t>
  </si>
  <si>
    <t>3019</t>
  </si>
  <si>
    <t>ACTIONS Program</t>
  </si>
  <si>
    <t>090100070</t>
  </si>
  <si>
    <t>Tolono CUSD 7</t>
  </si>
  <si>
    <t>Unity West</t>
  </si>
  <si>
    <t>Unity East</t>
  </si>
  <si>
    <t>090100080</t>
  </si>
  <si>
    <t>Heritage CUSD 8</t>
  </si>
  <si>
    <t>Heritage High School</t>
  </si>
  <si>
    <t>Heritage Jr High and Elementary School</t>
  </si>
  <si>
    <t>090101160</t>
  </si>
  <si>
    <t>Urbana SD 116</t>
  </si>
  <si>
    <t>Urbana High School</t>
  </si>
  <si>
    <t>Urbana Middle School</t>
  </si>
  <si>
    <t>M L King Jr Elem School</t>
  </si>
  <si>
    <t>Leal Elem School</t>
  </si>
  <si>
    <t>Dr Preston L Williams Jr Elementary School</t>
  </si>
  <si>
    <t>Thomas Paine Elem School</t>
  </si>
  <si>
    <t>Yankee Ridge Elem School</t>
  </si>
  <si>
    <t>Wiley Elementary School</t>
  </si>
  <si>
    <t>Urbana Gerber School</t>
  </si>
  <si>
    <t>Urbana Early Childhood Ctr</t>
  </si>
  <si>
    <t>Champaign Co Detention Center</t>
  </si>
  <si>
    <t>090101300</t>
  </si>
  <si>
    <t>Thomasboro CCSD 130</t>
  </si>
  <si>
    <t>Thomasboro Grade School</t>
  </si>
  <si>
    <t>090101370</t>
  </si>
  <si>
    <t>Rantoul City SD 137</t>
  </si>
  <si>
    <t>J W Eater Jr High School</t>
  </si>
  <si>
    <t>Broadmeadow Elem School</t>
  </si>
  <si>
    <t>Eastlawn Elem School</t>
  </si>
  <si>
    <t>Northview Elem School</t>
  </si>
  <si>
    <t>Pleasant Acres Elem School</t>
  </si>
  <si>
    <t>090101420</t>
  </si>
  <si>
    <t>Ludlow CCSD 142</t>
  </si>
  <si>
    <t>Ludlow Elementary School</t>
  </si>
  <si>
    <t>090101690</t>
  </si>
  <si>
    <t>St Joseph CCSD 169</t>
  </si>
  <si>
    <t>St Joseph Middle School</t>
  </si>
  <si>
    <t>St Joseph Elem School</t>
  </si>
  <si>
    <t>090101880</t>
  </si>
  <si>
    <t>Gifford CCSD 188</t>
  </si>
  <si>
    <t>Gifford Grade School</t>
  </si>
  <si>
    <t>090101930</t>
  </si>
  <si>
    <t>Rantoul Township HSD 193</t>
  </si>
  <si>
    <t>Rantoul Twp High School</t>
  </si>
  <si>
    <t>090101970</t>
  </si>
  <si>
    <t>Prairieview-Ogden CCSD 197</t>
  </si>
  <si>
    <t>Prairieview-Ogden Jr High Sch</t>
  </si>
  <si>
    <t>Prairieview-Ogden North Elem</t>
  </si>
  <si>
    <t>Prairieview-Ogden South Elem</t>
  </si>
  <si>
    <t>090103050</t>
  </si>
  <si>
    <t>St Joseph Ogden CHSD 305</t>
  </si>
  <si>
    <t>St Joseph-Ogden High School</t>
  </si>
  <si>
    <t>090270050</t>
  </si>
  <si>
    <t>Gibson City-Melvin-Sibley CUSD 5</t>
  </si>
  <si>
    <t>GCMS High School</t>
  </si>
  <si>
    <t>GCMS Middle School</t>
  </si>
  <si>
    <t>GCMS Elementary School</t>
  </si>
  <si>
    <t>090270100</t>
  </si>
  <si>
    <t>Paxton-Buckley-Loda CUD 10</t>
  </si>
  <si>
    <t>Paxton-Buckley-Loda High School</t>
  </si>
  <si>
    <t>Paxton-Buckley-Loda Jr High Sch</t>
  </si>
  <si>
    <t>Clara Peterson Elem School</t>
  </si>
  <si>
    <t>Panther Academy</t>
  </si>
  <si>
    <t>11012002C</t>
  </si>
  <si>
    <t>Marshall CUSD 2C</t>
  </si>
  <si>
    <t>Marshall High School</t>
  </si>
  <si>
    <t>Marshall Jr High School</t>
  </si>
  <si>
    <t>11012003C</t>
  </si>
  <si>
    <t>Martinsville CUSD 3C</t>
  </si>
  <si>
    <t>Martinsville Jr-Sr High School</t>
  </si>
  <si>
    <t>Martinsville Elem School</t>
  </si>
  <si>
    <t>11012004C</t>
  </si>
  <si>
    <t>Casey-Westfield CUSD 4C</t>
  </si>
  <si>
    <t>Casey-Westfield Jr/Sr HS</t>
  </si>
  <si>
    <t>Monroe Elem School</t>
  </si>
  <si>
    <t>110150010</t>
  </si>
  <si>
    <t>Charleston CUSD 1</t>
  </si>
  <si>
    <t>Charleston High School</t>
  </si>
  <si>
    <t>Charleston Middle School</t>
  </si>
  <si>
    <t>Carl Sandburg Elem School</t>
  </si>
  <si>
    <t>Ashmore Elem School</t>
  </si>
  <si>
    <t>110150020</t>
  </si>
  <si>
    <t>Mattoon CUSD 2</t>
  </si>
  <si>
    <t>Mattoon High School</t>
  </si>
  <si>
    <t>Mattoon Middle School</t>
  </si>
  <si>
    <t>Arland D Williams Jr Elem Sch</t>
  </si>
  <si>
    <t>Riddle Elementary School</t>
  </si>
  <si>
    <t>Mattoon Regional Innovation Center</t>
  </si>
  <si>
    <t>3009</t>
  </si>
  <si>
    <t>110150050</t>
  </si>
  <si>
    <t>Oakland CUSD 5</t>
  </si>
  <si>
    <t>Oakland High School</t>
  </si>
  <si>
    <t>Lake Crest Elem School</t>
  </si>
  <si>
    <t>110180030</t>
  </si>
  <si>
    <t>Neoga CUSD 3</t>
  </si>
  <si>
    <t>Neoga Jr/Sr High School</t>
  </si>
  <si>
    <t>Neoga Elementary School</t>
  </si>
  <si>
    <t>Neoga Early Childhood Center</t>
  </si>
  <si>
    <t>110180770</t>
  </si>
  <si>
    <t>Cumberland CUSD 77</t>
  </si>
  <si>
    <t>Cumberland High School</t>
  </si>
  <si>
    <t>Cumberland Middle School</t>
  </si>
  <si>
    <t>110213010</t>
  </si>
  <si>
    <t>Tuscola CUSD 301</t>
  </si>
  <si>
    <t>Tuscola High School</t>
  </si>
  <si>
    <t>East Prairie Middle School</t>
  </si>
  <si>
    <t>North Ward Elementary School</t>
  </si>
  <si>
    <t>110213020</t>
  </si>
  <si>
    <t>Villa Grove CUSD 302</t>
  </si>
  <si>
    <t>Villa Grove High School</t>
  </si>
  <si>
    <t>Villa Grove Jr High School</t>
  </si>
  <si>
    <t>Villa Grove Elem School</t>
  </si>
  <si>
    <t>110213050</t>
  </si>
  <si>
    <t>Arthur CUSD 305</t>
  </si>
  <si>
    <t>Arthur-Lovington-Atwood-Hammond High School</t>
  </si>
  <si>
    <t>Arthur Grade School</t>
  </si>
  <si>
    <t>Lovington Grade School</t>
  </si>
  <si>
    <t>Atwood-Hammond Grade School</t>
  </si>
  <si>
    <t>110213060</t>
  </si>
  <si>
    <t>Arcola CUSD 306</t>
  </si>
  <si>
    <t>Arcola High School</t>
  </si>
  <si>
    <t>Arcola Elementary School</t>
  </si>
  <si>
    <t>110230010</t>
  </si>
  <si>
    <t>Shiloh CUSD 1</t>
  </si>
  <si>
    <t>Shiloh High School</t>
  </si>
  <si>
    <t>Shiloh Elementary School</t>
  </si>
  <si>
    <t>110230030</t>
  </si>
  <si>
    <t>Kansas CUSD 3</t>
  </si>
  <si>
    <t>Kansas High School</t>
  </si>
  <si>
    <t>Kansas Elem School</t>
  </si>
  <si>
    <t>110230040</t>
  </si>
  <si>
    <t>Paris CUSD 4</t>
  </si>
  <si>
    <t>Paris Cooperative High School 4</t>
  </si>
  <si>
    <t>Crestwood Jr High School</t>
  </si>
  <si>
    <t>Crestwood Elem School</t>
  </si>
  <si>
    <t>110230060</t>
  </si>
  <si>
    <t>Edgar County CUD 6</t>
  </si>
  <si>
    <t>Chrisman High School</t>
  </si>
  <si>
    <t>Chrisman-Scottland Jr High School</t>
  </si>
  <si>
    <t>Chrisman Elem School</t>
  </si>
  <si>
    <t>110230950</t>
  </si>
  <si>
    <t>Paris-Union SD 95</t>
  </si>
  <si>
    <t>Paris Cooperative High School 95</t>
  </si>
  <si>
    <t>Mayo Middle School</t>
  </si>
  <si>
    <t>Memorial Elementary School</t>
  </si>
  <si>
    <t>Carolyn Wenz Elem School</t>
  </si>
  <si>
    <t>Creative Center for Children</t>
  </si>
  <si>
    <t>110238000</t>
  </si>
  <si>
    <t>80</t>
  </si>
  <si>
    <t>Paris Cooperative High School</t>
  </si>
  <si>
    <t>110703000</t>
  </si>
  <si>
    <t>Sullivan CUSD 300</t>
  </si>
  <si>
    <t>Sullivan High School</t>
  </si>
  <si>
    <t>Sullivan Middle School</t>
  </si>
  <si>
    <t>Sullivan Elem School</t>
  </si>
  <si>
    <t>110703020</t>
  </si>
  <si>
    <t>Okaw Valley CUSD 302</t>
  </si>
  <si>
    <t>Okaw Valley High School</t>
  </si>
  <si>
    <t>Okaw Valley Middle School</t>
  </si>
  <si>
    <t>Okaw Valley Elementary School</t>
  </si>
  <si>
    <t>110870010</t>
  </si>
  <si>
    <t>Windsor CUSD 1</t>
  </si>
  <si>
    <t>Windsor Jr &amp; Sr High School</t>
  </si>
  <si>
    <t>11087003A</t>
  </si>
  <si>
    <t>Cowden-Herrick CUSD 3A</t>
  </si>
  <si>
    <t>Cowden-Herrick Jr/Sr High School</t>
  </si>
  <si>
    <t>Cowden-Herrick Grade School</t>
  </si>
  <si>
    <t>110870040</t>
  </si>
  <si>
    <t>Shelbyville CUSD 4</t>
  </si>
  <si>
    <t>Shelbyville High School</t>
  </si>
  <si>
    <t>Moulton Elementary School</t>
  </si>
  <si>
    <t>Main Street Elementary School</t>
  </si>
  <si>
    <t>Shelbyville Kindergarten Center</t>
  </si>
  <si>
    <t>11087005A</t>
  </si>
  <si>
    <t>Stewardson-Strasburg CUD 5A</t>
  </si>
  <si>
    <t>Stewardson-Strasburg High School</t>
  </si>
  <si>
    <t>Stewardson-Strasburg Elem School</t>
  </si>
  <si>
    <t>110870210</t>
  </si>
  <si>
    <t>Central A &amp; M CUD 21</t>
  </si>
  <si>
    <t>Central A &amp; M High School</t>
  </si>
  <si>
    <t>Central A &amp; M Middle School</t>
  </si>
  <si>
    <t>Gregory Intermediate</t>
  </si>
  <si>
    <t>Bond Primary</t>
  </si>
  <si>
    <t>Kemmerer Village School</t>
  </si>
  <si>
    <t>120130100</t>
  </si>
  <si>
    <t>Clay City CUSD 10</t>
  </si>
  <si>
    <t>Clay City High School</t>
  </si>
  <si>
    <t>Clay City Jr High School</t>
  </si>
  <si>
    <t>Clay City Elem School</t>
  </si>
  <si>
    <t>120130250</t>
  </si>
  <si>
    <t>North Clay CUSD 25</t>
  </si>
  <si>
    <t>North Clay Community High School</t>
  </si>
  <si>
    <t>North Clay Elem/Jr High Sch</t>
  </si>
  <si>
    <t>120130350</t>
  </si>
  <si>
    <t>Flora CUSD 35</t>
  </si>
  <si>
    <t>Flora High School</t>
  </si>
  <si>
    <t>Floyd Henson Jr High Sch</t>
  </si>
  <si>
    <t>Flora Elementary School</t>
  </si>
  <si>
    <t>120170010</t>
  </si>
  <si>
    <t>Hutsonville CUSD 1</t>
  </si>
  <si>
    <t>Hutsonville High School</t>
  </si>
  <si>
    <t>Hutsonville Elem and Jr High Sch</t>
  </si>
  <si>
    <t>120170020</t>
  </si>
  <si>
    <t>Robinson CUSD 2</t>
  </si>
  <si>
    <t>Robinson High School</t>
  </si>
  <si>
    <t>Nuttall Middle School</t>
  </si>
  <si>
    <t>120170030</t>
  </si>
  <si>
    <t>Palestine CUSD 3</t>
  </si>
  <si>
    <t>Palestine High School</t>
  </si>
  <si>
    <t>Palestine Grade School</t>
  </si>
  <si>
    <t>120170040</t>
  </si>
  <si>
    <t>Oblong CUSD 4</t>
  </si>
  <si>
    <t>Oblong High School</t>
  </si>
  <si>
    <t>Oblong Elem School</t>
  </si>
  <si>
    <t>120400010</t>
  </si>
  <si>
    <t>Jasper County CUD 1</t>
  </si>
  <si>
    <t>Newton Comm High School</t>
  </si>
  <si>
    <t>Jasper Co Jr High</t>
  </si>
  <si>
    <t>Newton Elem School</t>
  </si>
  <si>
    <t>Ste Marie Elem School</t>
  </si>
  <si>
    <t>120510100</t>
  </si>
  <si>
    <t>Red Hill CUSD 10</t>
  </si>
  <si>
    <t>Red Hill Jr/Sr High School</t>
  </si>
  <si>
    <t>Bridgeport Grade School</t>
  </si>
  <si>
    <t>Sumner Attendance Center</t>
  </si>
  <si>
    <t>120510200</t>
  </si>
  <si>
    <t>Lawrence County CUD 20</t>
  </si>
  <si>
    <t>Lawrenceville High School</t>
  </si>
  <si>
    <t>Parkview Jr High School</t>
  </si>
  <si>
    <t>Parkside Elementary School</t>
  </si>
  <si>
    <t>120800010</t>
  </si>
  <si>
    <t>Richland County CUSD 1</t>
  </si>
  <si>
    <t>Richland County High School</t>
  </si>
  <si>
    <t>Richland County Middle School</t>
  </si>
  <si>
    <t>Richland County Elementary School</t>
  </si>
  <si>
    <t>130140010</t>
  </si>
  <si>
    <t>Carlyle CUSD 1</t>
  </si>
  <si>
    <t>Carlyle High School</t>
  </si>
  <si>
    <t>Carlyle Junior High School</t>
  </si>
  <si>
    <t>Carlyle Elementary School</t>
  </si>
  <si>
    <t>130140030</t>
  </si>
  <si>
    <t>Wesclin CUSD 3</t>
  </si>
  <si>
    <t>Wesclin Sr High School</t>
  </si>
  <si>
    <t>Trenton Elem School</t>
  </si>
  <si>
    <t>New Baden Elementary School</t>
  </si>
  <si>
    <t>Wesclin Middle School</t>
  </si>
  <si>
    <t>130140120</t>
  </si>
  <si>
    <t>Breese ESD 12</t>
  </si>
  <si>
    <t>Breese Elem School</t>
  </si>
  <si>
    <t>130140210</t>
  </si>
  <si>
    <t>Aviston SD 21</t>
  </si>
  <si>
    <t>Aviston Elem School</t>
  </si>
  <si>
    <t>130140460</t>
  </si>
  <si>
    <t>Willow Grove SD 46</t>
  </si>
  <si>
    <t>Willow Grove Elem School</t>
  </si>
  <si>
    <t>130140570</t>
  </si>
  <si>
    <t>Bartelso SD 57</t>
  </si>
  <si>
    <t>Bartelso Elem School</t>
  </si>
  <si>
    <t>130140600</t>
  </si>
  <si>
    <t>Germantown SD 60</t>
  </si>
  <si>
    <t>Germantown Elem School</t>
  </si>
  <si>
    <t>130140620</t>
  </si>
  <si>
    <t>Damiansville SD 62</t>
  </si>
  <si>
    <t>Damiansville Elem School</t>
  </si>
  <si>
    <t>130140630</t>
  </si>
  <si>
    <t>Albers SD 63</t>
  </si>
  <si>
    <t>Albers Elem School</t>
  </si>
  <si>
    <t>130140710</t>
  </si>
  <si>
    <t>Central CHSD 71</t>
  </si>
  <si>
    <t>Central Comm High School</t>
  </si>
  <si>
    <t>130141415</t>
  </si>
  <si>
    <t>St Rose SD 14-15</t>
  </si>
  <si>
    <t>St Rose Elem School</t>
  </si>
  <si>
    <t>130141860</t>
  </si>
  <si>
    <t>North Wamac SD 186</t>
  </si>
  <si>
    <t>North Wamac Grade School</t>
  </si>
  <si>
    <t>130410010</t>
  </si>
  <si>
    <t>Waltonville CUSD 1</t>
  </si>
  <si>
    <t>Waltonville High School</t>
  </si>
  <si>
    <t>Waltonville Grade School</t>
  </si>
  <si>
    <t>130410020</t>
  </si>
  <si>
    <t>Rome CCSD 2</t>
  </si>
  <si>
    <t>Rome Comm Cons Elem School</t>
  </si>
  <si>
    <t>130410030</t>
  </si>
  <si>
    <t>Field CCSD 3</t>
  </si>
  <si>
    <t>Field Elementary School</t>
  </si>
  <si>
    <t>130410050</t>
  </si>
  <si>
    <t>Opdyke-Belle-Rive CCSD 5</t>
  </si>
  <si>
    <t>Opdyke-Belle Rive Grade Sch</t>
  </si>
  <si>
    <t>130410060</t>
  </si>
  <si>
    <t>Grand Prairie CCSD 6</t>
  </si>
  <si>
    <t>Grand Prairie Elem School</t>
  </si>
  <si>
    <t>130410120</t>
  </si>
  <si>
    <t>McClellan CCSD 12</t>
  </si>
  <si>
    <t>McClellan Elementary School</t>
  </si>
  <si>
    <t>130410790</t>
  </si>
  <si>
    <t>Summersville SD 79</t>
  </si>
  <si>
    <t>Summersville Grade School</t>
  </si>
  <si>
    <t>130410800</t>
  </si>
  <si>
    <t>Mount Vernon SD 80</t>
  </si>
  <si>
    <t>Zadok Casey Middle School</t>
  </si>
  <si>
    <t>J L Buford Intermediate Ed Ctr</t>
  </si>
  <si>
    <t>Dr Nick Osborne Primary Center</t>
  </si>
  <si>
    <t>Dr Andy Hall Early Educ Ctr</t>
  </si>
  <si>
    <t>130410820</t>
  </si>
  <si>
    <t>Bethel SD 82</t>
  </si>
  <si>
    <t>Bethel Grade School</t>
  </si>
  <si>
    <t>130410990</t>
  </si>
  <si>
    <t>Farrington CCSD 99</t>
  </si>
  <si>
    <t>Farrington Elem School</t>
  </si>
  <si>
    <t>130411780</t>
  </si>
  <si>
    <t>Spring Garden Community Consolidated School District 178</t>
  </si>
  <si>
    <t>Spring Garden Elementary School</t>
  </si>
  <si>
    <t>Spring Garden Middle School</t>
  </si>
  <si>
    <t>130412010</t>
  </si>
  <si>
    <t>Mt Vernon Twp HSD 201</t>
  </si>
  <si>
    <t>Mount Vernon High School</t>
  </si>
  <si>
    <t>130412090</t>
  </si>
  <si>
    <t>27</t>
  </si>
  <si>
    <t>Woodlawn Unit School District 209</t>
  </si>
  <si>
    <t>Woodlawn High School</t>
  </si>
  <si>
    <t>Woodlawn Grade School</t>
  </si>
  <si>
    <t>130413180</t>
  </si>
  <si>
    <t>Bluford Unit School District 318</t>
  </si>
  <si>
    <t>Webber High School</t>
  </si>
  <si>
    <t>Bluford Grade School</t>
  </si>
  <si>
    <t>130580010</t>
  </si>
  <si>
    <t>03</t>
  </si>
  <si>
    <t>Raccoon Cons SD 1</t>
  </si>
  <si>
    <t>Raccoon Cons Elem School</t>
  </si>
  <si>
    <t>130580020</t>
  </si>
  <si>
    <t>Kell Cons SD 2</t>
  </si>
  <si>
    <t>Kell Grade School</t>
  </si>
  <si>
    <t>130580070</t>
  </si>
  <si>
    <t>Iuka CCSD 7</t>
  </si>
  <si>
    <t>Iuka Comm Cons School</t>
  </si>
  <si>
    <t>130580100</t>
  </si>
  <si>
    <t>Selmaville CCSD 10</t>
  </si>
  <si>
    <t>Selmaville Elem School</t>
  </si>
  <si>
    <t>130581000</t>
  </si>
  <si>
    <t>Patoka CUSD 100</t>
  </si>
  <si>
    <t>Patoka Sr High School</t>
  </si>
  <si>
    <t>Patoka Jr High School</t>
  </si>
  <si>
    <t>Patoka Elem School</t>
  </si>
  <si>
    <t>130581110</t>
  </si>
  <si>
    <t>Salem SD 111</t>
  </si>
  <si>
    <t>Hawthorn Elem School</t>
  </si>
  <si>
    <t>Franklin Park Middle School</t>
  </si>
  <si>
    <t>130581330</t>
  </si>
  <si>
    <t>Central City SD 133</t>
  </si>
  <si>
    <t>Central City Elem School</t>
  </si>
  <si>
    <t>130581350</t>
  </si>
  <si>
    <t>Centralia SD 135</t>
  </si>
  <si>
    <t>Jordan Elem School</t>
  </si>
  <si>
    <t>Centralia Jr High School</t>
  </si>
  <si>
    <t>Schiller Elem School</t>
  </si>
  <si>
    <t>Centralia Pre-Kindergarten Ctr</t>
  </si>
  <si>
    <t>130582000</t>
  </si>
  <si>
    <t>Centralia HSD 200</t>
  </si>
  <si>
    <t>Centralia High School</t>
  </si>
  <si>
    <t>130584010</t>
  </si>
  <si>
    <t>South Central CUD 401</t>
  </si>
  <si>
    <t>South Central High School</t>
  </si>
  <si>
    <t>South Central Middle School</t>
  </si>
  <si>
    <t>South Central Elementary-Kinmundy</t>
  </si>
  <si>
    <t>130585010</t>
  </si>
  <si>
    <t>Sandoval CUSD 501</t>
  </si>
  <si>
    <t>Sandoval Sr High School</t>
  </si>
  <si>
    <t>Sandoval Jr High School</t>
  </si>
  <si>
    <t>Sandoval Elem School</t>
  </si>
  <si>
    <t>130586000</t>
  </si>
  <si>
    <t>Salem CHSD 600</t>
  </si>
  <si>
    <t>Salem Community High School</t>
  </si>
  <si>
    <t>130587220</t>
  </si>
  <si>
    <t>Odin PSD 722</t>
  </si>
  <si>
    <t>Odin Attendance Center 9-12</t>
  </si>
  <si>
    <t>Odin Attendance Center K-8</t>
  </si>
  <si>
    <t>130950010</t>
  </si>
  <si>
    <t>Oakdale CCSD 1</t>
  </si>
  <si>
    <t>Oakdale Grade School</t>
  </si>
  <si>
    <t>130950100</t>
  </si>
  <si>
    <t>West Washington Co CUD 10</t>
  </si>
  <si>
    <t>Okawville Jr/Sr High School</t>
  </si>
  <si>
    <t>Okawville Grade School</t>
  </si>
  <si>
    <t>130950110</t>
  </si>
  <si>
    <t>Irvington CCSD 11</t>
  </si>
  <si>
    <t>Irvington Elem School</t>
  </si>
  <si>
    <t>130950150</t>
  </si>
  <si>
    <t>Ashley CCSD 15</t>
  </si>
  <si>
    <t>Ashley Com Consolidated School</t>
  </si>
  <si>
    <t>130950490</t>
  </si>
  <si>
    <t>Nashville CCSD 49</t>
  </si>
  <si>
    <t>Nashville Grade School</t>
  </si>
  <si>
    <t>130950990</t>
  </si>
  <si>
    <t>Nashville CHSD 99</t>
  </si>
  <si>
    <t>Nashville Comm High School</t>
  </si>
  <si>
    <t>150162990</t>
  </si>
  <si>
    <t>City of Chicago SD 299</t>
  </si>
  <si>
    <t>Amundsen High School</t>
  </si>
  <si>
    <t>Bogan High School</t>
  </si>
  <si>
    <t>Carver Military Academy HS</t>
  </si>
  <si>
    <t>0011</t>
  </si>
  <si>
    <t>Farragut Career Academy HS</t>
  </si>
  <si>
    <t>0012</t>
  </si>
  <si>
    <t>Fenger Academy High School</t>
  </si>
  <si>
    <t>0013</t>
  </si>
  <si>
    <t>Foreman High School</t>
  </si>
  <si>
    <t>Back of The Yards IB HS</t>
  </si>
  <si>
    <t>0015</t>
  </si>
  <si>
    <t>Gage Park High School</t>
  </si>
  <si>
    <t>0016</t>
  </si>
  <si>
    <t>Harlan Community Academy HS</t>
  </si>
  <si>
    <t>0019</t>
  </si>
  <si>
    <t>Hirsch Metropolitan High School</t>
  </si>
  <si>
    <t>0020</t>
  </si>
  <si>
    <t>Hubbard High School</t>
  </si>
  <si>
    <t>0021</t>
  </si>
  <si>
    <t>Hyde Park Academy High School</t>
  </si>
  <si>
    <t>0022</t>
  </si>
  <si>
    <t>Thomas Kelly College Preparatory</t>
  </si>
  <si>
    <t>0023</t>
  </si>
  <si>
    <t>Kelvyn Park High School</t>
  </si>
  <si>
    <t>0024</t>
  </si>
  <si>
    <t>Kennedy High School</t>
  </si>
  <si>
    <t>0025</t>
  </si>
  <si>
    <t>Kenwood Academy High School</t>
  </si>
  <si>
    <t>0026</t>
  </si>
  <si>
    <t>Lake View High School</t>
  </si>
  <si>
    <t>0027</t>
  </si>
  <si>
    <t>Lane Technical High School</t>
  </si>
  <si>
    <t>0029</t>
  </si>
  <si>
    <t>Marshall Metropolitan High School</t>
  </si>
  <si>
    <t>0030</t>
  </si>
  <si>
    <t>Mather High School</t>
  </si>
  <si>
    <t>0031</t>
  </si>
  <si>
    <t>Morgan Park High School</t>
  </si>
  <si>
    <t>0034</t>
  </si>
  <si>
    <t>Phillips Academy High School</t>
  </si>
  <si>
    <t>0035</t>
  </si>
  <si>
    <t>Roosevelt High School</t>
  </si>
  <si>
    <t>0036</t>
  </si>
  <si>
    <t>Schurz High School</t>
  </si>
  <si>
    <t>0037</t>
  </si>
  <si>
    <t>Senn High School</t>
  </si>
  <si>
    <t>0039</t>
  </si>
  <si>
    <t>King College Prep High School</t>
  </si>
  <si>
    <t>0041</t>
  </si>
  <si>
    <t>Steinmetz College Prep HS</t>
  </si>
  <si>
    <t>0042</t>
  </si>
  <si>
    <t>0043</t>
  </si>
  <si>
    <t>Taft High School</t>
  </si>
  <si>
    <t>0044</t>
  </si>
  <si>
    <t>Tilden Career Communty Academy HS</t>
  </si>
  <si>
    <t>0046</t>
  </si>
  <si>
    <t>Von Steuben Metro Science HS</t>
  </si>
  <si>
    <t>0047</t>
  </si>
  <si>
    <t>Lincoln Park High School</t>
  </si>
  <si>
    <t>0048</t>
  </si>
  <si>
    <t>Washington G High School</t>
  </si>
  <si>
    <t>0049</t>
  </si>
  <si>
    <t>Wells Community Academy HS</t>
  </si>
  <si>
    <t>0052</t>
  </si>
  <si>
    <t>Crane Medical Prep HS</t>
  </si>
  <si>
    <t>0053</t>
  </si>
  <si>
    <t>Disney II Magnet HS</t>
  </si>
  <si>
    <t>010C</t>
  </si>
  <si>
    <t>Urban Prep Chtr Acad Englewood HS</t>
  </si>
  <si>
    <t>012C</t>
  </si>
  <si>
    <t>IHSCA Charter High School</t>
  </si>
  <si>
    <t>013C</t>
  </si>
  <si>
    <t>Urban Prep Chtr Acad Bronzeville HS</t>
  </si>
  <si>
    <t>015C</t>
  </si>
  <si>
    <t>EPIC Academy High School</t>
  </si>
  <si>
    <t>019C</t>
  </si>
  <si>
    <t>Legal Prep Academy Charter HS</t>
  </si>
  <si>
    <t>020C</t>
  </si>
  <si>
    <t>IJLA Charter High School</t>
  </si>
  <si>
    <t>022C</t>
  </si>
  <si>
    <t>Intrinsic Charter High School</t>
  </si>
  <si>
    <t>028C</t>
  </si>
  <si>
    <t>Noble St Chtr-Pritzker College Prep</t>
  </si>
  <si>
    <t>029C</t>
  </si>
  <si>
    <t>Noble St Chtr Rauner College Prep</t>
  </si>
  <si>
    <t>030C</t>
  </si>
  <si>
    <t>Noble St Chtr-Rowe-Clark MS Acad</t>
  </si>
  <si>
    <t>031C</t>
  </si>
  <si>
    <t>Noble St Chtr-Golder College Prep</t>
  </si>
  <si>
    <t>032C</t>
  </si>
  <si>
    <t>Noble St Chtr-Comer College Prep</t>
  </si>
  <si>
    <t>033C</t>
  </si>
  <si>
    <t>Noble St Chtr-UIC College Prep</t>
  </si>
  <si>
    <t>034C</t>
  </si>
  <si>
    <t>Noble St Chtr-Chicago Bulls Prep</t>
  </si>
  <si>
    <t>035C</t>
  </si>
  <si>
    <t>Noble St Chtr-Muchin College Prep</t>
  </si>
  <si>
    <t>036C</t>
  </si>
  <si>
    <t>Noble St Chtr-Johnson College Prep</t>
  </si>
  <si>
    <t>037C</t>
  </si>
  <si>
    <t>Noble St Chtr-Hansberry College Prep - Silver</t>
  </si>
  <si>
    <t>038C</t>
  </si>
  <si>
    <t>Noble St Chtr-DRW Trading College Prep</t>
  </si>
  <si>
    <t>039C</t>
  </si>
  <si>
    <t>Noble St Chtr-Butler College Prep - Crimson</t>
  </si>
  <si>
    <t>040C</t>
  </si>
  <si>
    <t>Noble St Chtr-Baker Campus</t>
  </si>
  <si>
    <t>041C</t>
  </si>
  <si>
    <t>Noble St Chtr-Noble Campus</t>
  </si>
  <si>
    <t>042C</t>
  </si>
  <si>
    <t>Noble St Chtr-ITW Speer Acad</t>
  </si>
  <si>
    <t>043C</t>
  </si>
  <si>
    <t>Noble St Chtr-The Noble Academy</t>
  </si>
  <si>
    <t>044C</t>
  </si>
  <si>
    <t>Noble St Chtr - Mansueto</t>
  </si>
  <si>
    <t>046C</t>
  </si>
  <si>
    <t>North Lawndale Prep Chtr-Collins</t>
  </si>
  <si>
    <t>049C</t>
  </si>
  <si>
    <t>Acero Chtr Sch Network- Sor Juana Ines de la Cruz K-12</t>
  </si>
  <si>
    <t>050C</t>
  </si>
  <si>
    <t>Perspectives Chtr - Joslin Campus</t>
  </si>
  <si>
    <t>051C</t>
  </si>
  <si>
    <t>Perspectives Chtr - Leadership Acad</t>
  </si>
  <si>
    <t>0526</t>
  </si>
  <si>
    <t>Chicago Vocational Career Acad HS</t>
  </si>
  <si>
    <t>052C</t>
  </si>
  <si>
    <t>Perspectives Chtr - High School of Technology</t>
  </si>
  <si>
    <t>0531</t>
  </si>
  <si>
    <t>Dunbar Vocational Career Acad HS</t>
  </si>
  <si>
    <t>0533</t>
  </si>
  <si>
    <t>Jones College Prep High School</t>
  </si>
  <si>
    <t>0534</t>
  </si>
  <si>
    <t>Prosser Career Academy HS</t>
  </si>
  <si>
    <t>0536</t>
  </si>
  <si>
    <t>Richards Career Academy HS</t>
  </si>
  <si>
    <t>0537</t>
  </si>
  <si>
    <t>Simeon Career Academy High School</t>
  </si>
  <si>
    <t>053C</t>
  </si>
  <si>
    <t>Perspectives Chtr -  IIT Campus</t>
  </si>
  <si>
    <t>0543</t>
  </si>
  <si>
    <t>Corliss High School</t>
  </si>
  <si>
    <t>0545</t>
  </si>
  <si>
    <t>Clemente Community Academy HS</t>
  </si>
  <si>
    <t>054C</t>
  </si>
  <si>
    <t>YCCS-Scholastic Achievement HS</t>
  </si>
  <si>
    <t>055C</t>
  </si>
  <si>
    <t>YCCS- McKinley-Lakeside Leadership Academy</t>
  </si>
  <si>
    <t>056C</t>
  </si>
  <si>
    <t>YCCS-ASPIRA Pantoja Alt HS</t>
  </si>
  <si>
    <t>057C</t>
  </si>
  <si>
    <t>YCCS-Association House</t>
  </si>
  <si>
    <t>059C</t>
  </si>
  <si>
    <t>YCCS-CCA Academy HS</t>
  </si>
  <si>
    <t>060C</t>
  </si>
  <si>
    <t>YCCS-Progressive Leadership Academy</t>
  </si>
  <si>
    <t>0616</t>
  </si>
  <si>
    <t>Manley Career Academy High School</t>
  </si>
  <si>
    <t>0617</t>
  </si>
  <si>
    <t>Curie Metropolitan High School</t>
  </si>
  <si>
    <t>061C</t>
  </si>
  <si>
    <t>YCCS-Community Youth Dev Inst HS</t>
  </si>
  <si>
    <t>062C</t>
  </si>
  <si>
    <t>YCCS-Albizu Campos Puerto Rican HS</t>
  </si>
  <si>
    <t>063C</t>
  </si>
  <si>
    <t>YCCS-Innovations of Arts Integr HS</t>
  </si>
  <si>
    <t>065C</t>
  </si>
  <si>
    <t>YCCS-Latino Youth Alternative HS</t>
  </si>
  <si>
    <t>066C</t>
  </si>
  <si>
    <t>YCCS-Olive Harvey Mid College HS</t>
  </si>
  <si>
    <t>067C</t>
  </si>
  <si>
    <t>YCCS-Sullivan House Alt HS</t>
  </si>
  <si>
    <t>068C</t>
  </si>
  <si>
    <t>YCCS-Truman Middle College HS</t>
  </si>
  <si>
    <t>070C</t>
  </si>
  <si>
    <t>YCCS-West Town Academy Alt HS</t>
  </si>
  <si>
    <t>071C</t>
  </si>
  <si>
    <t>YCCS West</t>
  </si>
  <si>
    <t>072C</t>
  </si>
  <si>
    <t>YCCS-Youth Connection Leadership Academy</t>
  </si>
  <si>
    <t>073C</t>
  </si>
  <si>
    <t>YCCS Chtr - Chatham</t>
  </si>
  <si>
    <t>074C</t>
  </si>
  <si>
    <t>ASPIRA Charter - Early College Prep HS</t>
  </si>
  <si>
    <t>0763</t>
  </si>
  <si>
    <t>Julian High School</t>
  </si>
  <si>
    <t>0764</t>
  </si>
  <si>
    <t>Young Magnet High School</t>
  </si>
  <si>
    <t>0767</t>
  </si>
  <si>
    <t>Juarez Community Academy HS</t>
  </si>
  <si>
    <t>0772</t>
  </si>
  <si>
    <t>Chicago HS for Agricult Sciences</t>
  </si>
  <si>
    <t>0779</t>
  </si>
  <si>
    <t>Hancock College Preparatory HS</t>
  </si>
  <si>
    <t>0788</t>
  </si>
  <si>
    <t>Brooks College Prep Academy HS</t>
  </si>
  <si>
    <t>0794</t>
  </si>
  <si>
    <t>Northside College Preparatory Hs</t>
  </si>
  <si>
    <t>0795</t>
  </si>
  <si>
    <t>Chicago Military Academy HS</t>
  </si>
  <si>
    <t>0796</t>
  </si>
  <si>
    <t>Payton College Preparatory HS</t>
  </si>
  <si>
    <t>079C</t>
  </si>
  <si>
    <t>Aspira Charter - Business and Finance HS</t>
  </si>
  <si>
    <t>0803</t>
  </si>
  <si>
    <t>Phoenix Military Academy HS</t>
  </si>
  <si>
    <t>0818</t>
  </si>
  <si>
    <t>Spry Community Links High School</t>
  </si>
  <si>
    <t>0820</t>
  </si>
  <si>
    <t>Chicago Academy High School</t>
  </si>
  <si>
    <t>0824</t>
  </si>
  <si>
    <t>Bowen High School</t>
  </si>
  <si>
    <t>0825</t>
  </si>
  <si>
    <t>North-Grand High School</t>
  </si>
  <si>
    <t>0826</t>
  </si>
  <si>
    <t>Raby High School</t>
  </si>
  <si>
    <t>0827</t>
  </si>
  <si>
    <t>Clark Acad Prep Magnet High Schl</t>
  </si>
  <si>
    <t>0828</t>
  </si>
  <si>
    <t>Rickover Naval Academy High Schl</t>
  </si>
  <si>
    <t>0829</t>
  </si>
  <si>
    <t>Uplift Community High School</t>
  </si>
  <si>
    <t>082C</t>
  </si>
  <si>
    <t>CICS - Northtown  Campus</t>
  </si>
  <si>
    <t>0830</t>
  </si>
  <si>
    <t>World Language High School</t>
  </si>
  <si>
    <t>0831</t>
  </si>
  <si>
    <t>Douglass Academy High School</t>
  </si>
  <si>
    <t>0832</t>
  </si>
  <si>
    <t>Devry Advantage Academy High Schl</t>
  </si>
  <si>
    <t>0833</t>
  </si>
  <si>
    <t>Lindblom Math &amp; Science Acad HS</t>
  </si>
  <si>
    <t>0834</t>
  </si>
  <si>
    <t>Bronzeville Scholastic HS</t>
  </si>
  <si>
    <t>0835</t>
  </si>
  <si>
    <t>School of Social Justice HS</t>
  </si>
  <si>
    <t>0836</t>
  </si>
  <si>
    <t>Multicultural Arts High School</t>
  </si>
  <si>
    <t>0837</t>
  </si>
  <si>
    <t>Infinity Math  Science &amp; Tech HS</t>
  </si>
  <si>
    <t>083C</t>
  </si>
  <si>
    <t>CICS - Ralph Ellison Campus</t>
  </si>
  <si>
    <t>0841</t>
  </si>
  <si>
    <t>Collins Academy High School</t>
  </si>
  <si>
    <t>0844</t>
  </si>
  <si>
    <t>Austin College and Career Academy High School</t>
  </si>
  <si>
    <t>0847</t>
  </si>
  <si>
    <t>Orr Academy High School</t>
  </si>
  <si>
    <t>0848</t>
  </si>
  <si>
    <t>Air Force Acad High School</t>
  </si>
  <si>
    <t>0849</t>
  </si>
  <si>
    <t>Alcott College Prep</t>
  </si>
  <si>
    <t>084C</t>
  </si>
  <si>
    <t>North Lawndale Prep Chtr - Christiana</t>
  </si>
  <si>
    <t>0850</t>
  </si>
  <si>
    <t>Chicago Technology Academy HS</t>
  </si>
  <si>
    <t>0851</t>
  </si>
  <si>
    <t>Chicago HS for the Arts</t>
  </si>
  <si>
    <t>0855</t>
  </si>
  <si>
    <t>Ogden Int High School</t>
  </si>
  <si>
    <t>0856</t>
  </si>
  <si>
    <t>Williams Medical Prep High Sch</t>
  </si>
  <si>
    <t>0857</t>
  </si>
  <si>
    <t>Westinghouse High School</t>
  </si>
  <si>
    <t>0859</t>
  </si>
  <si>
    <t>Solorio Academy High School</t>
  </si>
  <si>
    <t>085C</t>
  </si>
  <si>
    <t>Acero Chtr Sch Network -  Major Hector P Garcia MD H S</t>
  </si>
  <si>
    <t>0860</t>
  </si>
  <si>
    <t>South Shore Intl Col Prep HS</t>
  </si>
  <si>
    <t>0861</t>
  </si>
  <si>
    <t>Goode STEM Academy HS</t>
  </si>
  <si>
    <t>0862</t>
  </si>
  <si>
    <t>Chicago Excel Academy HS</t>
  </si>
  <si>
    <t>0863</t>
  </si>
  <si>
    <t>Walter Henri Dyett High School for the Arts</t>
  </si>
  <si>
    <t>0867</t>
  </si>
  <si>
    <t>Englewood STEM High School</t>
  </si>
  <si>
    <t>086C</t>
  </si>
  <si>
    <t>Acero Chtr Sch Network Victoria Soto Campus</t>
  </si>
  <si>
    <t>101C</t>
  </si>
  <si>
    <t>KIPP Academy Chicago Campus</t>
  </si>
  <si>
    <t>103C</t>
  </si>
  <si>
    <t>KIPP Chicago Charters - Bloom Campus</t>
  </si>
  <si>
    <t>107C</t>
  </si>
  <si>
    <t>Univ of Chicago Chtr-Woodlawn</t>
  </si>
  <si>
    <t>109C</t>
  </si>
  <si>
    <t>LEARN Chtr - Middle School</t>
  </si>
  <si>
    <t>110C</t>
  </si>
  <si>
    <t>ASPIRA Charter - Haugan Campus</t>
  </si>
  <si>
    <t>111C</t>
  </si>
  <si>
    <t>Art in Motion Charter School</t>
  </si>
  <si>
    <t>2046</t>
  </si>
  <si>
    <t>Jackson M Elem School</t>
  </si>
  <si>
    <t>2048</t>
  </si>
  <si>
    <t>Green  W Elem School</t>
  </si>
  <si>
    <t>Addams Elem School</t>
  </si>
  <si>
    <t>2052</t>
  </si>
  <si>
    <t>Harriet Tubman Elem School</t>
  </si>
  <si>
    <t>2053</t>
  </si>
  <si>
    <t>Alcott Elem School</t>
  </si>
  <si>
    <t>Aldridge Elem School</t>
  </si>
  <si>
    <t>2058</t>
  </si>
  <si>
    <t>Armour Elem School</t>
  </si>
  <si>
    <t>2059</t>
  </si>
  <si>
    <t>Armstrong G Elem IntL Studies</t>
  </si>
  <si>
    <t>2062</t>
  </si>
  <si>
    <t>Audubon Elem School</t>
  </si>
  <si>
    <t>Avalon Park Elem School</t>
  </si>
  <si>
    <t>Barnard Elem Comp Math &amp; Sci Ctr</t>
  </si>
  <si>
    <t>Barry Elem School</t>
  </si>
  <si>
    <t>2068</t>
  </si>
  <si>
    <t>Barton Elem School</t>
  </si>
  <si>
    <t>2069</t>
  </si>
  <si>
    <t>Bass Elem School</t>
  </si>
  <si>
    <t>206C</t>
  </si>
  <si>
    <t>Locke A Elem Charter Academy</t>
  </si>
  <si>
    <t>2070</t>
  </si>
  <si>
    <t>Bateman Elem School</t>
  </si>
  <si>
    <t>2072</t>
  </si>
  <si>
    <t>Nicholson Technology Acad Elem Sch</t>
  </si>
  <si>
    <t>Beaubien Elem School</t>
  </si>
  <si>
    <t>2079</t>
  </si>
  <si>
    <t>Beethoven Elem School</t>
  </si>
  <si>
    <t>Beidler Elem School</t>
  </si>
  <si>
    <t>2081</t>
  </si>
  <si>
    <t>Belding Elem School</t>
  </si>
  <si>
    <t>2082</t>
  </si>
  <si>
    <t>Bell Elem School</t>
  </si>
  <si>
    <t>2083</t>
  </si>
  <si>
    <t>Bennett Elem School</t>
  </si>
  <si>
    <t>Black Magnet Elem School</t>
  </si>
  <si>
    <t>Blaine Elem School</t>
  </si>
  <si>
    <t>2088</t>
  </si>
  <si>
    <t>Bond Elem School</t>
  </si>
  <si>
    <t>2089</t>
  </si>
  <si>
    <t>Boone Elem School</t>
  </si>
  <si>
    <t>2090</t>
  </si>
  <si>
    <t>Bradwell Comm Arts &amp; Sci Elem Sch</t>
  </si>
  <si>
    <t>2092</t>
  </si>
  <si>
    <t>Haley Elem Academy</t>
  </si>
  <si>
    <t>2093</t>
  </si>
  <si>
    <t>Brennemann Elem School</t>
  </si>
  <si>
    <t>2094</t>
  </si>
  <si>
    <t>Brentano Elem Math &amp; Science Acad</t>
  </si>
  <si>
    <t>2095</t>
  </si>
  <si>
    <t>Bridge Elem School</t>
  </si>
  <si>
    <t>2096</t>
  </si>
  <si>
    <t>Bright Elem School</t>
  </si>
  <si>
    <t>2097</t>
  </si>
  <si>
    <t>Brown  W Elem School</t>
  </si>
  <si>
    <t>2098</t>
  </si>
  <si>
    <t>Brownell Elem School</t>
  </si>
  <si>
    <t>2100</t>
  </si>
  <si>
    <t>Bouchet Elem Math &amp; Science Acad</t>
  </si>
  <si>
    <t>2101</t>
  </si>
  <si>
    <t>Budlong Elem School</t>
  </si>
  <si>
    <t>2102</t>
  </si>
  <si>
    <t>Burbank Elem School</t>
  </si>
  <si>
    <t>2103</t>
  </si>
  <si>
    <t>Burke Elem School</t>
  </si>
  <si>
    <t>2104</t>
  </si>
  <si>
    <t>Burley Elem School</t>
  </si>
  <si>
    <t>2105</t>
  </si>
  <si>
    <t>Burnham Elem Inclusive Academy</t>
  </si>
  <si>
    <t>2107</t>
  </si>
  <si>
    <t>Burnside Elem Scholastic Academy</t>
  </si>
  <si>
    <t>2108</t>
  </si>
  <si>
    <t>Burr Elem School</t>
  </si>
  <si>
    <t>2109</t>
  </si>
  <si>
    <t>Burroughs Elem School</t>
  </si>
  <si>
    <t>2110</t>
  </si>
  <si>
    <t>Brunson Math &amp; Sci Specialty Elem</t>
  </si>
  <si>
    <t>2112</t>
  </si>
  <si>
    <t>Byrne Elem School</t>
  </si>
  <si>
    <t>2113</t>
  </si>
  <si>
    <t>Caldwell Elem Acad of Math &amp; Sci</t>
  </si>
  <si>
    <t>2118</t>
  </si>
  <si>
    <t>Cameron Elem School</t>
  </si>
  <si>
    <t>2119</t>
  </si>
  <si>
    <t>Canty Elem School</t>
  </si>
  <si>
    <t>2120</t>
  </si>
  <si>
    <t>Carnegie Elem School</t>
  </si>
  <si>
    <t>2122</t>
  </si>
  <si>
    <t>Carroll Elem School</t>
  </si>
  <si>
    <t>2123</t>
  </si>
  <si>
    <t>Carter Elem School</t>
  </si>
  <si>
    <t>2126</t>
  </si>
  <si>
    <t>Cassell Elem School</t>
  </si>
  <si>
    <t>2127</t>
  </si>
  <si>
    <t>Cather Elem School</t>
  </si>
  <si>
    <t>2128</t>
  </si>
  <si>
    <t>Chalmers Elem Specialty School</t>
  </si>
  <si>
    <t>2129</t>
  </si>
  <si>
    <t>Chappell Elem School</t>
  </si>
  <si>
    <t>2130</t>
  </si>
  <si>
    <t>Chase Elem School</t>
  </si>
  <si>
    <t>2132</t>
  </si>
  <si>
    <t>Clay Elem School</t>
  </si>
  <si>
    <t>2133</t>
  </si>
  <si>
    <t>Cleveland Elem School</t>
  </si>
  <si>
    <t>2134</t>
  </si>
  <si>
    <t>Clinton Elem School</t>
  </si>
  <si>
    <t>2135</t>
  </si>
  <si>
    <t>Clissold Elem School</t>
  </si>
  <si>
    <t>2136</t>
  </si>
  <si>
    <t>Coles Elem Language Academy</t>
  </si>
  <si>
    <t>2138</t>
  </si>
  <si>
    <t>Columbus Elem School</t>
  </si>
  <si>
    <t>2139</t>
  </si>
  <si>
    <t>Cook Elem School</t>
  </si>
  <si>
    <t>2141</t>
  </si>
  <si>
    <t>Coonley Elem School</t>
  </si>
  <si>
    <t>2142</t>
  </si>
  <si>
    <t>Cooper Elem Dual Language Academy</t>
  </si>
  <si>
    <t>2145</t>
  </si>
  <si>
    <t>Corkery Elem School</t>
  </si>
  <si>
    <t>2147</t>
  </si>
  <si>
    <t>Crown Elem Comm Acd Fine Arts Ctr</t>
  </si>
  <si>
    <t>2148</t>
  </si>
  <si>
    <t>Darwin Elem School</t>
  </si>
  <si>
    <t>2149</t>
  </si>
  <si>
    <t>Davis N Elem School</t>
  </si>
  <si>
    <t>214C</t>
  </si>
  <si>
    <t>Asian Human Services -Passage Chrtr</t>
  </si>
  <si>
    <t>2150</t>
  </si>
  <si>
    <t>Dawes Elem School</t>
  </si>
  <si>
    <t>2153</t>
  </si>
  <si>
    <t>Deneen Elem School</t>
  </si>
  <si>
    <t>2154</t>
  </si>
  <si>
    <t>Dett Elem School</t>
  </si>
  <si>
    <t>2155</t>
  </si>
  <si>
    <t>Chopin Elem School</t>
  </si>
  <si>
    <t>2158</t>
  </si>
  <si>
    <t>Dever Elem School</t>
  </si>
  <si>
    <t>2159</t>
  </si>
  <si>
    <t>Dewey Elem Academy of Fine Arts</t>
  </si>
  <si>
    <t>2160</t>
  </si>
  <si>
    <t>Disney Elem Magnet School</t>
  </si>
  <si>
    <t>2161</t>
  </si>
  <si>
    <t>Dixon Elem School</t>
  </si>
  <si>
    <t>2167</t>
  </si>
  <si>
    <t>Dore Elem School</t>
  </si>
  <si>
    <t>2169</t>
  </si>
  <si>
    <t>Drake Elem School</t>
  </si>
  <si>
    <t>2172</t>
  </si>
  <si>
    <t>Drummond Elem School</t>
  </si>
  <si>
    <t>2173</t>
  </si>
  <si>
    <t>Dubois Elem School</t>
  </si>
  <si>
    <t>2175</t>
  </si>
  <si>
    <t>Dulles Elem School</t>
  </si>
  <si>
    <t>2177</t>
  </si>
  <si>
    <t>Dunne Technology Acad Elem Sch</t>
  </si>
  <si>
    <t>2179</t>
  </si>
  <si>
    <t>Dvorak Technology Acad Elem Sch</t>
  </si>
  <si>
    <t>217C</t>
  </si>
  <si>
    <t>Chicago Math &amp; Sci Elem Charter</t>
  </si>
  <si>
    <t>2180</t>
  </si>
  <si>
    <t>Earle Elem School</t>
  </si>
  <si>
    <t>2181</t>
  </si>
  <si>
    <t>Eberhart Elem School</t>
  </si>
  <si>
    <t>2182</t>
  </si>
  <si>
    <t>Ebinger Elem School</t>
  </si>
  <si>
    <t>2183</t>
  </si>
  <si>
    <t>Edgebrook Elem School</t>
  </si>
  <si>
    <t>2184</t>
  </si>
  <si>
    <t>Edison Elem Regional Gifted Cntr</t>
  </si>
  <si>
    <t>2185</t>
  </si>
  <si>
    <t>Edwards Elem School</t>
  </si>
  <si>
    <t>2187</t>
  </si>
  <si>
    <t>Ellington Elem School</t>
  </si>
  <si>
    <t>218C</t>
  </si>
  <si>
    <t>Namaste Elem Charter School</t>
  </si>
  <si>
    <t>2190</t>
  </si>
  <si>
    <t>Ericson Elem Scholastic Academy</t>
  </si>
  <si>
    <t>2191</t>
  </si>
  <si>
    <t>Esmond Elem School</t>
  </si>
  <si>
    <t>2192</t>
  </si>
  <si>
    <t>Everett Elem School</t>
  </si>
  <si>
    <t>2193</t>
  </si>
  <si>
    <t>Evers Elem School</t>
  </si>
  <si>
    <t>2194</t>
  </si>
  <si>
    <t>Falconer Elem School</t>
  </si>
  <si>
    <t>2195</t>
  </si>
  <si>
    <t>Faraday Elem School</t>
  </si>
  <si>
    <t>2198</t>
  </si>
  <si>
    <t>Farnsworth Elem School</t>
  </si>
  <si>
    <t>219C</t>
  </si>
  <si>
    <t>Erie Elem Charter School</t>
  </si>
  <si>
    <t>2202</t>
  </si>
  <si>
    <t>Fernwood Elem School</t>
  </si>
  <si>
    <t>2203</t>
  </si>
  <si>
    <t>Field Elem School</t>
  </si>
  <si>
    <t>2204</t>
  </si>
  <si>
    <t>Fiske Elem School</t>
  </si>
  <si>
    <t>2206</t>
  </si>
  <si>
    <t>Fort Dearborn Elem School</t>
  </si>
  <si>
    <t>2207</t>
  </si>
  <si>
    <t>Franklin Elem Fine Arts Center</t>
  </si>
  <si>
    <t>2209</t>
  </si>
  <si>
    <t>Fuller Elem School</t>
  </si>
  <si>
    <t>2210</t>
  </si>
  <si>
    <t>Fulton Elem School</t>
  </si>
  <si>
    <t>2211</t>
  </si>
  <si>
    <t>Funston Elem School</t>
  </si>
  <si>
    <t>2212</t>
  </si>
  <si>
    <t>Gale Elem Community Academy</t>
  </si>
  <si>
    <t>2213</t>
  </si>
  <si>
    <t>Gallistel Elem Language Academy</t>
  </si>
  <si>
    <t>2214</t>
  </si>
  <si>
    <t>Garvy  J Elem School</t>
  </si>
  <si>
    <t>2215</t>
  </si>
  <si>
    <t>Gary Elem School</t>
  </si>
  <si>
    <t>221C</t>
  </si>
  <si>
    <t>Legacy Elem Charter School</t>
  </si>
  <si>
    <t>2220</t>
  </si>
  <si>
    <t>Goethe Elem School</t>
  </si>
  <si>
    <t>2222</t>
  </si>
  <si>
    <t>Owens Community Academy ES</t>
  </si>
  <si>
    <t>2223</t>
  </si>
  <si>
    <t>Goudy Technology Academy</t>
  </si>
  <si>
    <t>2224</t>
  </si>
  <si>
    <t>Graham  A Elem School</t>
  </si>
  <si>
    <t>2226</t>
  </si>
  <si>
    <t>Gray Elem School</t>
  </si>
  <si>
    <t>2227</t>
  </si>
  <si>
    <t>2229</t>
  </si>
  <si>
    <t>Greene N Elem School</t>
  </si>
  <si>
    <t>2230</t>
  </si>
  <si>
    <t>Gregory Math &amp; Sci Elem Academy</t>
  </si>
  <si>
    <t>2231</t>
  </si>
  <si>
    <t>Gresham Elem School</t>
  </si>
  <si>
    <t>2232</t>
  </si>
  <si>
    <t>Grimes Elem School</t>
  </si>
  <si>
    <t>2235</t>
  </si>
  <si>
    <t>Haines Elem School</t>
  </si>
  <si>
    <t>2236</t>
  </si>
  <si>
    <t>Gillespie Elem School</t>
  </si>
  <si>
    <t>2239</t>
  </si>
  <si>
    <t>Hale Elem School</t>
  </si>
  <si>
    <t>2240</t>
  </si>
  <si>
    <t>Hamilton Elem School</t>
  </si>
  <si>
    <t>2241</t>
  </si>
  <si>
    <t>Hamline Elem School</t>
  </si>
  <si>
    <t>2242</t>
  </si>
  <si>
    <t>Hammond Elem School</t>
  </si>
  <si>
    <t>2244</t>
  </si>
  <si>
    <t>Bret Harte Elem School</t>
  </si>
  <si>
    <t>2246</t>
  </si>
  <si>
    <t>Harvard Elem School</t>
  </si>
  <si>
    <t>2247</t>
  </si>
  <si>
    <t>Haugan Elem School</t>
  </si>
  <si>
    <t>2249</t>
  </si>
  <si>
    <t>Hawthorne Elem Scholastic Academy</t>
  </si>
  <si>
    <t>224C</t>
  </si>
  <si>
    <t>Providence-Englewood Elem Charter</t>
  </si>
  <si>
    <t>2252</t>
  </si>
  <si>
    <t>Hayt Elem School</t>
  </si>
  <si>
    <t>2254</t>
  </si>
  <si>
    <t>Healy Elem School</t>
  </si>
  <si>
    <t>2255</t>
  </si>
  <si>
    <t>Hearst Elem School</t>
  </si>
  <si>
    <t>2256</t>
  </si>
  <si>
    <t>Hedges Elem School</t>
  </si>
  <si>
    <t>2257</t>
  </si>
  <si>
    <t>Hefferan Elem School</t>
  </si>
  <si>
    <t>2258</t>
  </si>
  <si>
    <t>Henderson Elem School</t>
  </si>
  <si>
    <t>2259</t>
  </si>
  <si>
    <t>Hendricks Elem Community Academy</t>
  </si>
  <si>
    <t>2260</t>
  </si>
  <si>
    <t>Henry Elem School</t>
  </si>
  <si>
    <t>2263</t>
  </si>
  <si>
    <t>Herzl Elem School</t>
  </si>
  <si>
    <t>2265</t>
  </si>
  <si>
    <t>Hibbard Elem School</t>
  </si>
  <si>
    <t>2266</t>
  </si>
  <si>
    <t>Higgins Elem Community Academy</t>
  </si>
  <si>
    <t>2267</t>
  </si>
  <si>
    <t>King Academy of Social Justice</t>
  </si>
  <si>
    <t>2268</t>
  </si>
  <si>
    <t>Hitch Elem School</t>
  </si>
  <si>
    <t>2269</t>
  </si>
  <si>
    <t>Holden Elem School</t>
  </si>
  <si>
    <t>226C</t>
  </si>
  <si>
    <t>Polaris Elem Charter Academy</t>
  </si>
  <si>
    <t>2270</t>
  </si>
  <si>
    <t>2273</t>
  </si>
  <si>
    <t>Howe Elem School</t>
  </si>
  <si>
    <t>2275</t>
  </si>
  <si>
    <t>Hoyne Elem School</t>
  </si>
  <si>
    <t>2276</t>
  </si>
  <si>
    <t>Hughes  C Elem School</t>
  </si>
  <si>
    <t>2280</t>
  </si>
  <si>
    <t>Hurley Elem School</t>
  </si>
  <si>
    <t>2281</t>
  </si>
  <si>
    <t>2283</t>
  </si>
  <si>
    <t>Chicago World Language Academy</t>
  </si>
  <si>
    <t>2284</t>
  </si>
  <si>
    <t>Jahn Elem School</t>
  </si>
  <si>
    <t>2285</t>
  </si>
  <si>
    <t>Jamieson Elem School</t>
  </si>
  <si>
    <t>2288</t>
  </si>
  <si>
    <t>Jensen Elem Scholastic Academy</t>
  </si>
  <si>
    <t>2289</t>
  </si>
  <si>
    <t>Pilsen Elem Community Academy</t>
  </si>
  <si>
    <t>228C</t>
  </si>
  <si>
    <t>Catalyst Charter-Circle Rock ES</t>
  </si>
  <si>
    <t>2290</t>
  </si>
  <si>
    <t>Johnson Elem School</t>
  </si>
  <si>
    <t>2292</t>
  </si>
  <si>
    <t>Jungman Elem School</t>
  </si>
  <si>
    <t>2293</t>
  </si>
  <si>
    <t>Kellogg Elem School</t>
  </si>
  <si>
    <t>2294</t>
  </si>
  <si>
    <t>Kershaw Elem School</t>
  </si>
  <si>
    <t>2296</t>
  </si>
  <si>
    <t>Kilmer Elem School</t>
  </si>
  <si>
    <t>2299</t>
  </si>
  <si>
    <t>Kinzie Elem School</t>
  </si>
  <si>
    <t>229C</t>
  </si>
  <si>
    <t>Academy for Global Citizenship</t>
  </si>
  <si>
    <t>2300</t>
  </si>
  <si>
    <t>Kipling Elem School</t>
  </si>
  <si>
    <t>2303</t>
  </si>
  <si>
    <t>Lozano Elem Bilingual &amp; Intl Ctr</t>
  </si>
  <si>
    <t>2304</t>
  </si>
  <si>
    <t>Kozminski Elem Community Academy</t>
  </si>
  <si>
    <t>2306</t>
  </si>
  <si>
    <t>LaSalle Elem Language Academy</t>
  </si>
  <si>
    <t>2309</t>
  </si>
  <si>
    <t>Lawndale Elem Community Academy</t>
  </si>
  <si>
    <t>230C</t>
  </si>
  <si>
    <t>Rowe Elementary</t>
  </si>
  <si>
    <t>2311</t>
  </si>
  <si>
    <t>Lewis Elem School</t>
  </si>
  <si>
    <t>2313</t>
  </si>
  <si>
    <t>Libby Elem School</t>
  </si>
  <si>
    <t>2314</t>
  </si>
  <si>
    <t>2315</t>
  </si>
  <si>
    <t>Linne Elem School</t>
  </si>
  <si>
    <t>2316</t>
  </si>
  <si>
    <t>Lloyd Elem School</t>
  </si>
  <si>
    <t>2317</t>
  </si>
  <si>
    <t>Locke  J Elem School</t>
  </si>
  <si>
    <t>2319</t>
  </si>
  <si>
    <t>Lovett Elem School</t>
  </si>
  <si>
    <t>2321</t>
  </si>
  <si>
    <t>Lowell Elem School</t>
  </si>
  <si>
    <t>2323</t>
  </si>
  <si>
    <t>2324</t>
  </si>
  <si>
    <t>2326</t>
  </si>
  <si>
    <t>Manierre Elem School</t>
  </si>
  <si>
    <t>2328</t>
  </si>
  <si>
    <t>Mann Elem School</t>
  </si>
  <si>
    <t>232C</t>
  </si>
  <si>
    <t>Catalyst Charter - Maria ES</t>
  </si>
  <si>
    <t>2330</t>
  </si>
  <si>
    <t>2331</t>
  </si>
  <si>
    <t>Marsh Elem School</t>
  </si>
  <si>
    <t>2334</t>
  </si>
  <si>
    <t>Mason Elem School</t>
  </si>
  <si>
    <t>2337</t>
  </si>
  <si>
    <t>Mayer Elem School</t>
  </si>
  <si>
    <t>2339</t>
  </si>
  <si>
    <t>McClellan Elem School</t>
  </si>
  <si>
    <t>233C</t>
  </si>
  <si>
    <t>Montessori of Englewood Chtr ES</t>
  </si>
  <si>
    <t>2341</t>
  </si>
  <si>
    <t>McCormick Elem School</t>
  </si>
  <si>
    <t>2344</t>
  </si>
  <si>
    <t>McCutcheon Elem School</t>
  </si>
  <si>
    <t>2345</t>
  </si>
  <si>
    <t>McDade Elem Classical School</t>
  </si>
  <si>
    <t>2346</t>
  </si>
  <si>
    <t>McKay Elem School</t>
  </si>
  <si>
    <t>2349</t>
  </si>
  <si>
    <t>McPherson Elem School</t>
  </si>
  <si>
    <t>2352</t>
  </si>
  <si>
    <t>Melody Elem School</t>
  </si>
  <si>
    <t>2353</t>
  </si>
  <si>
    <t>Mitchell Elem School</t>
  </si>
  <si>
    <t>2354</t>
  </si>
  <si>
    <t>Mollison Elem School</t>
  </si>
  <si>
    <t>2355</t>
  </si>
  <si>
    <t>2356</t>
  </si>
  <si>
    <t>Moos Elem School</t>
  </si>
  <si>
    <t>2357</t>
  </si>
  <si>
    <t>Morrill Elem Math &amp; Sci School</t>
  </si>
  <si>
    <t>2358</t>
  </si>
  <si>
    <t>Inter-American Elem Magnet School</t>
  </si>
  <si>
    <t>235C</t>
  </si>
  <si>
    <t>Christopher House Chrt ES</t>
  </si>
  <si>
    <t>2361</t>
  </si>
  <si>
    <t>Mount Greenwood Elem School</t>
  </si>
  <si>
    <t>2362</t>
  </si>
  <si>
    <t>Mount Vernon Elem School</t>
  </si>
  <si>
    <t>2363</t>
  </si>
  <si>
    <t>Mozart Elem School</t>
  </si>
  <si>
    <t>2365</t>
  </si>
  <si>
    <t>Murphy Elem School</t>
  </si>
  <si>
    <t>2366</t>
  </si>
  <si>
    <t>Murray Elem Language Academy</t>
  </si>
  <si>
    <t>2367</t>
  </si>
  <si>
    <t>Brown R Elem Community Acad</t>
  </si>
  <si>
    <t>2368</t>
  </si>
  <si>
    <t>Nash Elem School</t>
  </si>
  <si>
    <t>2369</t>
  </si>
  <si>
    <t>Neil Elem School</t>
  </si>
  <si>
    <t>236C</t>
  </si>
  <si>
    <t>Chicago Collegiate Charter School</t>
  </si>
  <si>
    <t>2370</t>
  </si>
  <si>
    <t>Nettelhorst Elem School</t>
  </si>
  <si>
    <t>2371</t>
  </si>
  <si>
    <t>Newberry Elem Math &amp; Science Acad</t>
  </si>
  <si>
    <t>2372</t>
  </si>
  <si>
    <t>Carver Primary School</t>
  </si>
  <si>
    <t>2373</t>
  </si>
  <si>
    <t>Nightingale Elem School</t>
  </si>
  <si>
    <t>2374</t>
  </si>
  <si>
    <t>Nixon Elem School</t>
  </si>
  <si>
    <t>2375</t>
  </si>
  <si>
    <t>Nobel Elem School</t>
  </si>
  <si>
    <t>2376</t>
  </si>
  <si>
    <t>Norwood Park Elem School</t>
  </si>
  <si>
    <t>2380</t>
  </si>
  <si>
    <t>Ogden Elem School</t>
  </si>
  <si>
    <t>2381</t>
  </si>
  <si>
    <t>Oglesby Elem School</t>
  </si>
  <si>
    <t>2382</t>
  </si>
  <si>
    <t>OKeeffe Elem School</t>
  </si>
  <si>
    <t>2383</t>
  </si>
  <si>
    <t>Onahan Elem School</t>
  </si>
  <si>
    <t>2384</t>
  </si>
  <si>
    <t>Oriole Park Elem School</t>
  </si>
  <si>
    <t>2385</t>
  </si>
  <si>
    <t>Piccolo Elem Specialty School</t>
  </si>
  <si>
    <t>2386</t>
  </si>
  <si>
    <t>Otis Elem School</t>
  </si>
  <si>
    <t>2387</t>
  </si>
  <si>
    <t>OToole Elem School</t>
  </si>
  <si>
    <t>2389</t>
  </si>
  <si>
    <t>Owen Elem Scholastic Academy</t>
  </si>
  <si>
    <t>2391</t>
  </si>
  <si>
    <t>Palmer Elem School</t>
  </si>
  <si>
    <t>2392</t>
  </si>
  <si>
    <t>Parker Elem Community Academy</t>
  </si>
  <si>
    <t>2394</t>
  </si>
  <si>
    <t>Park Manor Elem School</t>
  </si>
  <si>
    <t>2395</t>
  </si>
  <si>
    <t>Parkside Elem Community Academy</t>
  </si>
  <si>
    <t>2396</t>
  </si>
  <si>
    <t>Pasteur Elem School</t>
  </si>
  <si>
    <t>2398</t>
  </si>
  <si>
    <t>Peck Elem School</t>
  </si>
  <si>
    <t>2399</t>
  </si>
  <si>
    <t>Peirce Elem Intl Studies School</t>
  </si>
  <si>
    <t>2400</t>
  </si>
  <si>
    <t>Penn Elem School</t>
  </si>
  <si>
    <t>2401</t>
  </si>
  <si>
    <t>Washington  H Elem School</t>
  </si>
  <si>
    <t>2402</t>
  </si>
  <si>
    <t>Pershing Elem Humanities Magnet</t>
  </si>
  <si>
    <t>2403</t>
  </si>
  <si>
    <t>Peterson Elem School</t>
  </si>
  <si>
    <t>2404</t>
  </si>
  <si>
    <t>Pickard Elem School</t>
  </si>
  <si>
    <t>2405</t>
  </si>
  <si>
    <t>Pirie Elem Fine Arts &amp; Academic C</t>
  </si>
  <si>
    <t>2406</t>
  </si>
  <si>
    <t>Plamondon Elem School</t>
  </si>
  <si>
    <t>2409</t>
  </si>
  <si>
    <t>Portage Park Elem School</t>
  </si>
  <si>
    <t>240C</t>
  </si>
  <si>
    <t>Horizon Sci Academy - Southwest Charter</t>
  </si>
  <si>
    <t>2410</t>
  </si>
  <si>
    <t>Prescott Elem School</t>
  </si>
  <si>
    <t>2412</t>
  </si>
  <si>
    <t>Prussing Elem School</t>
  </si>
  <si>
    <t>2413</t>
  </si>
  <si>
    <t>Pulaski Intl Sch of Chicago</t>
  </si>
  <si>
    <t>2414</t>
  </si>
  <si>
    <t>Pullman Elem School</t>
  </si>
  <si>
    <t>2416</t>
  </si>
  <si>
    <t>Ravenswood Elem School</t>
  </si>
  <si>
    <t>2417</t>
  </si>
  <si>
    <t>Ray Elem School</t>
  </si>
  <si>
    <t>2419</t>
  </si>
  <si>
    <t>Reavis Elem Math &amp; Sci Spec Schl</t>
  </si>
  <si>
    <t>241C</t>
  </si>
  <si>
    <t>Great Lakes Academy Charter ES</t>
  </si>
  <si>
    <t>2421</t>
  </si>
  <si>
    <t>Reilly Elem School</t>
  </si>
  <si>
    <t>2422</t>
  </si>
  <si>
    <t>Reinberg Elem School</t>
  </si>
  <si>
    <t>2423</t>
  </si>
  <si>
    <t>Revere Elem School</t>
  </si>
  <si>
    <t>2426</t>
  </si>
  <si>
    <t>Rogers Elem School</t>
  </si>
  <si>
    <t>2428</t>
  </si>
  <si>
    <t>Ruggles Elem School</t>
  </si>
  <si>
    <t>2429</t>
  </si>
  <si>
    <t>Ryder Elem Math &amp; Sci Spec School</t>
  </si>
  <si>
    <t>2434</t>
  </si>
  <si>
    <t>Sauganash Elem School</t>
  </si>
  <si>
    <t>2435</t>
  </si>
  <si>
    <t>Sawyer Elem School</t>
  </si>
  <si>
    <t>2436</t>
  </si>
  <si>
    <t>Sayre Elem Language Academy</t>
  </si>
  <si>
    <t>2437</t>
  </si>
  <si>
    <t>Ashe Elem School</t>
  </si>
  <si>
    <t>2438</t>
  </si>
  <si>
    <t>Scammon Elem School</t>
  </si>
  <si>
    <t>2442</t>
  </si>
  <si>
    <t>Schmid Elem School</t>
  </si>
  <si>
    <t>2444</t>
  </si>
  <si>
    <t>Schubert Elem School</t>
  </si>
  <si>
    <t>2446</t>
  </si>
  <si>
    <t>Seward Elem Communication Arts Ac</t>
  </si>
  <si>
    <t>244C</t>
  </si>
  <si>
    <t>Moving Everest Charter School</t>
  </si>
  <si>
    <t>2451</t>
  </si>
  <si>
    <t>Sheridan Elem Math &amp; Science Acad</t>
  </si>
  <si>
    <t>2452</t>
  </si>
  <si>
    <t>Mireles Elem Academy</t>
  </si>
  <si>
    <t>2453</t>
  </si>
  <si>
    <t>Sherman Elem School</t>
  </si>
  <si>
    <t>2454</t>
  </si>
  <si>
    <t>Sherwood Elem School</t>
  </si>
  <si>
    <t>2455</t>
  </si>
  <si>
    <t>Shields Elem School</t>
  </si>
  <si>
    <t>2456</t>
  </si>
  <si>
    <t>Shoesmith Elem School</t>
  </si>
  <si>
    <t>2457</t>
  </si>
  <si>
    <t>Shoop Math-Sci Tech Elem Academy</t>
  </si>
  <si>
    <t>2458</t>
  </si>
  <si>
    <t>Skinner Elem School</t>
  </si>
  <si>
    <t>2459</t>
  </si>
  <si>
    <t>Smyser Elem School</t>
  </si>
  <si>
    <t>245C</t>
  </si>
  <si>
    <t>KIPP Chicago Charter School - KIPP One Academy</t>
  </si>
  <si>
    <t>2460</t>
  </si>
  <si>
    <t>Smyth  J Elem School</t>
  </si>
  <si>
    <t>2461</t>
  </si>
  <si>
    <t>Solomon Elem School</t>
  </si>
  <si>
    <t>2462</t>
  </si>
  <si>
    <t>Spencer Technology Acad Elem Sch</t>
  </si>
  <si>
    <t>2464</t>
  </si>
  <si>
    <t>Stagg Elem School</t>
  </si>
  <si>
    <t>2465</t>
  </si>
  <si>
    <t>Stevenson Elem School</t>
  </si>
  <si>
    <t>2468</t>
  </si>
  <si>
    <t>Stone Elem Scholastic Academy</t>
  </si>
  <si>
    <t>2469</t>
  </si>
  <si>
    <t>Spry Elem Community School</t>
  </si>
  <si>
    <t>246C</t>
  </si>
  <si>
    <t>CICS - Bucktown Campus</t>
  </si>
  <si>
    <t>2472</t>
  </si>
  <si>
    <t>Stowe Elem School</t>
  </si>
  <si>
    <t>2474</t>
  </si>
  <si>
    <t>2475</t>
  </si>
  <si>
    <t>Sumner Elem Math &amp; Sci Comm Acad</t>
  </si>
  <si>
    <t>2476</t>
  </si>
  <si>
    <t>Sutherland Elem School</t>
  </si>
  <si>
    <t>2477</t>
  </si>
  <si>
    <t>Swift Elem Specialty School</t>
  </si>
  <si>
    <t>2478</t>
  </si>
  <si>
    <t>Talcott Elem School</t>
  </si>
  <si>
    <t>2479</t>
  </si>
  <si>
    <t>Tanner Elem School</t>
  </si>
  <si>
    <t>247C</t>
  </si>
  <si>
    <t>CICS - Longwood Campus</t>
  </si>
  <si>
    <t>2480</t>
  </si>
  <si>
    <t>Taylor Elem School</t>
  </si>
  <si>
    <t>2484</t>
  </si>
  <si>
    <t>Thorp  J N Elem School</t>
  </si>
  <si>
    <t>2486</t>
  </si>
  <si>
    <t>Thorp  O A Elem Scholastic Acad</t>
  </si>
  <si>
    <t>2487</t>
  </si>
  <si>
    <t>Tilton Elem School</t>
  </si>
  <si>
    <t>2488</t>
  </si>
  <si>
    <t>Tonti Elem School</t>
  </si>
  <si>
    <t>248C</t>
  </si>
  <si>
    <t>CICS - Prairie Campus</t>
  </si>
  <si>
    <t>2490</t>
  </si>
  <si>
    <t>Twain Elem School</t>
  </si>
  <si>
    <t>2491</t>
  </si>
  <si>
    <t>Vanderpoel Elem Magnet School</t>
  </si>
  <si>
    <t>2492</t>
  </si>
  <si>
    <t>Lavizzo Elem School</t>
  </si>
  <si>
    <t>2494</t>
  </si>
  <si>
    <t>Volta Elem School</t>
  </si>
  <si>
    <t>2497</t>
  </si>
  <si>
    <t>Wacker Elem School</t>
  </si>
  <si>
    <t>2498</t>
  </si>
  <si>
    <t>Wadsworth Elem School</t>
  </si>
  <si>
    <t>249C</t>
  </si>
  <si>
    <t>CICS - Washington Pk Campus</t>
  </si>
  <si>
    <t>2500</t>
  </si>
  <si>
    <t>2501</t>
  </si>
  <si>
    <t>Ward  J Elem School</t>
  </si>
  <si>
    <t>2502</t>
  </si>
  <si>
    <t>Warren Elem School</t>
  </si>
  <si>
    <t>2503</t>
  </si>
  <si>
    <t>Washington  G Elem School</t>
  </si>
  <si>
    <t>2504</t>
  </si>
  <si>
    <t>Waters Elem School</t>
  </si>
  <si>
    <t>2505</t>
  </si>
  <si>
    <t>Webster Elem School</t>
  </si>
  <si>
    <t>2506</t>
  </si>
  <si>
    <t>Wentworth Elem School</t>
  </si>
  <si>
    <t>2507</t>
  </si>
  <si>
    <t>Westcott Elem School</t>
  </si>
  <si>
    <t>2510</t>
  </si>
  <si>
    <t>Pritzker Elem School</t>
  </si>
  <si>
    <t>2512</t>
  </si>
  <si>
    <t>Whistler Elem School</t>
  </si>
  <si>
    <t>2513</t>
  </si>
  <si>
    <t>Whitney Elem School</t>
  </si>
  <si>
    <t>2514</t>
  </si>
  <si>
    <t>2516</t>
  </si>
  <si>
    <t>Wildwood Elem School</t>
  </si>
  <si>
    <t>251C</t>
  </si>
  <si>
    <t>CICS - West Belden Campus</t>
  </si>
  <si>
    <t>2521</t>
  </si>
  <si>
    <t>Woodson South Elem School</t>
  </si>
  <si>
    <t>2525</t>
  </si>
  <si>
    <t>Young Elem School</t>
  </si>
  <si>
    <t>252C</t>
  </si>
  <si>
    <t>CICS - Avalon/South Shore</t>
  </si>
  <si>
    <t>2542</t>
  </si>
  <si>
    <t>Yates Elem School</t>
  </si>
  <si>
    <t>254C</t>
  </si>
  <si>
    <t>CICS - Irving Park Campus</t>
  </si>
  <si>
    <t>255C</t>
  </si>
  <si>
    <t>CICS - Loomis Primary Campus</t>
  </si>
  <si>
    <t>258C</t>
  </si>
  <si>
    <t>Univ of Chicago Chtr-Nth Kenwood</t>
  </si>
  <si>
    <t>2597</t>
  </si>
  <si>
    <t>Hernandez Middle School</t>
  </si>
  <si>
    <t>259C</t>
  </si>
  <si>
    <t>Acero Chtr Sch Network - Octavio Paz Elem School</t>
  </si>
  <si>
    <t>2603</t>
  </si>
  <si>
    <t>Dirksen Elem School</t>
  </si>
  <si>
    <t>2605</t>
  </si>
  <si>
    <t>Depriest Elem School</t>
  </si>
  <si>
    <t>260C</t>
  </si>
  <si>
    <t>Acero Chtr Sch Network - Rufino Tamayo Elem Sch</t>
  </si>
  <si>
    <t>2617</t>
  </si>
  <si>
    <t>Cuffe Math-Sci Tech Elem Academy</t>
  </si>
  <si>
    <t>2618</t>
  </si>
  <si>
    <t>Foster Park Elem School</t>
  </si>
  <si>
    <t>261C</t>
  </si>
  <si>
    <t>Acero Chtr Sch Network - Carlos Fuentes  Elem School</t>
  </si>
  <si>
    <t>2620</t>
  </si>
  <si>
    <t>Hughes L Elem School</t>
  </si>
  <si>
    <t>2622</t>
  </si>
  <si>
    <t>Grissom Elem School</t>
  </si>
  <si>
    <t>262C</t>
  </si>
  <si>
    <t>Acero Chtr Sch Network - Bartolome de las Casas Elem Sch</t>
  </si>
  <si>
    <t>2634</t>
  </si>
  <si>
    <t>McNair Elem School</t>
  </si>
  <si>
    <t>2636</t>
  </si>
  <si>
    <t>Hay Elem Community Academy</t>
  </si>
  <si>
    <t>2637</t>
  </si>
  <si>
    <t>Cullen Elem School</t>
  </si>
  <si>
    <t>263C</t>
  </si>
  <si>
    <t>Acero Chtr Sch Network - Officer Donald J Marquez  Elem</t>
  </si>
  <si>
    <t>264C</t>
  </si>
  <si>
    <t>Acero Chtr Sch Network - SPC Daniel Zizumbo Elem Sch</t>
  </si>
  <si>
    <t>266C</t>
  </si>
  <si>
    <t>Acero Chtr Sch Network- Sandra Cisneros Elem School</t>
  </si>
  <si>
    <t>267C</t>
  </si>
  <si>
    <t>Acero Chtr Sch Network - Esmeralda Santiago Elem Sch</t>
  </si>
  <si>
    <t>268C</t>
  </si>
  <si>
    <t>Acero Chtr Sch Newtwork - Roberto Clemente Elem School</t>
  </si>
  <si>
    <t>2700</t>
  </si>
  <si>
    <t>Clark  G R Elem School</t>
  </si>
  <si>
    <t>2703</t>
  </si>
  <si>
    <t>Lee Elem School</t>
  </si>
  <si>
    <t>2704</t>
  </si>
  <si>
    <t>Langford A Elem School</t>
  </si>
  <si>
    <t>2706</t>
  </si>
  <si>
    <t>Salazar Elem Bilingual Center</t>
  </si>
  <si>
    <t>270C</t>
  </si>
  <si>
    <t>Acero Chtr Sch Network - Brighton Park Elem School</t>
  </si>
  <si>
    <t>2714</t>
  </si>
  <si>
    <t>Leland Elem School</t>
  </si>
  <si>
    <t>2724</t>
  </si>
  <si>
    <t>Robinson Elem School</t>
  </si>
  <si>
    <t>2726</t>
  </si>
  <si>
    <t>Hanson Park Elem School</t>
  </si>
  <si>
    <t>2729</t>
  </si>
  <si>
    <t>White Elem Career Academy</t>
  </si>
  <si>
    <t>272C</t>
  </si>
  <si>
    <t>LEARN Charter Excel Campus</t>
  </si>
  <si>
    <t>2737</t>
  </si>
  <si>
    <t>McDowell Elem School</t>
  </si>
  <si>
    <t>2739</t>
  </si>
  <si>
    <t>Keller Elem Gifted Magnet School</t>
  </si>
  <si>
    <t>273C</t>
  </si>
  <si>
    <t>LEARN Chtr-Campbell Campus</t>
  </si>
  <si>
    <t>2743</t>
  </si>
  <si>
    <t>Earhart Elem Opt for Knowl School</t>
  </si>
  <si>
    <t>274C</t>
  </si>
  <si>
    <t>LEARN Chtr - South Chicago Campus</t>
  </si>
  <si>
    <t>275C</t>
  </si>
  <si>
    <t>LEARN Chtr -  Hunter Perkins Campus</t>
  </si>
  <si>
    <t>2766</t>
  </si>
  <si>
    <t>Till Elem Math &amp; Science Academy</t>
  </si>
  <si>
    <t>2767</t>
  </si>
  <si>
    <t>Ward  L Elem School</t>
  </si>
  <si>
    <t>2768</t>
  </si>
  <si>
    <t>Smith  W Elem School</t>
  </si>
  <si>
    <t>276C</t>
  </si>
  <si>
    <t>LEARN Chtr - 7th Campus</t>
  </si>
  <si>
    <t>2773</t>
  </si>
  <si>
    <t>Garvey  M Elem School</t>
  </si>
  <si>
    <t>2775</t>
  </si>
  <si>
    <t>Joplin Elem School</t>
  </si>
  <si>
    <t>277C</t>
  </si>
  <si>
    <t>CICS - Basil Campus</t>
  </si>
  <si>
    <t>2783</t>
  </si>
  <si>
    <t>Cardenas Elem School</t>
  </si>
  <si>
    <t>2785</t>
  </si>
  <si>
    <t>Powell Elem Paideia Comm Academy</t>
  </si>
  <si>
    <t>278C</t>
  </si>
  <si>
    <t>CICS - Wrightwood</t>
  </si>
  <si>
    <t>2799</t>
  </si>
  <si>
    <t>Curtis Elem School</t>
  </si>
  <si>
    <t>2800</t>
  </si>
  <si>
    <t>Beasley Elem Magnet Academic Ctr</t>
  </si>
  <si>
    <t>2802</t>
  </si>
  <si>
    <t>Mays Elem Academy</t>
  </si>
  <si>
    <t>2804</t>
  </si>
  <si>
    <t>Metcalfe Elem Community Academy</t>
  </si>
  <si>
    <t>2805</t>
  </si>
  <si>
    <t>Decatur Classical Elem School</t>
  </si>
  <si>
    <t>2806</t>
  </si>
  <si>
    <t>Kanoon Elem Magnet School</t>
  </si>
  <si>
    <t>2807</t>
  </si>
  <si>
    <t>Randolph Elem School</t>
  </si>
  <si>
    <t>2809</t>
  </si>
  <si>
    <t>Poe Elem Classical School</t>
  </si>
  <si>
    <t>280C</t>
  </si>
  <si>
    <t>CICS - Bond Campus</t>
  </si>
  <si>
    <t>2811</t>
  </si>
  <si>
    <t>Gunsaulus Elem Scholastic Academy</t>
  </si>
  <si>
    <t>281C</t>
  </si>
  <si>
    <t>Univ of Chicago Chtr-Donoghue</t>
  </si>
  <si>
    <t>2823</t>
  </si>
  <si>
    <t>Ninos Heroes Elem Academic Ctr</t>
  </si>
  <si>
    <t>2825</t>
  </si>
  <si>
    <t>De Diego Elem Community Academy</t>
  </si>
  <si>
    <t>2826</t>
  </si>
  <si>
    <t>Turner-Drew Elem Language Academy</t>
  </si>
  <si>
    <t>2828</t>
  </si>
  <si>
    <t>Sabin Elem Magnet School</t>
  </si>
  <si>
    <t>2829</t>
  </si>
  <si>
    <t>Saucedo Elem Scholastic Academy</t>
  </si>
  <si>
    <t>282C</t>
  </si>
  <si>
    <t>KIPP Chicago Charters - Ascend Academy</t>
  </si>
  <si>
    <t>2837</t>
  </si>
  <si>
    <t>Daley Elem Academy</t>
  </si>
  <si>
    <t>2838</t>
  </si>
  <si>
    <t>Madero Middle School</t>
  </si>
  <si>
    <t>283C</t>
  </si>
  <si>
    <t>LEARN Chtr - Butler</t>
  </si>
  <si>
    <t>2842</t>
  </si>
  <si>
    <t>Orozco Elem Fine Arts &amp; Sciences</t>
  </si>
  <si>
    <t>2844</t>
  </si>
  <si>
    <t>Morton Elem Career Academy</t>
  </si>
  <si>
    <t>284C</t>
  </si>
  <si>
    <t>Acero Chtr Sch Network  - Jovita Idar Elem School</t>
  </si>
  <si>
    <t>2850</t>
  </si>
  <si>
    <t>Albany Park Multicultural Elem</t>
  </si>
  <si>
    <t>2855</t>
  </si>
  <si>
    <t>South Loop Elem School</t>
  </si>
  <si>
    <t>2856</t>
  </si>
  <si>
    <t>Lenart Elem Regional Gifted Ctr</t>
  </si>
  <si>
    <t>285C</t>
  </si>
  <si>
    <t>Acero Chtr Sch Network - PFC Omar E Torres Elem Sch</t>
  </si>
  <si>
    <t>2862</t>
  </si>
  <si>
    <t>Casals Elem School</t>
  </si>
  <si>
    <t>2864</t>
  </si>
  <si>
    <t>Perez Elem School</t>
  </si>
  <si>
    <t>2867</t>
  </si>
  <si>
    <t>Ruiz Elem School</t>
  </si>
  <si>
    <t>2870</t>
  </si>
  <si>
    <t>Brighton Park Elem School</t>
  </si>
  <si>
    <t>2873</t>
  </si>
  <si>
    <t>Evergreen Academy Elem School</t>
  </si>
  <si>
    <t>2876</t>
  </si>
  <si>
    <t>Carson Elem School</t>
  </si>
  <si>
    <t>2877</t>
  </si>
  <si>
    <t>McAuliffe Elem School</t>
  </si>
  <si>
    <t>2878</t>
  </si>
  <si>
    <t>Galileo Elem Math &amp; Sci Schol Acd</t>
  </si>
  <si>
    <t>2881</t>
  </si>
  <si>
    <t>Avondale - Logandale Elementary School</t>
  </si>
  <si>
    <t>2886</t>
  </si>
  <si>
    <t>Chavez Elem Multicultural Acad Ct</t>
  </si>
  <si>
    <t>2889</t>
  </si>
  <si>
    <t>Jordan Elem Community School</t>
  </si>
  <si>
    <t>2892</t>
  </si>
  <si>
    <t>Kellman Corporate Community Elem</t>
  </si>
  <si>
    <t>2893</t>
  </si>
  <si>
    <t>Finkl Elem School</t>
  </si>
  <si>
    <t>2895</t>
  </si>
  <si>
    <t>Ariel Elem Community Academy</t>
  </si>
  <si>
    <t>2896</t>
  </si>
  <si>
    <t>Little Village Elem School</t>
  </si>
  <si>
    <t>2897</t>
  </si>
  <si>
    <t>Zapata Elem Academy</t>
  </si>
  <si>
    <t>2898</t>
  </si>
  <si>
    <t>Ortiz De Dominguez Elem School</t>
  </si>
  <si>
    <t>2900</t>
  </si>
  <si>
    <t>Lara Elem Academy</t>
  </si>
  <si>
    <t>2901</t>
  </si>
  <si>
    <t>Telpochcalli Elem School</t>
  </si>
  <si>
    <t>2902</t>
  </si>
  <si>
    <t>Wells Preparatory Elem Academy</t>
  </si>
  <si>
    <t>2903</t>
  </si>
  <si>
    <t>Woodlawn Elem Community School</t>
  </si>
  <si>
    <t>2904</t>
  </si>
  <si>
    <t>Christopher Elem School</t>
  </si>
  <si>
    <t>2908</t>
  </si>
  <si>
    <t>West Park Elem Academy</t>
  </si>
  <si>
    <t>2912</t>
  </si>
  <si>
    <t>Marine Leadership Academy - Ames</t>
  </si>
  <si>
    <t>2913</t>
  </si>
  <si>
    <t>Fairfield Elem Academy</t>
  </si>
  <si>
    <t>2914</t>
  </si>
  <si>
    <t>2915</t>
  </si>
  <si>
    <t>Northwest Middle School</t>
  </si>
  <si>
    <t>2916</t>
  </si>
  <si>
    <t>Hampton Elem Fine &amp; Perf Arts Sch</t>
  </si>
  <si>
    <t>2918</t>
  </si>
  <si>
    <t>Colemon J Elem Academy</t>
  </si>
  <si>
    <t>2919</t>
  </si>
  <si>
    <t>Columbia Explorers Elem Academy</t>
  </si>
  <si>
    <t>2920</t>
  </si>
  <si>
    <t>Chicago Academy Elem School</t>
  </si>
  <si>
    <t>2921</t>
  </si>
  <si>
    <t>Courtenay Elem Language Arts Ctr</t>
  </si>
  <si>
    <t>2922</t>
  </si>
  <si>
    <t>Ashburn Community Elem School</t>
  </si>
  <si>
    <t>2923</t>
  </si>
  <si>
    <t>Belmont-Cragin Elem School</t>
  </si>
  <si>
    <t>2924</t>
  </si>
  <si>
    <t>National Teachers Elem Academy</t>
  </si>
  <si>
    <t>2926</t>
  </si>
  <si>
    <t>Talman Elem School</t>
  </si>
  <si>
    <t>2930</t>
  </si>
  <si>
    <t>New Field Elem School</t>
  </si>
  <si>
    <t>2933</t>
  </si>
  <si>
    <t>Durkin Park Elem School</t>
  </si>
  <si>
    <t>2934</t>
  </si>
  <si>
    <t>Calmeca Acad Elem School</t>
  </si>
  <si>
    <t>2935</t>
  </si>
  <si>
    <t>North River Elem School</t>
  </si>
  <si>
    <t>2936</t>
  </si>
  <si>
    <t>Claremont Academy Elem School</t>
  </si>
  <si>
    <t>2937</t>
  </si>
  <si>
    <t>James R Doolittle Academy</t>
  </si>
  <si>
    <t>2941</t>
  </si>
  <si>
    <t>Suder Montessori Elem Magnet Schl</t>
  </si>
  <si>
    <t>2943</t>
  </si>
  <si>
    <t>Tarkington Elem School</t>
  </si>
  <si>
    <t>2945</t>
  </si>
  <si>
    <t>Frazier Perspectives Magnet ES</t>
  </si>
  <si>
    <t>2949</t>
  </si>
  <si>
    <t>Disney II Elem School</t>
  </si>
  <si>
    <t>2951</t>
  </si>
  <si>
    <t>Plato Learning Acad  Elem School</t>
  </si>
  <si>
    <t>2953</t>
  </si>
  <si>
    <t>Edison Park Elem School</t>
  </si>
  <si>
    <t>2954</t>
  </si>
  <si>
    <t>Davis M Magnet Elem School</t>
  </si>
  <si>
    <t>2955</t>
  </si>
  <si>
    <t>LaSalle II Lang Acad Elem Sch</t>
  </si>
  <si>
    <t>2958</t>
  </si>
  <si>
    <t>Prieto Math-Science Elem Sch</t>
  </si>
  <si>
    <t>2959</t>
  </si>
  <si>
    <t>Skinner North Elem Sch</t>
  </si>
  <si>
    <t>2960</t>
  </si>
  <si>
    <t>South Shore Fine Arts Elem Sch</t>
  </si>
  <si>
    <t>2961</t>
  </si>
  <si>
    <t>Hope Learning Academy</t>
  </si>
  <si>
    <t>2963</t>
  </si>
  <si>
    <t>Camras Elem School</t>
  </si>
  <si>
    <t>2964</t>
  </si>
  <si>
    <t>Garcia Lorca Elem School</t>
  </si>
  <si>
    <t>2965</t>
  </si>
  <si>
    <t>West Ridge Elem School</t>
  </si>
  <si>
    <t>2966</t>
  </si>
  <si>
    <t>Azuela Elem School</t>
  </si>
  <si>
    <t>2967</t>
  </si>
  <si>
    <t>STEM Magnet Academy Elem</t>
  </si>
  <si>
    <t>2968</t>
  </si>
  <si>
    <t>Shields Middle School</t>
  </si>
  <si>
    <t>2969</t>
  </si>
  <si>
    <t>Sadlowski Elementary School</t>
  </si>
  <si>
    <t>2970</t>
  </si>
  <si>
    <t>Richardson Middle School</t>
  </si>
  <si>
    <t>2971</t>
  </si>
  <si>
    <t>Sor Juana Ines de la Cruz</t>
  </si>
  <si>
    <t>2972</t>
  </si>
  <si>
    <t>Bronzeville Classical Elementary School</t>
  </si>
  <si>
    <t>Cook Co Juvenile Detention Ctr - Jefferson Alt HS</t>
  </si>
  <si>
    <t>3600</t>
  </si>
  <si>
    <t>Cook Co Juvenile Detention Ctr - York Alternative HS</t>
  </si>
  <si>
    <t>3715</t>
  </si>
  <si>
    <t>Graham  R Training Center</t>
  </si>
  <si>
    <t>3732</t>
  </si>
  <si>
    <t>Simpson Acad HS for Young Women</t>
  </si>
  <si>
    <t>3735</t>
  </si>
  <si>
    <t>Rudolph Elem Learning Center</t>
  </si>
  <si>
    <t>3743</t>
  </si>
  <si>
    <t>Northside Learning Center</t>
  </si>
  <si>
    <t>3753</t>
  </si>
  <si>
    <t>Vaughn Occupational High School</t>
  </si>
  <si>
    <t>3760</t>
  </si>
  <si>
    <t>Beard Elem School</t>
  </si>
  <si>
    <t>3761</t>
  </si>
  <si>
    <t>Blair Early Childhood Center</t>
  </si>
  <si>
    <t>3762</t>
  </si>
  <si>
    <t>Stock Early Childhood Center</t>
  </si>
  <si>
    <t>3765</t>
  </si>
  <si>
    <t>Southside Occupational Acad HS</t>
  </si>
  <si>
    <t>3777</t>
  </si>
  <si>
    <t>Camelot Safe Academy School</t>
  </si>
  <si>
    <t>3781</t>
  </si>
  <si>
    <t>Vick Early Childhood &amp; Family Ctr</t>
  </si>
  <si>
    <t>3784</t>
  </si>
  <si>
    <t>Peace and Education Coalition HS</t>
  </si>
  <si>
    <t>3787</t>
  </si>
  <si>
    <t>Thomas Early Childhood Center</t>
  </si>
  <si>
    <t>3796</t>
  </si>
  <si>
    <t>Excel Academy - Englewood HS</t>
  </si>
  <si>
    <t>3804</t>
  </si>
  <si>
    <t>Little Black Pearl Arts Acad HS</t>
  </si>
  <si>
    <t>3805</t>
  </si>
  <si>
    <t>Excel Academy - Woodlawn HS</t>
  </si>
  <si>
    <t>3806</t>
  </si>
  <si>
    <t>Excel Academy - Southwest HS</t>
  </si>
  <si>
    <t>9505</t>
  </si>
  <si>
    <t>Ombudsman Chicago Northwest</t>
  </si>
  <si>
    <t>9506</t>
  </si>
  <si>
    <t>Ombudsman Chicago South</t>
  </si>
  <si>
    <t>9507</t>
  </si>
  <si>
    <t>Ombudsman Chicago West</t>
  </si>
  <si>
    <t>9508</t>
  </si>
  <si>
    <t>Pathways in Education Ashburn</t>
  </si>
  <si>
    <t>9509</t>
  </si>
  <si>
    <t>Pathways in Education Avondale</t>
  </si>
  <si>
    <t>9510</t>
  </si>
  <si>
    <t>Pathways in Education Brighton Park</t>
  </si>
  <si>
    <t>9511</t>
  </si>
  <si>
    <t>Ombudsman Chicago - Roseland HS</t>
  </si>
  <si>
    <t>9512</t>
  </si>
  <si>
    <t>Pathways in Education - Humboldt Park HS</t>
  </si>
  <si>
    <t>150169000</t>
  </si>
  <si>
    <t>Horizon Science Acad-McKinley Park Charter Sch</t>
  </si>
  <si>
    <t>150169010</t>
  </si>
  <si>
    <t>Horizon Science Acad-Belmont Charter Sch</t>
  </si>
  <si>
    <t>150169020</t>
  </si>
  <si>
    <t>ACE Amandla Charter School</t>
  </si>
  <si>
    <t>150169030</t>
  </si>
  <si>
    <t>Bronzeville Academy Chtr School</t>
  </si>
  <si>
    <t>Bronzeville Academy Charter School</t>
  </si>
  <si>
    <t>150169040</t>
  </si>
  <si>
    <t>Betty Shabazz  International Charter School</t>
  </si>
  <si>
    <t>Betty  Shabazz International Charter School</t>
  </si>
  <si>
    <t>Barbara A Sizemore Campus</t>
  </si>
  <si>
    <t>150169050</t>
  </si>
  <si>
    <t>Intrinsic 2 Charter High School</t>
  </si>
  <si>
    <t>150169060</t>
  </si>
  <si>
    <t>Urban Prep Charter Acad for Young Men - Downtown Campus</t>
  </si>
  <si>
    <t>160194240</t>
  </si>
  <si>
    <t>Genoa Kingston CUSD 424</t>
  </si>
  <si>
    <t>Genoa-Kingston High School</t>
  </si>
  <si>
    <t>Genoa-Kingston Middle School</t>
  </si>
  <si>
    <t>Kingston Elementary School</t>
  </si>
  <si>
    <t>Genoa Elementary School</t>
  </si>
  <si>
    <t>160194250</t>
  </si>
  <si>
    <t>Indian Creek CUSD 425</t>
  </si>
  <si>
    <t>Indian Creek High School</t>
  </si>
  <si>
    <t>Indian Creek Middle School</t>
  </si>
  <si>
    <t>Indian Creek Elementary School</t>
  </si>
  <si>
    <t>160194260</t>
  </si>
  <si>
    <t>Hiawatha CUSD 426</t>
  </si>
  <si>
    <t>Hiawatha Jr/Sr High School</t>
  </si>
  <si>
    <t>Hiawatha Elem Sch PreK-5</t>
  </si>
  <si>
    <t>160194270</t>
  </si>
  <si>
    <t>Sycamore CUSD 427</t>
  </si>
  <si>
    <t>Sycamore High School</t>
  </si>
  <si>
    <t>Sycamore Middle School</t>
  </si>
  <si>
    <t>West Elem School</t>
  </si>
  <si>
    <t>South Prairie Elementary School</t>
  </si>
  <si>
    <t>North Grove Elementary School</t>
  </si>
  <si>
    <t>160194280</t>
  </si>
  <si>
    <t>DeKalb CUSD 428</t>
  </si>
  <si>
    <t>DeKalb High School</t>
  </si>
  <si>
    <t>Huntley Middle School</t>
  </si>
  <si>
    <t>Clinton Rosette Middle School</t>
  </si>
  <si>
    <t>Littlejohn Elem School</t>
  </si>
  <si>
    <t>Tyler Elementary School</t>
  </si>
  <si>
    <t>Cortland Elementary School</t>
  </si>
  <si>
    <t>Gwendolyn Brooks Elem Sch</t>
  </si>
  <si>
    <t>Malta Elementary School</t>
  </si>
  <si>
    <t>Founders Elementary School</t>
  </si>
  <si>
    <t>DeKalb Early Learning and Development Center</t>
  </si>
  <si>
    <t>160194290</t>
  </si>
  <si>
    <t>Hinckley Big Rock CUSD 429</t>
  </si>
  <si>
    <t>Hinckley-Big Rock High School</t>
  </si>
  <si>
    <t>Hinckley-Big Rock Middle Sch</t>
  </si>
  <si>
    <t>Hinckley-Big Rock Elem Sch</t>
  </si>
  <si>
    <t>160194300</t>
  </si>
  <si>
    <t>Sandwich CUSD 430</t>
  </si>
  <si>
    <t>Sandwich Community High School</t>
  </si>
  <si>
    <t>Sandwich Middle School</t>
  </si>
  <si>
    <t>Lynn G Haskin Elementary School</t>
  </si>
  <si>
    <t>W W Woodbury Elem School</t>
  </si>
  <si>
    <t>Prairie View Elem School</t>
  </si>
  <si>
    <t>Herman E Dummer</t>
  </si>
  <si>
    <t>160194320</t>
  </si>
  <si>
    <t>Somonauk CUSD 432</t>
  </si>
  <si>
    <t>Somonauk High School</t>
  </si>
  <si>
    <t>Somonauk Middle School</t>
  </si>
  <si>
    <t>James R Wood Elem School</t>
  </si>
  <si>
    <t>170200150</t>
  </si>
  <si>
    <t>Clinton CUSD 15</t>
  </si>
  <si>
    <t>Clinton High School</t>
  </si>
  <si>
    <t>Clinton Jr High School</t>
  </si>
  <si>
    <t>Douglas Elem School</t>
  </si>
  <si>
    <t>170200180</t>
  </si>
  <si>
    <t>Blue Ridge CUSD 18</t>
  </si>
  <si>
    <t>Blue Ridge High School</t>
  </si>
  <si>
    <t>Ruth M Schneider Elem School</t>
  </si>
  <si>
    <t>Blue Ridge Intermediate-Jr High Sch</t>
  </si>
  <si>
    <t>170530050</t>
  </si>
  <si>
    <t>Woodland CUSD 5</t>
  </si>
  <si>
    <t>Woodland High School</t>
  </si>
  <si>
    <t>Woodland Elementary/Jr High Sch</t>
  </si>
  <si>
    <t>17053006J</t>
  </si>
  <si>
    <t>Tri Point CUSD 6-J</t>
  </si>
  <si>
    <t>Tri-Point High School</t>
  </si>
  <si>
    <t>Tri Point Elementary School</t>
  </si>
  <si>
    <t>Tri-Point Jr High/Elementary</t>
  </si>
  <si>
    <t>170530080</t>
  </si>
  <si>
    <t>Prairie Central CUSD 8</t>
  </si>
  <si>
    <t>Prairie Central High School</t>
  </si>
  <si>
    <t>Prairie Central Jr High School</t>
  </si>
  <si>
    <t>Prairie Central Primary West</t>
  </si>
  <si>
    <t>Prairie Central Elem School</t>
  </si>
  <si>
    <t>Prairie Central Primary East</t>
  </si>
  <si>
    <t>Prairie Central Upper Elementary</t>
  </si>
  <si>
    <t>170530740</t>
  </si>
  <si>
    <t>Flanagan-Cornell Dist 74</t>
  </si>
  <si>
    <t>Flanagan-Cornell High School</t>
  </si>
  <si>
    <t>Flanagan Elem School</t>
  </si>
  <si>
    <t>170530900</t>
  </si>
  <si>
    <t>Pontiac Twp HSD 90</t>
  </si>
  <si>
    <t>Pontiac High School</t>
  </si>
  <si>
    <t>170532300</t>
  </si>
  <si>
    <t>Dwight Twp HSD 230</t>
  </si>
  <si>
    <t>Dwight High School</t>
  </si>
  <si>
    <t>170532320</t>
  </si>
  <si>
    <t>Dwight Common SD 232</t>
  </si>
  <si>
    <t>Dwight Common School</t>
  </si>
  <si>
    <t>170534250</t>
  </si>
  <si>
    <t>Rooks Creek CCSD 425</t>
  </si>
  <si>
    <t>Graymont Elem School</t>
  </si>
  <si>
    <t>170534260</t>
  </si>
  <si>
    <t>Cornell CCSD 426</t>
  </si>
  <si>
    <t>Cornell Elem School</t>
  </si>
  <si>
    <t>170534290</t>
  </si>
  <si>
    <t>Pontiac CCSD 429</t>
  </si>
  <si>
    <t>Pontiac Jr High School</t>
  </si>
  <si>
    <t>170534350</t>
  </si>
  <si>
    <t>Odell CCSD 435</t>
  </si>
  <si>
    <t>Odell Grade School</t>
  </si>
  <si>
    <t>170534380</t>
  </si>
  <si>
    <t>Saunemin CCSD 438</t>
  </si>
  <si>
    <t>Saunemin Elem School</t>
  </si>
  <si>
    <t>170540210</t>
  </si>
  <si>
    <t>Hartsburg Emden CUSD 21</t>
  </si>
  <si>
    <t>Hartsburg-Emden Jr-Sr High School</t>
  </si>
  <si>
    <t>Emden Elementary School</t>
  </si>
  <si>
    <t>170540230</t>
  </si>
  <si>
    <t>Mt Pulaski CUSD 23</t>
  </si>
  <si>
    <t>Mount Pulaski High School</t>
  </si>
  <si>
    <t>Mount Pulaski Elem School</t>
  </si>
  <si>
    <t>170540270</t>
  </si>
  <si>
    <t>Lincoln ESD 27</t>
  </si>
  <si>
    <t>Adams Elem School</t>
  </si>
  <si>
    <t>Northwest Elem School</t>
  </si>
  <si>
    <t>Washington-Monroe Elem School</t>
  </si>
  <si>
    <t>170540610</t>
  </si>
  <si>
    <t>Chester-East Lincoln CCSD 61</t>
  </si>
  <si>
    <t>Chester-East Lincoln Elem School</t>
  </si>
  <si>
    <t>170540880</t>
  </si>
  <si>
    <t>New Holland-Middletown ED 88</t>
  </si>
  <si>
    <t>New Holland-Middletown Elem Sch</t>
  </si>
  <si>
    <t>170540920</t>
  </si>
  <si>
    <t>West Lincoln-Broadwell ESD 92</t>
  </si>
  <si>
    <t>West Lincoln-Broadwell Elem Sch</t>
  </si>
  <si>
    <t>170544040</t>
  </si>
  <si>
    <t>Lincoln CHSD 404</t>
  </si>
  <si>
    <t>Lincoln Comm High School</t>
  </si>
  <si>
    <t>170640020</t>
  </si>
  <si>
    <t>LeRoy CUSD 2</t>
  </si>
  <si>
    <t>LeRoy High School</t>
  </si>
  <si>
    <t>LeRoy Junior High School</t>
  </si>
  <si>
    <t>LeRoy Elementary School</t>
  </si>
  <si>
    <t>170640030</t>
  </si>
  <si>
    <t>Tri Valley CUSD 3</t>
  </si>
  <si>
    <t>Tri-Valley High School</t>
  </si>
  <si>
    <t>Tri-Valley Middle School</t>
  </si>
  <si>
    <t>Tri-Valley Elem School</t>
  </si>
  <si>
    <t>170640040</t>
  </si>
  <si>
    <t>Heyworth CUSD 4</t>
  </si>
  <si>
    <t>Heyworth Jr-Sr High School</t>
  </si>
  <si>
    <t>Heyworth Elem School</t>
  </si>
  <si>
    <t>170640050</t>
  </si>
  <si>
    <t>McLean County USD 5</t>
  </si>
  <si>
    <t>Normal Community High School</t>
  </si>
  <si>
    <t>Normal Community West High School</t>
  </si>
  <si>
    <t>Eugene Field School</t>
  </si>
  <si>
    <t>YBMC Charter Sch</t>
  </si>
  <si>
    <t>Chiddix Jr High School</t>
  </si>
  <si>
    <t>Parkside Jr High School</t>
  </si>
  <si>
    <t>Kingsley Jr High School</t>
  </si>
  <si>
    <t>Evans Junior High School</t>
  </si>
  <si>
    <t>Sugar Creek Elem School</t>
  </si>
  <si>
    <t>Cedar Ridge Elem School</t>
  </si>
  <si>
    <t>Carlock Elem School</t>
  </si>
  <si>
    <t>Glenn Elem School</t>
  </si>
  <si>
    <t>Colene Hoose Elem School</t>
  </si>
  <si>
    <t>Hudson Elem School</t>
  </si>
  <si>
    <t>Oakdale Elem School</t>
  </si>
  <si>
    <t>Northpoint Elementary School</t>
  </si>
  <si>
    <t>Towanda Elem School</t>
  </si>
  <si>
    <t>Pepper Ridge Elementary School</t>
  </si>
  <si>
    <t>Prairieland Elementary School</t>
  </si>
  <si>
    <t>Fox Creek Elementary School</t>
  </si>
  <si>
    <t>Grove Elementary School</t>
  </si>
  <si>
    <t>Benjamin Elem School</t>
  </si>
  <si>
    <t>Brigham Elementary</t>
  </si>
  <si>
    <t>McClean Co Detention Center</t>
  </si>
  <si>
    <t>170640070</t>
  </si>
  <si>
    <t>Lexington CUSD 7</t>
  </si>
  <si>
    <t>Lexington High School</t>
  </si>
  <si>
    <t>Lexington Jr High School</t>
  </si>
  <si>
    <t>Lexington Elem School</t>
  </si>
  <si>
    <t>170640160</t>
  </si>
  <si>
    <t>Olympia CUSD 16</t>
  </si>
  <si>
    <t>Olympia High School</t>
  </si>
  <si>
    <t>Olympia Middle School</t>
  </si>
  <si>
    <t>Olympia South Elem Sch</t>
  </si>
  <si>
    <t>Olympia North Elem Sch</t>
  </si>
  <si>
    <t>Olympia West Elem Sch</t>
  </si>
  <si>
    <t>170640190</t>
  </si>
  <si>
    <t>Ridgeview CUSD 19</t>
  </si>
  <si>
    <t>Ridgeview High School</t>
  </si>
  <si>
    <t>Ridgeview Jr High School</t>
  </si>
  <si>
    <t>Ridgeview Elementary School</t>
  </si>
  <si>
    <t>170640870</t>
  </si>
  <si>
    <t>Bloomington SD 87</t>
  </si>
  <si>
    <t>Bloomington High School</t>
  </si>
  <si>
    <t>Bloomington Jr High School</t>
  </si>
  <si>
    <t>Bent Elem School</t>
  </si>
  <si>
    <t>Irving Elementary School</t>
  </si>
  <si>
    <t>Oakland Elementary School</t>
  </si>
  <si>
    <t>Sheridan Elem School</t>
  </si>
  <si>
    <t>Sarah A Raymond Sch of Early Educ</t>
  </si>
  <si>
    <t>190220020</t>
  </si>
  <si>
    <t>Bensenville SD 2</t>
  </si>
  <si>
    <t>Blackhawk Middle School</t>
  </si>
  <si>
    <t>W A Johnson Sch</t>
  </si>
  <si>
    <t>Tioga Elementary School</t>
  </si>
  <si>
    <t>190220040</t>
  </si>
  <si>
    <t>Addison SD 4</t>
  </si>
  <si>
    <t>Indian Trail Jr High School</t>
  </si>
  <si>
    <t>Army Trail Elem School</t>
  </si>
  <si>
    <t>Fullerton Elem School</t>
  </si>
  <si>
    <t>Lake Park Elem School</t>
  </si>
  <si>
    <t>Wesley Elem School</t>
  </si>
  <si>
    <t>Stone Elem School</t>
  </si>
  <si>
    <t>Ardmore Elem School</t>
  </si>
  <si>
    <t>Addison Early Learning Center</t>
  </si>
  <si>
    <t>190220070</t>
  </si>
  <si>
    <t>Wood Dale SD 7</t>
  </si>
  <si>
    <t>Wood Dale Jr High School</t>
  </si>
  <si>
    <t>Oakbrook Elem School</t>
  </si>
  <si>
    <t>Early Childhood Education Center</t>
  </si>
  <si>
    <t>190220100</t>
  </si>
  <si>
    <t>Itasca SD 10</t>
  </si>
  <si>
    <t>F E Peacock Middle School</t>
  </si>
  <si>
    <t>Elmer H Franzen Intermediate Sch</t>
  </si>
  <si>
    <t>Raymond Benson Primary School</t>
  </si>
  <si>
    <t>190220110</t>
  </si>
  <si>
    <t>Medinah SD 11</t>
  </si>
  <si>
    <t>Medinah Middle School</t>
  </si>
  <si>
    <t>Medinah Intermediate School</t>
  </si>
  <si>
    <t>Medinah Primary School</t>
  </si>
  <si>
    <t>190220120</t>
  </si>
  <si>
    <t>Roselle SD 12</t>
  </si>
  <si>
    <t>Roselle Middle School</t>
  </si>
  <si>
    <t>Spring Hills Elem School</t>
  </si>
  <si>
    <t>190220130</t>
  </si>
  <si>
    <t>Bloomingdale SD 13</t>
  </si>
  <si>
    <t>Westfield Middle School</t>
  </si>
  <si>
    <t>Dujardin Elementary School</t>
  </si>
  <si>
    <t>Erickson Elementary School</t>
  </si>
  <si>
    <t>190220150</t>
  </si>
  <si>
    <t>Marquardt SD 15</t>
  </si>
  <si>
    <t>Marquardt Middle School</t>
  </si>
  <si>
    <t>G Stanley Hall Elem School</t>
  </si>
  <si>
    <t>Reskin Elem School</t>
  </si>
  <si>
    <t>Winnebago Elem School</t>
  </si>
  <si>
    <t>Black Hawk Elem School</t>
  </si>
  <si>
    <t>190220160</t>
  </si>
  <si>
    <t>Queen Bee SD 16</t>
  </si>
  <si>
    <t>Glenside Middle School</t>
  </si>
  <si>
    <t>Americana Elementary School</t>
  </si>
  <si>
    <t>Glen Hill Elementary School</t>
  </si>
  <si>
    <t>Queen Bee School</t>
  </si>
  <si>
    <t>190220200</t>
  </si>
  <si>
    <t>Keeneyville SD 20</t>
  </si>
  <si>
    <t>Spring Wood Middle School</t>
  </si>
  <si>
    <t>Waterbury Elem School</t>
  </si>
  <si>
    <t>Greenbrook Elem School</t>
  </si>
  <si>
    <t>Keeneyville Early Childhood Center</t>
  </si>
  <si>
    <t>190220250</t>
  </si>
  <si>
    <t>Benjamin SD 25</t>
  </si>
  <si>
    <t>Benjamin Middle School</t>
  </si>
  <si>
    <t>Evergreen Elementary School</t>
  </si>
  <si>
    <t>190220330</t>
  </si>
  <si>
    <t>West Chicago ESD 33</t>
  </si>
  <si>
    <t>Leman Middle School</t>
  </si>
  <si>
    <t>Gary Elementary School</t>
  </si>
  <si>
    <t>Indian Knoll Elem School</t>
  </si>
  <si>
    <t>Pioneer Elem School</t>
  </si>
  <si>
    <t>Currier Elementary School</t>
  </si>
  <si>
    <t>Wegner Elementary School</t>
  </si>
  <si>
    <t>Educare of West DuPage</t>
  </si>
  <si>
    <t>Trinity School</t>
  </si>
  <si>
    <t>West Chicago D33 ELC Winfield Primary Annex</t>
  </si>
  <si>
    <t>190220340</t>
  </si>
  <si>
    <t>Winfield SD 34</t>
  </si>
  <si>
    <t>Winfield Primary School</t>
  </si>
  <si>
    <t>Winfield Central School</t>
  </si>
  <si>
    <t>190220410</t>
  </si>
  <si>
    <t>Glen Ellyn SD 41</t>
  </si>
  <si>
    <t>Hadley Junior High School</t>
  </si>
  <si>
    <t>Benjamin Franklin Elem School</t>
  </si>
  <si>
    <t>Churchill Elem School</t>
  </si>
  <si>
    <t>Forest Glen Elem School</t>
  </si>
  <si>
    <t>190220440</t>
  </si>
  <si>
    <t>Lombard SD 44</t>
  </si>
  <si>
    <t>Glenn Westlake Middle School</t>
  </si>
  <si>
    <t>Butterfield Elem School</t>
  </si>
  <si>
    <t>Wm Hammerschmidt Elem School</t>
  </si>
  <si>
    <t>Manor Hill Elem School</t>
  </si>
  <si>
    <t>Pleasant Lane Elem School</t>
  </si>
  <si>
    <t>Madison Elementary School</t>
  </si>
  <si>
    <t>John Schroder Early Childhood Center</t>
  </si>
  <si>
    <t>190220450</t>
  </si>
  <si>
    <t>SD 45 DuPage County</t>
  </si>
  <si>
    <t>Jackson Middle School</t>
  </si>
  <si>
    <t>Schafer Elem School</t>
  </si>
  <si>
    <t>Westmore Elem School</t>
  </si>
  <si>
    <t>York Center Elem School</t>
  </si>
  <si>
    <t>Stevenson School</t>
  </si>
  <si>
    <t>District 45 Early Education Center</t>
  </si>
  <si>
    <t>190220480</t>
  </si>
  <si>
    <t>Salt Creek SD 48</t>
  </si>
  <si>
    <t>John E Albright Middle School</t>
  </si>
  <si>
    <t>Stella May Swartz Elem School</t>
  </si>
  <si>
    <t>190220530</t>
  </si>
  <si>
    <t>Butler SD 53</t>
  </si>
  <si>
    <t>Butler Junior High School</t>
  </si>
  <si>
    <t>Brook Forest Elem School</t>
  </si>
  <si>
    <t>Oak Brook Park District</t>
  </si>
  <si>
    <t>190220580</t>
  </si>
  <si>
    <t>Downers Grove GSD 58</t>
  </si>
  <si>
    <t>Herrick Middle School</t>
  </si>
  <si>
    <t>O Neill Middle School</t>
  </si>
  <si>
    <t>Belle Aire Elem School</t>
  </si>
  <si>
    <t>El Sierra Elem School</t>
  </si>
  <si>
    <t>Fairmount Elem School</t>
  </si>
  <si>
    <t>Highland Elem School</t>
  </si>
  <si>
    <t>Hillcrest Elem School</t>
  </si>
  <si>
    <t>Indian Trail Elem School</t>
  </si>
  <si>
    <t>Kingsley Elem School</t>
  </si>
  <si>
    <t>Lester Elem School</t>
  </si>
  <si>
    <t>Pierce Downer Elem School</t>
  </si>
  <si>
    <t>Henry Puffer School</t>
  </si>
  <si>
    <t>190220600</t>
  </si>
  <si>
    <t>Maercker SD 60</t>
  </si>
  <si>
    <t>Westview Hills Middle School</t>
  </si>
  <si>
    <t>Maercker Elem School</t>
  </si>
  <si>
    <t>190220610</t>
  </si>
  <si>
    <t>Darien SD 61</t>
  </si>
  <si>
    <t>Eisenhower Jr High School</t>
  </si>
  <si>
    <t>Mark DeLay School</t>
  </si>
  <si>
    <t>Lace Elem School</t>
  </si>
  <si>
    <t>190220620</t>
  </si>
  <si>
    <t>Gower SD 62</t>
  </si>
  <si>
    <t>Gower Middle School</t>
  </si>
  <si>
    <t>Gower West Elem School</t>
  </si>
  <si>
    <t>190220630</t>
  </si>
  <si>
    <t>Cass SD 63</t>
  </si>
  <si>
    <t>Cass Jr High School</t>
  </si>
  <si>
    <t>Concord Elem School</t>
  </si>
  <si>
    <t>190220660</t>
  </si>
  <si>
    <t>Center Cass SD 66</t>
  </si>
  <si>
    <t>Lakeview Jr High School</t>
  </si>
  <si>
    <t>Elizabeth Ide Elem School</t>
  </si>
  <si>
    <t>Prairieview Elementary School</t>
  </si>
  <si>
    <t>190220680</t>
  </si>
  <si>
    <t>Woodridge SD 68</t>
  </si>
  <si>
    <t>Thomas Jefferson Jr High School</t>
  </si>
  <si>
    <t>Edgewood Elem School</t>
  </si>
  <si>
    <t>Goodrich Elem School</t>
  </si>
  <si>
    <t>Meadowview Elem School</t>
  </si>
  <si>
    <t>Willow Creek Elem School</t>
  </si>
  <si>
    <t>William F Murphy Elem School</t>
  </si>
  <si>
    <t>John L Sipley Elem School</t>
  </si>
  <si>
    <t>190220860</t>
  </si>
  <si>
    <t>Hinsdale Twp HSD 86</t>
  </si>
  <si>
    <t>Hinsdale Central High School</t>
  </si>
  <si>
    <t>Hinsdale South High School</t>
  </si>
  <si>
    <t>Hinsdale Twp HSD 86 Adult Opportunities Program</t>
  </si>
  <si>
    <t>190220870</t>
  </si>
  <si>
    <t>Glenbard Twp HSD 87</t>
  </si>
  <si>
    <t>Glenbard East High School</t>
  </si>
  <si>
    <t>Glenbard North High School</t>
  </si>
  <si>
    <t>Glenbard West High School</t>
  </si>
  <si>
    <t>Glenbard South High School</t>
  </si>
  <si>
    <t>190220880</t>
  </si>
  <si>
    <t>DuPage HSD 88</t>
  </si>
  <si>
    <t>Addison Trail High School</t>
  </si>
  <si>
    <t>Willowbrook High School</t>
  </si>
  <si>
    <t>190220890</t>
  </si>
  <si>
    <t>CCSD 89</t>
  </si>
  <si>
    <t>Glen Crest Middle School</t>
  </si>
  <si>
    <t>Arbor View Elem School</t>
  </si>
  <si>
    <t>Briar Glen Elem School</t>
  </si>
  <si>
    <t>Westfield Elem School</t>
  </si>
  <si>
    <t>190220930</t>
  </si>
  <si>
    <t>CCSD 93</t>
  </si>
  <si>
    <t>Stratford Middle School</t>
  </si>
  <si>
    <t>Carol Stream Elem School</t>
  </si>
  <si>
    <t>Roy De Shane Elementary School</t>
  </si>
  <si>
    <t>Western Trails Elem School</t>
  </si>
  <si>
    <t>Elsie C Johnson Elem Sch</t>
  </si>
  <si>
    <t>Jay Stream Middle School</t>
  </si>
  <si>
    <t>Heritage Lakes Elem School</t>
  </si>
  <si>
    <t>Cloverdale  Elem School</t>
  </si>
  <si>
    <t>CCSD 93 Early Childhood Cntr</t>
  </si>
  <si>
    <t>190220940</t>
  </si>
  <si>
    <t>CHSD 94</t>
  </si>
  <si>
    <t>West Chicago Community High School</t>
  </si>
  <si>
    <t>190220990</t>
  </si>
  <si>
    <t>CHSD 99</t>
  </si>
  <si>
    <t>Comm H S Dist 99 - North H S</t>
  </si>
  <si>
    <t>Comm H S Dist 99 - South High Sch</t>
  </si>
  <si>
    <t>190221000</t>
  </si>
  <si>
    <t>Fenton CHSD 100</t>
  </si>
  <si>
    <t>Fenton High School</t>
  </si>
  <si>
    <t>190221080</t>
  </si>
  <si>
    <t>Lake Park CHSD 108</t>
  </si>
  <si>
    <t>Lake Park High School</t>
  </si>
  <si>
    <t>190221800</t>
  </si>
  <si>
    <t>CCSD 180</t>
  </si>
  <si>
    <t>Burr Ridge Middle School</t>
  </si>
  <si>
    <t>Anne M Jeans Elem School</t>
  </si>
  <si>
    <t>190221810</t>
  </si>
  <si>
    <t>Hinsdale CCSD 181</t>
  </si>
  <si>
    <t>Hinsdale Middle School</t>
  </si>
  <si>
    <t>Clarendon Hills Middle School</t>
  </si>
  <si>
    <t>Elm Elem School</t>
  </si>
  <si>
    <t>Oak Elem School</t>
  </si>
  <si>
    <t>Prospect Elem School</t>
  </si>
  <si>
    <t>The Lane Elem School</t>
  </si>
  <si>
    <t>Walker School</t>
  </si>
  <si>
    <t>190222000</t>
  </si>
  <si>
    <t>CUSD 200</t>
  </si>
  <si>
    <t>Wheaton Warrenville South H S</t>
  </si>
  <si>
    <t>Wheaton North High School</t>
  </si>
  <si>
    <t>Monroe Middle School</t>
  </si>
  <si>
    <t>1017</t>
  </si>
  <si>
    <t>Hubble Middle School</t>
  </si>
  <si>
    <t>Hawthorne Elem School</t>
  </si>
  <si>
    <t>Wiesbrook Elem School</t>
  </si>
  <si>
    <t>Bower Elem School</t>
  </si>
  <si>
    <t>Clifford Johnson School</t>
  </si>
  <si>
    <t>Jefferson Early Childhood Center</t>
  </si>
  <si>
    <t>190222010</t>
  </si>
  <si>
    <t>CUSD 201</t>
  </si>
  <si>
    <t>Westmont High School</t>
  </si>
  <si>
    <t>Westmont Jr High School</t>
  </si>
  <si>
    <t>J T Manning Elem School</t>
  </si>
  <si>
    <t>C E Miller Elem School</t>
  </si>
  <si>
    <t>South School</t>
  </si>
  <si>
    <t>190222020</t>
  </si>
  <si>
    <t>Lisle CUSD 202</t>
  </si>
  <si>
    <t>Lisle High School</t>
  </si>
  <si>
    <t>Lisle Jr High School</t>
  </si>
  <si>
    <t>Lisle Elementary School</t>
  </si>
  <si>
    <t>190222030</t>
  </si>
  <si>
    <t>Naperville CUSD 203</t>
  </si>
  <si>
    <t>Naperville Central High School</t>
  </si>
  <si>
    <t>Naperville North High School</t>
  </si>
  <si>
    <t>Jefferson Jr High School</t>
  </si>
  <si>
    <t>Washington Jr High School</t>
  </si>
  <si>
    <t>Madison Jr High School</t>
  </si>
  <si>
    <t>Kennedy Junior High School</t>
  </si>
  <si>
    <t>Ellsworth Elem School</t>
  </si>
  <si>
    <t>Mill Street Elem School</t>
  </si>
  <si>
    <t>Naper Elem School</t>
  </si>
  <si>
    <t>Maplebrook Elem School</t>
  </si>
  <si>
    <t>Beebe Elem School</t>
  </si>
  <si>
    <t>Steeple Run Elem School</t>
  </si>
  <si>
    <t>Ranch View Elementary School</t>
  </si>
  <si>
    <t>River Woods Elementary School</t>
  </si>
  <si>
    <t>Meadow Glens Elementary School</t>
  </si>
  <si>
    <t>Ann Reid Early Childhood Center</t>
  </si>
  <si>
    <t>190222040</t>
  </si>
  <si>
    <t>Indian Prairie CUSD 204</t>
  </si>
  <si>
    <t>Waubonsie Valley High School</t>
  </si>
  <si>
    <t>Neuqua Valley High School</t>
  </si>
  <si>
    <t>Metea Valley High School</t>
  </si>
  <si>
    <t>Thayer J Hill Middle School</t>
  </si>
  <si>
    <t>Gordon Gregory Middle School</t>
  </si>
  <si>
    <t>Francis Granger Middle School</t>
  </si>
  <si>
    <t>Clifford Crone Middle School</t>
  </si>
  <si>
    <t>Still Middle School</t>
  </si>
  <si>
    <t>Scullen Middle School</t>
  </si>
  <si>
    <t>Fischer Middle School</t>
  </si>
  <si>
    <t>Robert Clow Elem Sch</t>
  </si>
  <si>
    <t>Brookdale Elementary School</t>
  </si>
  <si>
    <t>Georgetown Elementary School</t>
  </si>
  <si>
    <t>McCarty Elementary School</t>
  </si>
  <si>
    <t>Spring Brook Elementary School</t>
  </si>
  <si>
    <t>May Watts Elementary School</t>
  </si>
  <si>
    <t>Reba O Steck Elementary School</t>
  </si>
  <si>
    <t>Patterson Elementary School</t>
  </si>
  <si>
    <t>Gwendolyn Brooks Elementary</t>
  </si>
  <si>
    <t>White Eagle Elementary</t>
  </si>
  <si>
    <t>V Blanche Graham Elementary</t>
  </si>
  <si>
    <t>Mary Lou Cowlishaw Elementary</t>
  </si>
  <si>
    <t>Oliver Julian Kendall Elem School</t>
  </si>
  <si>
    <t>Peter M Gombert Elementary Sch</t>
  </si>
  <si>
    <t>Nancy Young Elementary School</t>
  </si>
  <si>
    <t>Arlene Welch Elementary School</t>
  </si>
  <si>
    <t>Wayne Builta Elementary School</t>
  </si>
  <si>
    <t>Fry Elementary School</t>
  </si>
  <si>
    <t>2025</t>
  </si>
  <si>
    <t>Owen Elementary School</t>
  </si>
  <si>
    <t>Danielle-Joy Peterson Elem Sch</t>
  </si>
  <si>
    <t>Prairie Children Preschool</t>
  </si>
  <si>
    <t>Gail McKinzie High School</t>
  </si>
  <si>
    <t>190222050</t>
  </si>
  <si>
    <t>Elmhurst SD 205</t>
  </si>
  <si>
    <t>York Comm High School</t>
  </si>
  <si>
    <t>Bryan Middle School</t>
  </si>
  <si>
    <t>Churchville Middle School</t>
  </si>
  <si>
    <t>Sandburg Middle  School</t>
  </si>
  <si>
    <t>Conrad Fischer Elem School</t>
  </si>
  <si>
    <t>Jackson Elem School</t>
  </si>
  <si>
    <t>200240010</t>
  </si>
  <si>
    <t>Edwards County CUSD 1</t>
  </si>
  <si>
    <t>Edwards County High School</t>
  </si>
  <si>
    <t>Albion Grade School</t>
  </si>
  <si>
    <t>West Salem Grade School</t>
  </si>
  <si>
    <t>200300070</t>
  </si>
  <si>
    <t>Gallatin CUSD 7</t>
  </si>
  <si>
    <t>Gallatin High School</t>
  </si>
  <si>
    <t>Gallatin Junior High School</t>
  </si>
  <si>
    <t>Gallatin Elementary School</t>
  </si>
  <si>
    <t>200330100</t>
  </si>
  <si>
    <t>Hamilton Co CUSD 10</t>
  </si>
  <si>
    <t>Hamilton County Jr/Sr High School</t>
  </si>
  <si>
    <t>Dahlgren Elem School</t>
  </si>
  <si>
    <t>East Side Elementary School</t>
  </si>
  <si>
    <t>Hamilton County Preschool Center</t>
  </si>
  <si>
    <t>200350010</t>
  </si>
  <si>
    <t>Hardin County CUSD 1</t>
  </si>
  <si>
    <t>Hardin County High School</t>
  </si>
  <si>
    <t>Hardin County Jr High School</t>
  </si>
  <si>
    <t>Hardin County Elem School</t>
  </si>
  <si>
    <t>200760010</t>
  </si>
  <si>
    <t>Pope Co CUD 1</t>
  </si>
  <si>
    <t>Pope Co High School</t>
  </si>
  <si>
    <t>Pope County Elementary School</t>
  </si>
  <si>
    <t>200830010</t>
  </si>
  <si>
    <t>Galatia CUSD 1</t>
  </si>
  <si>
    <t>Galatia High School</t>
  </si>
  <si>
    <t>Galatia Jr High</t>
  </si>
  <si>
    <t>Galatia Elem School</t>
  </si>
  <si>
    <t>Galatia Grade School Annex</t>
  </si>
  <si>
    <t>200830020</t>
  </si>
  <si>
    <t>Carrier Mills-Stonefort CUSD 2</t>
  </si>
  <si>
    <t>Carrier Mills-Stonefort H S</t>
  </si>
  <si>
    <t>Carrier Mills-Stonefort Elem Sch</t>
  </si>
  <si>
    <t>200830030</t>
  </si>
  <si>
    <t>Harrisburg CUSD 3</t>
  </si>
  <si>
    <t>Harrisburg High School</t>
  </si>
  <si>
    <t>Harrisburg Middle School</t>
  </si>
  <si>
    <t>East Side Intermediate School</t>
  </si>
  <si>
    <t>West Side Primary School</t>
  </si>
  <si>
    <t>Bulldog Early Learning Academy</t>
  </si>
  <si>
    <t>200830040</t>
  </si>
  <si>
    <t>Eldorado CUSD 4</t>
  </si>
  <si>
    <t>Eldorado High School</t>
  </si>
  <si>
    <t>Eldorado Middle School</t>
  </si>
  <si>
    <t>Eldorado Elem School</t>
  </si>
  <si>
    <t>200930170</t>
  </si>
  <si>
    <t>Allendale CCSD 17</t>
  </si>
  <si>
    <t>Allendale Elementary School</t>
  </si>
  <si>
    <t>200933480</t>
  </si>
  <si>
    <t>Wabash CUSD 348</t>
  </si>
  <si>
    <t>Mount Carmel High School</t>
  </si>
  <si>
    <t>Mt Carmel Junior High School</t>
  </si>
  <si>
    <t>Mt Carmel Elementary School</t>
  </si>
  <si>
    <t>Mt Carmel Grade School</t>
  </si>
  <si>
    <t>200960060</t>
  </si>
  <si>
    <t>New Hope CCSD 6</t>
  </si>
  <si>
    <t>New Hope Elem School</t>
  </si>
  <si>
    <t>200960140</t>
  </si>
  <si>
    <t>Geff CCSD 14</t>
  </si>
  <si>
    <t>Geff Elem School</t>
  </si>
  <si>
    <t>200960170</t>
  </si>
  <si>
    <t>Jasper CCSD 17</t>
  </si>
  <si>
    <t>Jasper Elem School</t>
  </si>
  <si>
    <t>200961000</t>
  </si>
  <si>
    <t>Wayne City CUSD 100</t>
  </si>
  <si>
    <t>Wayne City High School</t>
  </si>
  <si>
    <t>Wayne City Attendance Center</t>
  </si>
  <si>
    <t>200961120</t>
  </si>
  <si>
    <t>Fairfield PSD 112</t>
  </si>
  <si>
    <t>Center Street Elem School</t>
  </si>
  <si>
    <t>North Side Elem School</t>
  </si>
  <si>
    <t>200962000</t>
  </si>
  <si>
    <t>North Wayne CUSD 200</t>
  </si>
  <si>
    <t>Cisne High School</t>
  </si>
  <si>
    <t>Cisne Middle School</t>
  </si>
  <si>
    <t>Mount Erie Elem School</t>
  </si>
  <si>
    <t>Johnsonville Elem School</t>
  </si>
  <si>
    <t>200962250</t>
  </si>
  <si>
    <t>Fairfield Comm H S Dist 225</t>
  </si>
  <si>
    <t>Fairfield Comm High School</t>
  </si>
  <si>
    <t>200970010</t>
  </si>
  <si>
    <t>Grayville CUSD 1</t>
  </si>
  <si>
    <t>Grayville Jr Sr High School</t>
  </si>
  <si>
    <t>Wells Elementary School</t>
  </si>
  <si>
    <t>200970030</t>
  </si>
  <si>
    <t>Norris City-Omaha-Enfield CUSD 3</t>
  </si>
  <si>
    <t>Norris City-Omaha-Enfield H S</t>
  </si>
  <si>
    <t>Norris City-Omaha Elem School</t>
  </si>
  <si>
    <t>Booth Elementary School</t>
  </si>
  <si>
    <t>200970050</t>
  </si>
  <si>
    <t>Carmi-White County CUSD 5</t>
  </si>
  <si>
    <t>Carmi-White County High School</t>
  </si>
  <si>
    <t>Carmi White Cnty Jr High Sch</t>
  </si>
  <si>
    <t>Jefferson Attendance Center</t>
  </si>
  <si>
    <t>Lincoln Attendance Center</t>
  </si>
  <si>
    <t>Washington Attendance Center</t>
  </si>
  <si>
    <t>Brownsville Attendance Center</t>
  </si>
  <si>
    <t>Prekindergarten Facility</t>
  </si>
  <si>
    <t>210280470</t>
  </si>
  <si>
    <t>Benton CCSD 47</t>
  </si>
  <si>
    <t>Benton Grade Sch 5-8</t>
  </si>
  <si>
    <t>Benton Grade Sch K-4</t>
  </si>
  <si>
    <t>Franklin Co Detention Center 6-8</t>
  </si>
  <si>
    <t>210280910</t>
  </si>
  <si>
    <t>Akin CCSD 91</t>
  </si>
  <si>
    <t>Akin Comm Cons Elem School</t>
  </si>
  <si>
    <t>210280990</t>
  </si>
  <si>
    <t>Christopher USD 99</t>
  </si>
  <si>
    <t>Christopher High</t>
  </si>
  <si>
    <t>210281030</t>
  </si>
  <si>
    <t>Benton Cons HSD 103</t>
  </si>
  <si>
    <t>Benton Cons High School</t>
  </si>
  <si>
    <t>Franklin Co Detention Center 9-12</t>
  </si>
  <si>
    <t>210281150</t>
  </si>
  <si>
    <t>Ewing Northern CCSD 115</t>
  </si>
  <si>
    <t>Ewing-Northern Elem School</t>
  </si>
  <si>
    <t>210281680</t>
  </si>
  <si>
    <t>Frankfort CUSD 168</t>
  </si>
  <si>
    <t>Frankfort Community High School</t>
  </si>
  <si>
    <t>Central Jr High School</t>
  </si>
  <si>
    <t>Denning Elementary School</t>
  </si>
  <si>
    <t>Frankfort Intermediate School</t>
  </si>
  <si>
    <t>210281740</t>
  </si>
  <si>
    <t>Thompsonville CUSD 174</t>
  </si>
  <si>
    <t>Thompsonville High School</t>
  </si>
  <si>
    <t>Thompsonville Grade  School</t>
  </si>
  <si>
    <t>210281880</t>
  </si>
  <si>
    <t>Zeigler-Royalton CUSD 188</t>
  </si>
  <si>
    <t>Zeigler-Royalton High School</t>
  </si>
  <si>
    <t>Zeigler-Royalton Jr High School</t>
  </si>
  <si>
    <t>Zeigler-Royalton Elem School</t>
  </si>
  <si>
    <t>210281960</t>
  </si>
  <si>
    <t>Sesser-Valier CUSD 196</t>
  </si>
  <si>
    <t>Sesser-Valier High School</t>
  </si>
  <si>
    <t>Sesser-Valier Jr High School</t>
  </si>
  <si>
    <t>Sesser-Valier Elem School</t>
  </si>
  <si>
    <t>210440010</t>
  </si>
  <si>
    <t>Goreville CUD 1</t>
  </si>
  <si>
    <t>Goreville High School</t>
  </si>
  <si>
    <t>Goreville Elementary School</t>
  </si>
  <si>
    <t>210440320</t>
  </si>
  <si>
    <t>New Simpson Hill SD 32</t>
  </si>
  <si>
    <t>New Simpson Hill Dist 32</t>
  </si>
  <si>
    <t>210440430</t>
  </si>
  <si>
    <t>Buncombe Cons SD 43</t>
  </si>
  <si>
    <t>Buncombe Cons School</t>
  </si>
  <si>
    <t>210440550</t>
  </si>
  <si>
    <t>Vienna SD 55</t>
  </si>
  <si>
    <t>Vienna Elem School Dist 55</t>
  </si>
  <si>
    <t>210440640</t>
  </si>
  <si>
    <t>Cypress SD 64</t>
  </si>
  <si>
    <t>Cypress Elem School</t>
  </si>
  <si>
    <t>210441330</t>
  </si>
  <si>
    <t>Vienna HSD 133</t>
  </si>
  <si>
    <t>Vienna High School</t>
  </si>
  <si>
    <t>210610010</t>
  </si>
  <si>
    <t>Massac UD 1</t>
  </si>
  <si>
    <t>Massac County High School</t>
  </si>
  <si>
    <t>Massac Jr High School</t>
  </si>
  <si>
    <t>Franklin Elem School</t>
  </si>
  <si>
    <t>Metropolis Elem School</t>
  </si>
  <si>
    <t>Unity Elem School</t>
  </si>
  <si>
    <t>Brookport Elementary School</t>
  </si>
  <si>
    <t>210610380</t>
  </si>
  <si>
    <t>Joppa-Maple Grove UD 38</t>
  </si>
  <si>
    <t>Joppa Jr &amp; Sr High School</t>
  </si>
  <si>
    <t>Maple Grove Elem School</t>
  </si>
  <si>
    <t>211000010</t>
  </si>
  <si>
    <t>Johnston City CUSD 1</t>
  </si>
  <si>
    <t>Johnston City High School</t>
  </si>
  <si>
    <t>211000020</t>
  </si>
  <si>
    <t>Marion CUSD 2</t>
  </si>
  <si>
    <t>Marion High School</t>
  </si>
  <si>
    <t>Marion Jr High School</t>
  </si>
  <si>
    <t>Adams School</t>
  </si>
  <si>
    <t>211000030</t>
  </si>
  <si>
    <t>Crab Orchard CUSD 3</t>
  </si>
  <si>
    <t>Crab Orchard High School</t>
  </si>
  <si>
    <t>Crab Orchard Elementary School</t>
  </si>
  <si>
    <t>211000040</t>
  </si>
  <si>
    <t>Herrin CUSD 4</t>
  </si>
  <si>
    <t>Herrin High School</t>
  </si>
  <si>
    <t>Herrin Middle School</t>
  </si>
  <si>
    <t>North Side Primary Center</t>
  </si>
  <si>
    <t>Herrin C U S D 4 Elem School</t>
  </si>
  <si>
    <t>211000050</t>
  </si>
  <si>
    <t>Carterville CUSD 5</t>
  </si>
  <si>
    <t>Carterville High School</t>
  </si>
  <si>
    <t>Carterville Jr High Sch</t>
  </si>
  <si>
    <t>Tri-C Elementary School</t>
  </si>
  <si>
    <t>Carterville Intermediate Sch</t>
  </si>
  <si>
    <t>240320010</t>
  </si>
  <si>
    <t>Coal City CUSD 1</t>
  </si>
  <si>
    <t>Coal City High School</t>
  </si>
  <si>
    <t>Coal City Middle School</t>
  </si>
  <si>
    <t>Coal City Elem School</t>
  </si>
  <si>
    <t>Coal City Intermediate School</t>
  </si>
  <si>
    <t>Coal City Early Childhood Center</t>
  </si>
  <si>
    <t>24032002C</t>
  </si>
  <si>
    <t>Mazon-Verona-Kinsman ESD 2C</t>
  </si>
  <si>
    <t>Mazon-Verona-Kinsman Middle Sch</t>
  </si>
  <si>
    <t>Mazon-Verona-Kinsman Elem School</t>
  </si>
  <si>
    <t>24032024C</t>
  </si>
  <si>
    <t>Nettle Creek CCSD 24C</t>
  </si>
  <si>
    <t>Nettle Creek Elem School</t>
  </si>
  <si>
    <t>240320540</t>
  </si>
  <si>
    <t>Morris SD 54</t>
  </si>
  <si>
    <t>Shabbona Middle School</t>
  </si>
  <si>
    <t>White Oak Elementary</t>
  </si>
  <si>
    <t>24032060C</t>
  </si>
  <si>
    <t>Saratoga CCSD 60C</t>
  </si>
  <si>
    <t>Saratoga Elem School</t>
  </si>
  <si>
    <t>24032072C</t>
  </si>
  <si>
    <t>Gardner CCSD 72C</t>
  </si>
  <si>
    <t>Gardner Elem School</t>
  </si>
  <si>
    <t>240320730</t>
  </si>
  <si>
    <t>Gardner S Wilmington Twp HSD 73</t>
  </si>
  <si>
    <t>Gardner-South Wilmington Twp H S</t>
  </si>
  <si>
    <t>240320740</t>
  </si>
  <si>
    <t>South Wilmington CCSD 74</t>
  </si>
  <si>
    <t>South Wilmington Grade School</t>
  </si>
  <si>
    <t>240320750</t>
  </si>
  <si>
    <t>Braceville SD 75</t>
  </si>
  <si>
    <t>Braceville Elem School</t>
  </si>
  <si>
    <t>240321010</t>
  </si>
  <si>
    <t>Morris CHSD 101</t>
  </si>
  <si>
    <t>Morris Community High School</t>
  </si>
  <si>
    <t>240321110</t>
  </si>
  <si>
    <t>Minooka CHSD 111</t>
  </si>
  <si>
    <t>Minooka Community High School</t>
  </si>
  <si>
    <t>240322010</t>
  </si>
  <si>
    <t>Minooka CCSD 201</t>
  </si>
  <si>
    <t>Minooka Jr High School</t>
  </si>
  <si>
    <t>Minooka Elem School</t>
  </si>
  <si>
    <t>Minooka Intermediate School</t>
  </si>
  <si>
    <t>Walnut Trails Elem School</t>
  </si>
  <si>
    <t>Aux Sable</t>
  </si>
  <si>
    <t>Jones Elementary School</t>
  </si>
  <si>
    <t>Minooka Primary Center</t>
  </si>
  <si>
    <t>240470180</t>
  </si>
  <si>
    <t>Newark CHSD 18</t>
  </si>
  <si>
    <t>Newark Comm High School</t>
  </si>
  <si>
    <t>240470660</t>
  </si>
  <si>
    <t>Newark CCSD 66</t>
  </si>
  <si>
    <t>Millbrook Junior High School</t>
  </si>
  <si>
    <t>Newark Elem School</t>
  </si>
  <si>
    <t>240470880</t>
  </si>
  <si>
    <t>Plano CUSD 88</t>
  </si>
  <si>
    <t>Plano High School</t>
  </si>
  <si>
    <t>Plano Middle School</t>
  </si>
  <si>
    <t>P H Miller Elem School</t>
  </si>
  <si>
    <t>Centennial Elem School</t>
  </si>
  <si>
    <t>Emily G Johns School</t>
  </si>
  <si>
    <t>240470900</t>
  </si>
  <si>
    <t>Lisbon CCSD 90</t>
  </si>
  <si>
    <t>Lisbon Grade School</t>
  </si>
  <si>
    <t>240471150</t>
  </si>
  <si>
    <t>Yorkville CUSD 115</t>
  </si>
  <si>
    <t>Yorkville High School</t>
  </si>
  <si>
    <t>Yorkville Middle School</t>
  </si>
  <si>
    <t>Circle Center Grade School</t>
  </si>
  <si>
    <t>Yorkville Grade School</t>
  </si>
  <si>
    <t>Bristol Grade School</t>
  </si>
  <si>
    <t>Yorkville Intermediate School</t>
  </si>
  <si>
    <t>Grande Reserve Elem Sch</t>
  </si>
  <si>
    <t>Bristol Bay Elem Sch</t>
  </si>
  <si>
    <t>Autumn Creek Elem Sch</t>
  </si>
  <si>
    <t>Yorkville Early Childhood Center</t>
  </si>
  <si>
    <t>240473080</t>
  </si>
  <si>
    <t>CUSD 308</t>
  </si>
  <si>
    <t>Oswego High School</t>
  </si>
  <si>
    <t>Oswego East High School</t>
  </si>
  <si>
    <t>Traughber Jr High School</t>
  </si>
  <si>
    <t>Thompson Jr High School</t>
  </si>
  <si>
    <t>Bednarcik Junior High School</t>
  </si>
  <si>
    <t>Plank Junior High</t>
  </si>
  <si>
    <t>Murphy Junior High School</t>
  </si>
  <si>
    <t>Boulder Hill Elem School</t>
  </si>
  <si>
    <t>Long Beach Elem School</t>
  </si>
  <si>
    <t>Old Post Elementary School</t>
  </si>
  <si>
    <t>The Wheatlands Elementary School</t>
  </si>
  <si>
    <t>Fox Chase Elementary School</t>
  </si>
  <si>
    <t>Homestead Elementary School</t>
  </si>
  <si>
    <t>Lakewood Creek Elementary</t>
  </si>
  <si>
    <t>Prairie Point Elem School</t>
  </si>
  <si>
    <t>Wolfs Crossing Elem School</t>
  </si>
  <si>
    <t>Grande Park Elem Sch</t>
  </si>
  <si>
    <t>Southbury Elem School</t>
  </si>
  <si>
    <t>Hunt Club Elem</t>
  </si>
  <si>
    <t>Brokaw Early Learning Center</t>
  </si>
  <si>
    <t>East View Academy School</t>
  </si>
  <si>
    <t>260290010</t>
  </si>
  <si>
    <t>Astoria CUSD 1</t>
  </si>
  <si>
    <t>Astoria High School</t>
  </si>
  <si>
    <t>Astoria Junior High School</t>
  </si>
  <si>
    <t>Astoria Elem School</t>
  </si>
  <si>
    <t>260290020</t>
  </si>
  <si>
    <t>V I T CUSD 2</t>
  </si>
  <si>
    <t>V I T Sr High School</t>
  </si>
  <si>
    <t>V I T Jr High School</t>
  </si>
  <si>
    <t>V I T Elementary School</t>
  </si>
  <si>
    <t>260290030</t>
  </si>
  <si>
    <t>CUSD 3 Fulton County</t>
  </si>
  <si>
    <t>Cuba Sr High School</t>
  </si>
  <si>
    <t>Cuba Middle School</t>
  </si>
  <si>
    <t>Cuba Elem School</t>
  </si>
  <si>
    <t>260290040</t>
  </si>
  <si>
    <t>Spoon River Valley CUSD 4</t>
  </si>
  <si>
    <t>Spoon River Valley Sr High Sch</t>
  </si>
  <si>
    <t>Spoon River Valley Jr High Sch</t>
  </si>
  <si>
    <t>Spoon River Valley Elem School</t>
  </si>
  <si>
    <t>260290660</t>
  </si>
  <si>
    <t>Canton Union SD 66</t>
  </si>
  <si>
    <t>Canton High School</t>
  </si>
  <si>
    <t>Ingersoll Middle School</t>
  </si>
  <si>
    <t>Westview Elementary School</t>
  </si>
  <si>
    <t>Eastview Elementary School</t>
  </si>
  <si>
    <t>260290970</t>
  </si>
  <si>
    <t>Lewistown CUSD 97</t>
  </si>
  <si>
    <t>Lewistown Jr/Sr High School</t>
  </si>
  <si>
    <t>260343070</t>
  </si>
  <si>
    <t>Illini West H S Dist 307</t>
  </si>
  <si>
    <t>Illini West High School</t>
  </si>
  <si>
    <t>260343160</t>
  </si>
  <si>
    <t>Warsaw CUSD 316</t>
  </si>
  <si>
    <t>Warsaw Sr High School</t>
  </si>
  <si>
    <t>Warsaw Elem School</t>
  </si>
  <si>
    <t>260343170</t>
  </si>
  <si>
    <t>Carthage ESD 317</t>
  </si>
  <si>
    <t>Carthage Middle School</t>
  </si>
  <si>
    <t>Carthage Primary School</t>
  </si>
  <si>
    <t>260343250</t>
  </si>
  <si>
    <t>Nauvoo-Colusa CUSD 325</t>
  </si>
  <si>
    <t>Nauvoo Elem School</t>
  </si>
  <si>
    <t>260343270</t>
  </si>
  <si>
    <t>Dallas ESD 327</t>
  </si>
  <si>
    <t>Dallas City Elem School</t>
  </si>
  <si>
    <t>260343280</t>
  </si>
  <si>
    <t>Hamilton CCSD 328</t>
  </si>
  <si>
    <t>Hamilton High School</t>
  </si>
  <si>
    <t>Hamilton Elementary School</t>
  </si>
  <si>
    <t>260343370</t>
  </si>
  <si>
    <t>Southeastern CUSD 337</t>
  </si>
  <si>
    <t>Southeastern Jr/Sr High School</t>
  </si>
  <si>
    <t>Southeastern Elementary School</t>
  </si>
  <si>
    <t>260343470</t>
  </si>
  <si>
    <t>La Harpe CSD 347</t>
  </si>
  <si>
    <t>La Harpe Elementary School</t>
  </si>
  <si>
    <t>260621030</t>
  </si>
  <si>
    <t>West Prairie CUSD 103</t>
  </si>
  <si>
    <t>West Prairie Senior High School</t>
  </si>
  <si>
    <t>West Prairie Junior High School</t>
  </si>
  <si>
    <t>West Prairie North Elementary School</t>
  </si>
  <si>
    <t>West Prairie South Elementary School</t>
  </si>
  <si>
    <t>260621700</t>
  </si>
  <si>
    <t>Bushnell Prairie City CUSD 170</t>
  </si>
  <si>
    <t>Bushnell-Prairie City High Sch</t>
  </si>
  <si>
    <t>Bushnell-Prairie City Jr High Sch</t>
  </si>
  <si>
    <t>Bushnell-Prairie City Elem Sch</t>
  </si>
  <si>
    <t>260621850</t>
  </si>
  <si>
    <t>Macomb CUSD 185</t>
  </si>
  <si>
    <t>Macomb Senior High School</t>
  </si>
  <si>
    <t>Macomb Junior High School</t>
  </si>
  <si>
    <t>Edison Elementary School</t>
  </si>
  <si>
    <t>MacArthur Early Childhood Center</t>
  </si>
  <si>
    <t>260850050</t>
  </si>
  <si>
    <t>Schuyler-Industry CUSD 5</t>
  </si>
  <si>
    <t>Rushville-Industry High School</t>
  </si>
  <si>
    <t>Schuyler Industry Middle School</t>
  </si>
  <si>
    <t>280060170</t>
  </si>
  <si>
    <t>Ohio CCSD 17</t>
  </si>
  <si>
    <t>Ohio Com Cons Grade School</t>
  </si>
  <si>
    <t>280060840</t>
  </si>
  <si>
    <t>Malden CCSD 84</t>
  </si>
  <si>
    <t>Malden Grade School</t>
  </si>
  <si>
    <t>280060940</t>
  </si>
  <si>
    <t>Ladd CCSD 94</t>
  </si>
  <si>
    <t>Ladd Comm Cons Sch</t>
  </si>
  <si>
    <t>280060980</t>
  </si>
  <si>
    <t>Dalzell SD 98</t>
  </si>
  <si>
    <t>Dalzell Grade School</t>
  </si>
  <si>
    <t>280060990</t>
  </si>
  <si>
    <t>Spring Valley CCSD 99</t>
  </si>
  <si>
    <t>280061030</t>
  </si>
  <si>
    <t>DePue USD 103</t>
  </si>
  <si>
    <t>DePue High School</t>
  </si>
  <si>
    <t>DePue Elem School</t>
  </si>
  <si>
    <t>280061150</t>
  </si>
  <si>
    <t>Princeton ESD 115</t>
  </si>
  <si>
    <t>Logan Jr High School</t>
  </si>
  <si>
    <t>Douglas Elementary School</t>
  </si>
  <si>
    <t>Behavior Disorder Program Coop</t>
  </si>
  <si>
    <t>280063030</t>
  </si>
  <si>
    <t>La Moille CUSD 303</t>
  </si>
  <si>
    <t>La Moille Jr/Sr High School</t>
  </si>
  <si>
    <t>Allen Grade School</t>
  </si>
  <si>
    <t>280063400</t>
  </si>
  <si>
    <t>Bureau Valley CUSD 340</t>
  </si>
  <si>
    <t>Bureau Valley High School</t>
  </si>
  <si>
    <t>Bureau Valley North</t>
  </si>
  <si>
    <t>Bureau Valley Elemntry-Wyanet</t>
  </si>
  <si>
    <t>Bureau Valley Elementary and Junior High</t>
  </si>
  <si>
    <t>280065000</t>
  </si>
  <si>
    <t>15</t>
  </si>
  <si>
    <t>Princeton HSD 500</t>
  </si>
  <si>
    <t>Princeton High School</t>
  </si>
  <si>
    <t>280065020</t>
  </si>
  <si>
    <t>Hall HSD 502</t>
  </si>
  <si>
    <t>Hall High School</t>
  </si>
  <si>
    <t>280065050</t>
  </si>
  <si>
    <t>Ohio CHSD 505</t>
  </si>
  <si>
    <t>Ohio Community High School</t>
  </si>
  <si>
    <t>280371900</t>
  </si>
  <si>
    <t>Colona SD 190</t>
  </si>
  <si>
    <t>Colona Grade School</t>
  </si>
  <si>
    <t>280372230</t>
  </si>
  <si>
    <t>Orion CUSD 223</t>
  </si>
  <si>
    <t>Orion High School</t>
  </si>
  <si>
    <t>Orion Middle School</t>
  </si>
  <si>
    <t>C R Hanna Elem School</t>
  </si>
  <si>
    <t>280372240</t>
  </si>
  <si>
    <t>Galva CUSD 224</t>
  </si>
  <si>
    <t>Galva Jr-Sr High School</t>
  </si>
  <si>
    <t>Galva Elem School</t>
  </si>
  <si>
    <t>280372250</t>
  </si>
  <si>
    <t>AlWood CUSD 225</t>
  </si>
  <si>
    <t>AlWood  Middle/High School</t>
  </si>
  <si>
    <t>AlWood Elem School</t>
  </si>
  <si>
    <t>280372260</t>
  </si>
  <si>
    <t>Annawan CUSD 226</t>
  </si>
  <si>
    <t>Annawan High School</t>
  </si>
  <si>
    <t>Annawan Grade School</t>
  </si>
  <si>
    <t>280372270</t>
  </si>
  <si>
    <t>Cambridge CUSD 227</t>
  </si>
  <si>
    <t>Cambridge Jr/Sr High School</t>
  </si>
  <si>
    <t>Cambridge Comm Grade School</t>
  </si>
  <si>
    <t>280372280</t>
  </si>
  <si>
    <t>Geneseo CUSD 228</t>
  </si>
  <si>
    <t>Geneseo High School</t>
  </si>
  <si>
    <t>Geneseo Middle School</t>
  </si>
  <si>
    <t>Millikin Elem School</t>
  </si>
  <si>
    <t>Northside Elem School</t>
  </si>
  <si>
    <t>280372290</t>
  </si>
  <si>
    <t>Kewanee CUSD 229</t>
  </si>
  <si>
    <t>Kewanee High School</t>
  </si>
  <si>
    <t>Central Junior High</t>
  </si>
  <si>
    <t>Central Elem</t>
  </si>
  <si>
    <t>Belle Alexander Elem School</t>
  </si>
  <si>
    <t>Neponset Grade School</t>
  </si>
  <si>
    <t>Lyle School</t>
  </si>
  <si>
    <t>280372300</t>
  </si>
  <si>
    <t>Wethersfield CUSD 230</t>
  </si>
  <si>
    <t>Wethersfield Jr/Sr High School</t>
  </si>
  <si>
    <t>Wethersfield Elem School</t>
  </si>
  <si>
    <t>280880010</t>
  </si>
  <si>
    <t>Bradford CUSD 1</t>
  </si>
  <si>
    <t>Bradford Jr High School</t>
  </si>
  <si>
    <t>Bradford Grade School</t>
  </si>
  <si>
    <t>280881000</t>
  </si>
  <si>
    <t>Stark County CUSD 100</t>
  </si>
  <si>
    <t>Stark County High School</t>
  </si>
  <si>
    <t>Stark County Junior High School</t>
  </si>
  <si>
    <t>Stark County Elem Sch</t>
  </si>
  <si>
    <t>300020010</t>
  </si>
  <si>
    <t>Cairo USD 1</t>
  </si>
  <si>
    <t>Cairo Jr/Sr High School</t>
  </si>
  <si>
    <t>Cairo Elementary School</t>
  </si>
  <si>
    <t>300020050</t>
  </si>
  <si>
    <t>Egyptian CUSD 5</t>
  </si>
  <si>
    <t>Egyptian Sr High School</t>
  </si>
  <si>
    <t>Egyptian Jr High School</t>
  </si>
  <si>
    <t>Egyptian Elem School</t>
  </si>
  <si>
    <t>300390860</t>
  </si>
  <si>
    <t>DeSoto Cons SD 86</t>
  </si>
  <si>
    <t>DeSoto Elementary School</t>
  </si>
  <si>
    <t>300390950</t>
  </si>
  <si>
    <t>Carbondale ESD 95</t>
  </si>
  <si>
    <t>Carbondale Middle School</t>
  </si>
  <si>
    <t>Thomas Elementary School</t>
  </si>
  <si>
    <t>Parrish Elem School</t>
  </si>
  <si>
    <t>Lewis School</t>
  </si>
  <si>
    <t>300391300</t>
  </si>
  <si>
    <t>Giant City CCSD 130</t>
  </si>
  <si>
    <t>Giant City Elem School</t>
  </si>
  <si>
    <t>300391400</t>
  </si>
  <si>
    <t>Unity Point CCSD 140</t>
  </si>
  <si>
    <t>Unity Point Elem School</t>
  </si>
  <si>
    <t>300391650</t>
  </si>
  <si>
    <t>Carbondale CHSD 165</t>
  </si>
  <si>
    <t>Carbondale Comm H S</t>
  </si>
  <si>
    <t>300391760</t>
  </si>
  <si>
    <t>Trico CUSD 176</t>
  </si>
  <si>
    <t>Trico Senior High School</t>
  </si>
  <si>
    <t>Trico Jr High School</t>
  </si>
  <si>
    <t>Trico Elementary School</t>
  </si>
  <si>
    <t>300391860</t>
  </si>
  <si>
    <t>Murphysboro CUSD 186</t>
  </si>
  <si>
    <t>Murphysboro High School</t>
  </si>
  <si>
    <t>Murphysboro Middle School</t>
  </si>
  <si>
    <t>Carruthers Elementary School</t>
  </si>
  <si>
    <t>Gen John A Logan Attendance Cntr</t>
  </si>
  <si>
    <t>McElvain School</t>
  </si>
  <si>
    <t>300391960</t>
  </si>
  <si>
    <t>Elverado CUSD 196</t>
  </si>
  <si>
    <t>Elverado High School</t>
  </si>
  <si>
    <t>Elverado Junior High School</t>
  </si>
  <si>
    <t>Elverado Primary School</t>
  </si>
  <si>
    <t>Elverado Intermediate School</t>
  </si>
  <si>
    <t>300730050</t>
  </si>
  <si>
    <t>Tamaroa School Dist 5</t>
  </si>
  <si>
    <t>Tamaroa Elem School</t>
  </si>
  <si>
    <t>300730500</t>
  </si>
  <si>
    <t>Pinckneyville SD 50</t>
  </si>
  <si>
    <t>Pinckneyville Elem School</t>
  </si>
  <si>
    <t>Pinckneyville Middle School</t>
  </si>
  <si>
    <t>300731010</t>
  </si>
  <si>
    <t>Pinckneyville CHSD 101</t>
  </si>
  <si>
    <t>Pinckneyville Comm High School</t>
  </si>
  <si>
    <t>300732040</t>
  </si>
  <si>
    <t>CCSD 204</t>
  </si>
  <si>
    <t>Community Cons School</t>
  </si>
  <si>
    <t>300733000</t>
  </si>
  <si>
    <t>Du Quoin CUSD 300</t>
  </si>
  <si>
    <t>Du Quoin High School</t>
  </si>
  <si>
    <t>Du Quoin  Middle School</t>
  </si>
  <si>
    <t>Du Quoin  Elementary School</t>
  </si>
  <si>
    <t>300771000</t>
  </si>
  <si>
    <t>Century CUSD 100</t>
  </si>
  <si>
    <t>Century Jr/Sr High School</t>
  </si>
  <si>
    <t>Century Elementary School</t>
  </si>
  <si>
    <t>300771010</t>
  </si>
  <si>
    <t>Meridian CUSD 101</t>
  </si>
  <si>
    <t>Meridian High School</t>
  </si>
  <si>
    <t>Meridian Elementary School</t>
  </si>
  <si>
    <t>300910160</t>
  </si>
  <si>
    <t>Lick Creek CCSD 16</t>
  </si>
  <si>
    <t>Lick Creek Elem School</t>
  </si>
  <si>
    <t>300910170</t>
  </si>
  <si>
    <t>Cobden SUD 17</t>
  </si>
  <si>
    <t>Cobden High School</t>
  </si>
  <si>
    <t>Cobden Jr High School</t>
  </si>
  <si>
    <t>Cobden Elem School</t>
  </si>
  <si>
    <t>300910370</t>
  </si>
  <si>
    <t>Anna CCSD 37</t>
  </si>
  <si>
    <t>Anna Junior High School</t>
  </si>
  <si>
    <t>Davie Elem School</t>
  </si>
  <si>
    <t>300910430</t>
  </si>
  <si>
    <t>County of Union Sch Dist No43</t>
  </si>
  <si>
    <t>Jonesboro Elem School</t>
  </si>
  <si>
    <t>300910660</t>
  </si>
  <si>
    <t>Dongola USD 66</t>
  </si>
  <si>
    <t>Dongola High School</t>
  </si>
  <si>
    <t>Dongola Jr High School</t>
  </si>
  <si>
    <t>Dongola Elementary School</t>
  </si>
  <si>
    <t>300910810</t>
  </si>
  <si>
    <t>Anna Jonesboro CHSD 81</t>
  </si>
  <si>
    <t>Anna-Jonesboro High School</t>
  </si>
  <si>
    <t>300910840</t>
  </si>
  <si>
    <t>Shawnee CUSD 84</t>
  </si>
  <si>
    <t>Shawnee High School</t>
  </si>
  <si>
    <t>Shawnee Jr High School</t>
  </si>
  <si>
    <t>Shawnee Elementary School</t>
  </si>
  <si>
    <t>310450460</t>
  </si>
  <si>
    <t>SD U-46</t>
  </si>
  <si>
    <t>Elgin High School</t>
  </si>
  <si>
    <t>Larkin High School</t>
  </si>
  <si>
    <t>Streamwood High School</t>
  </si>
  <si>
    <t>Bartlett High School</t>
  </si>
  <si>
    <t>South Elgin High School</t>
  </si>
  <si>
    <t>Abbott Middle School</t>
  </si>
  <si>
    <t>Eastview Middle School</t>
  </si>
  <si>
    <t>Ellis Middle School</t>
  </si>
  <si>
    <t>Kimball Middle School</t>
  </si>
  <si>
    <t>Larsen Middle School</t>
  </si>
  <si>
    <t>Tefft Middle School</t>
  </si>
  <si>
    <t>Kenyon Woods Middle School</t>
  </si>
  <si>
    <t>1045</t>
  </si>
  <si>
    <t>Canton Middle School</t>
  </si>
  <si>
    <t>Hilltop Elementary School</t>
  </si>
  <si>
    <t>Timber Trails Elementary School</t>
  </si>
  <si>
    <t>Bartlett Elem School</t>
  </si>
  <si>
    <t>Century Oaks Elem School</t>
  </si>
  <si>
    <t>Channing Memorial Elem School</t>
  </si>
  <si>
    <t>Coleman Elem School</t>
  </si>
  <si>
    <t>Harriet Gifford Elem School</t>
  </si>
  <si>
    <t>Glenbrook Elem School</t>
  </si>
  <si>
    <t>Hanover Countryside Elem School</t>
  </si>
  <si>
    <t>Huff Elem School</t>
  </si>
  <si>
    <t>Laurel Hill Elem School</t>
  </si>
  <si>
    <t>Lowrie Elem School</t>
  </si>
  <si>
    <t>Oakhill Elem School</t>
  </si>
  <si>
    <t>Ontarioville Elem School</t>
  </si>
  <si>
    <t>Parkwood Elem School</t>
  </si>
  <si>
    <t>Ridge Circle Elem School</t>
  </si>
  <si>
    <t>Ronald D O Neal</t>
  </si>
  <si>
    <t>Sunnydale Elem School</t>
  </si>
  <si>
    <t>2036</t>
  </si>
  <si>
    <t>Wayne Elem School</t>
  </si>
  <si>
    <t>2038</t>
  </si>
  <si>
    <t>2042</t>
  </si>
  <si>
    <t>Heritage Elem School</t>
  </si>
  <si>
    <t>Horizon Elem School</t>
  </si>
  <si>
    <t>2044</t>
  </si>
  <si>
    <t>Lords Park Elem School</t>
  </si>
  <si>
    <t>2047</t>
  </si>
  <si>
    <t>2049</t>
  </si>
  <si>
    <t>Sycamore Trails Elementary School</t>
  </si>
  <si>
    <t>2050</t>
  </si>
  <si>
    <t>Fox Meadow Elementary School</t>
  </si>
  <si>
    <t>Spring Trail Elementary School</t>
  </si>
  <si>
    <t>Creekside Elem</t>
  </si>
  <si>
    <t>Nature Ridge Elem School</t>
  </si>
  <si>
    <t>2055</t>
  </si>
  <si>
    <t>Hawk Hollow Elem School</t>
  </si>
  <si>
    <t>Otter Creek Elem School</t>
  </si>
  <si>
    <t>3036</t>
  </si>
  <si>
    <t>Dream Academy</t>
  </si>
  <si>
    <t>3048</t>
  </si>
  <si>
    <t>Central School Program</t>
  </si>
  <si>
    <t>3049</t>
  </si>
  <si>
    <t>Independence Preschool</t>
  </si>
  <si>
    <t>3050</t>
  </si>
  <si>
    <t>Illinois Park Elem School</t>
  </si>
  <si>
    <t>3051</t>
  </si>
  <si>
    <t>Phoenix</t>
  </si>
  <si>
    <t>310451010</t>
  </si>
  <si>
    <t>Batavia USD 101</t>
  </si>
  <si>
    <t>Batavia Sr High School</t>
  </si>
  <si>
    <t>Sam Rotolo Middle Sch</t>
  </si>
  <si>
    <t>Alice Gustafson Elem School</t>
  </si>
  <si>
    <t>J B Nelson Elem School</t>
  </si>
  <si>
    <t>Louise White Elem School</t>
  </si>
  <si>
    <t>H C Storm Elem School</t>
  </si>
  <si>
    <t>Grace McWayne Elementary School</t>
  </si>
  <si>
    <t>Hoover Wood Elem School</t>
  </si>
  <si>
    <t>310451290</t>
  </si>
  <si>
    <t>Aurora West USD 129</t>
  </si>
  <si>
    <t>West Aurora High School</t>
  </si>
  <si>
    <t>Jewel Middle School</t>
  </si>
  <si>
    <t>Herget Middle School</t>
  </si>
  <si>
    <t>Freeman Elem School</t>
  </si>
  <si>
    <t>Goodwin Elem School</t>
  </si>
  <si>
    <t>Greenman Elem School</t>
  </si>
  <si>
    <t>Hall Elem School</t>
  </si>
  <si>
    <t>Hill Elem School</t>
  </si>
  <si>
    <t>McCleery Elem School</t>
  </si>
  <si>
    <t>Nicholson Elem School</t>
  </si>
  <si>
    <t>Schneider Elem School</t>
  </si>
  <si>
    <t>Smith Elem School</t>
  </si>
  <si>
    <t>Fearn Elementary School</t>
  </si>
  <si>
    <t>Hope D Wall TMH Child Dev Ctr</t>
  </si>
  <si>
    <t>West Aurora Learning Center/Early Learning Academy</t>
  </si>
  <si>
    <t>310451310</t>
  </si>
  <si>
    <t>Aurora East USD 131</t>
  </si>
  <si>
    <t>East High School</t>
  </si>
  <si>
    <t>C F Simmons Middle School</t>
  </si>
  <si>
    <t>K D Waldo Middle School</t>
  </si>
  <si>
    <t>Henry W Cowherd Middle School</t>
  </si>
  <si>
    <t>Olney C Allen Elem School</t>
  </si>
  <si>
    <t>C M Bardwell Elem School</t>
  </si>
  <si>
    <t>W S Beaupre Elem School</t>
  </si>
  <si>
    <t>L D Brady Elem School</t>
  </si>
  <si>
    <t>G N Dieterich Elem School</t>
  </si>
  <si>
    <t>John Gates Elem School</t>
  </si>
  <si>
    <t>Nicholas A Hermes Elem School</t>
  </si>
  <si>
    <t>C I Johnson Elem School</t>
  </si>
  <si>
    <t>Rose E Krug Elem School</t>
  </si>
  <si>
    <t>Oak Park Elem School</t>
  </si>
  <si>
    <t>Mabel O Donnell Elem School</t>
  </si>
  <si>
    <t>Edna Rollins Elem School</t>
  </si>
  <si>
    <t>Fred Rodgers Magnet Acad</t>
  </si>
  <si>
    <t>Benavides Steam Academy</t>
  </si>
  <si>
    <t>Early Childhood Dev Cntr</t>
  </si>
  <si>
    <t>Child Service Center Preschool</t>
  </si>
  <si>
    <t>310453000</t>
  </si>
  <si>
    <t>CUSD 300</t>
  </si>
  <si>
    <t>Dundee-Crown High School</t>
  </si>
  <si>
    <t>Hampshire High School</t>
  </si>
  <si>
    <t>Harry D Jacobs High School</t>
  </si>
  <si>
    <t>Carpentersville Middle School</t>
  </si>
  <si>
    <t>Dundee Middle School</t>
  </si>
  <si>
    <t>Hampshire Middle School</t>
  </si>
  <si>
    <t>Algonquin Lakes Elem Sch</t>
  </si>
  <si>
    <t>Lincoln Prairie Elem School</t>
  </si>
  <si>
    <t>Dundee Highlands Elem School</t>
  </si>
  <si>
    <t>Eastview Elem School</t>
  </si>
  <si>
    <t>Golfview Elem School</t>
  </si>
  <si>
    <t>Hampshire Elem School</t>
  </si>
  <si>
    <t>Lake in the Hills Elem School</t>
  </si>
  <si>
    <t>Meadowdale Elem School</t>
  </si>
  <si>
    <t>Parkview Elementary School</t>
  </si>
  <si>
    <t>Sleepy Hollow Elem School</t>
  </si>
  <si>
    <t>Cambridge Lakes Charter School</t>
  </si>
  <si>
    <t>Kenneth E Neubert Elem School</t>
  </si>
  <si>
    <t>Perry Elementary School</t>
  </si>
  <si>
    <t>Lakewood School</t>
  </si>
  <si>
    <t>Westfield Community School</t>
  </si>
  <si>
    <t>Gary D Wright Elem Sch</t>
  </si>
  <si>
    <t>Gilberts Elem Sch</t>
  </si>
  <si>
    <t>Big Timber Elementary School</t>
  </si>
  <si>
    <t>Delacey Family Educ Ctr</t>
  </si>
  <si>
    <t>Oak Ridge School</t>
  </si>
  <si>
    <t>DREAM Academy</t>
  </si>
  <si>
    <t>310453010</t>
  </si>
  <si>
    <t>Central CUSD 301</t>
  </si>
  <si>
    <t>Prairie Knolls Middle Sch</t>
  </si>
  <si>
    <t>Howard B Thomas Grade School</t>
  </si>
  <si>
    <t>Lily Lake Grade School</t>
  </si>
  <si>
    <t>Prairie View Grade School</t>
  </si>
  <si>
    <t>Country Trails Elem</t>
  </si>
  <si>
    <t>310453020</t>
  </si>
  <si>
    <t>Kaneland CUSD 302</t>
  </si>
  <si>
    <t>Kaneland Senior High School</t>
  </si>
  <si>
    <t>Kaneland Harter Middle School</t>
  </si>
  <si>
    <t>Kaneland John Shields Elem Sch</t>
  </si>
  <si>
    <t>Kaneland John Stewart Elem Sch</t>
  </si>
  <si>
    <t>Kaneland Blackberry Creek Elem</t>
  </si>
  <si>
    <t>Kaneland McDole Elem School</t>
  </si>
  <si>
    <t>310453030</t>
  </si>
  <si>
    <t>St Charles CUSD 303</t>
  </si>
  <si>
    <t>St Charles East High School</t>
  </si>
  <si>
    <t>St Charles North High School</t>
  </si>
  <si>
    <t>Thompson Middle School</t>
  </si>
  <si>
    <t>Wredling Middle School</t>
  </si>
  <si>
    <t>Anderson Elem School</t>
  </si>
  <si>
    <t>Davis Primary School</t>
  </si>
  <si>
    <t>Munhall Elem School</t>
  </si>
  <si>
    <t>Richmond Intermediate Sch</t>
  </si>
  <si>
    <t>Wasco Elem School</t>
  </si>
  <si>
    <t>Wild Rose Elem School</t>
  </si>
  <si>
    <t>Ferson Creek School</t>
  </si>
  <si>
    <t>Bell-Graham Elementary School</t>
  </si>
  <si>
    <t>Corron Elementary School</t>
  </si>
  <si>
    <t>Norton Creek Elementary School</t>
  </si>
  <si>
    <t>Fox Ridge School</t>
  </si>
  <si>
    <t>Kane Co Detention Center</t>
  </si>
  <si>
    <t>Compass Academy</t>
  </si>
  <si>
    <t>310453040</t>
  </si>
  <si>
    <t>Geneva CUSD 304</t>
  </si>
  <si>
    <t>Geneva Community High School</t>
  </si>
  <si>
    <t>Geneva Middle Sch South</t>
  </si>
  <si>
    <t>Geneva Middle Sch North</t>
  </si>
  <si>
    <t>Heartland Elementary School</t>
  </si>
  <si>
    <t>Williamsburg Elem School</t>
  </si>
  <si>
    <t>Harrison Street Elem School</t>
  </si>
  <si>
    <t>Mill Creek School</t>
  </si>
  <si>
    <t>Fabyan Elementary School</t>
  </si>
  <si>
    <t>Geneva 304 Early Learning Center</t>
  </si>
  <si>
    <t>310458000</t>
  </si>
  <si>
    <t>John C Dunham STEM Partnership School</t>
  </si>
  <si>
    <t>310459000</t>
  </si>
  <si>
    <t>Elgin Math and Science Academy Charter School</t>
  </si>
  <si>
    <t>320380030</t>
  </si>
  <si>
    <t>Donovan CUSD 3</t>
  </si>
  <si>
    <t>Donovan Sr High School</t>
  </si>
  <si>
    <t>Donovan Jr High School</t>
  </si>
  <si>
    <t>Donovan Elem School</t>
  </si>
  <si>
    <t>320380040</t>
  </si>
  <si>
    <t>Central CUSD 4</t>
  </si>
  <si>
    <t>John L Nash Middle School</t>
  </si>
  <si>
    <t>Chebanse Elem School</t>
  </si>
  <si>
    <t>Ashkum Early Literacy Center</t>
  </si>
  <si>
    <t>320380060</t>
  </si>
  <si>
    <t>Cissna Park CUSD 6</t>
  </si>
  <si>
    <t>Cissna Park Sr High School</t>
  </si>
  <si>
    <t>Cissna Park Jr High School</t>
  </si>
  <si>
    <t>Cissna Park Elementary School</t>
  </si>
  <si>
    <t>320380090</t>
  </si>
  <si>
    <t>Iroquois County CUSD 9</t>
  </si>
  <si>
    <t>Watseka Comm High School</t>
  </si>
  <si>
    <t>Watseka Junior High School</t>
  </si>
  <si>
    <t>Wanda Kendall Elem School</t>
  </si>
  <si>
    <t>Glenn Raymond School</t>
  </si>
  <si>
    <t>320380100</t>
  </si>
  <si>
    <t>Iroquois West CUSD 10</t>
  </si>
  <si>
    <t>Iroquois West High School</t>
  </si>
  <si>
    <t>Iroquois West Middle School</t>
  </si>
  <si>
    <t>Iroquois West Elem School/Gilman</t>
  </si>
  <si>
    <t>Iroquois West Elem Sch/Danforth</t>
  </si>
  <si>
    <t>Iroquois West Elem Sch/Thawville</t>
  </si>
  <si>
    <t>320381240</t>
  </si>
  <si>
    <t>Milford Area Public Schools District 124</t>
  </si>
  <si>
    <t>Milford High School Campus</t>
  </si>
  <si>
    <t>Milford Grade School West Campus</t>
  </si>
  <si>
    <t>Milford Grade School East Campus</t>
  </si>
  <si>
    <t>320382490</t>
  </si>
  <si>
    <t>Crescent Iroquois CUSD 249</t>
  </si>
  <si>
    <t>Crescent City Grade School</t>
  </si>
  <si>
    <t>320460010</t>
  </si>
  <si>
    <t>Momence CUSD 1</t>
  </si>
  <si>
    <t>Momence High School</t>
  </si>
  <si>
    <t>Momence Jr High School</t>
  </si>
  <si>
    <t>Je-Neir Elem School</t>
  </si>
  <si>
    <t>320460020</t>
  </si>
  <si>
    <t>Herscher CUSD 2</t>
  </si>
  <si>
    <t>Herscher High School</t>
  </si>
  <si>
    <t>Herscher Intermediate Sch</t>
  </si>
  <si>
    <t>Limestone Middle Sch</t>
  </si>
  <si>
    <t>Bonfield Grade School</t>
  </si>
  <si>
    <t>320460050</t>
  </si>
  <si>
    <t>Manteno CUSD 5</t>
  </si>
  <si>
    <t>Manteno High School</t>
  </si>
  <si>
    <t>Manteno Middle School</t>
  </si>
  <si>
    <t>Manteno Elem School</t>
  </si>
  <si>
    <t>320460060</t>
  </si>
  <si>
    <t>Grant Park CUSD 6</t>
  </si>
  <si>
    <t>Grant Park High School</t>
  </si>
  <si>
    <t>Grant Park Elem School</t>
  </si>
  <si>
    <t>320460530</t>
  </si>
  <si>
    <t>Bourbonnais SD 53</t>
  </si>
  <si>
    <t>Bourbonnais Upper Grade Center</t>
  </si>
  <si>
    <t>Shabbona Elem School</t>
  </si>
  <si>
    <t>Alan B Shepard Elem School</t>
  </si>
  <si>
    <t>Noel Levasseur Elem School</t>
  </si>
  <si>
    <t>Liberty Intermediate School</t>
  </si>
  <si>
    <t>320460610</t>
  </si>
  <si>
    <t>Bradley SD 61</t>
  </si>
  <si>
    <t>Bradley Central Middle School</t>
  </si>
  <si>
    <t>Bradley East Elem School</t>
  </si>
  <si>
    <t>Bradley West Elem School</t>
  </si>
  <si>
    <t>320461110</t>
  </si>
  <si>
    <t>Kankakee SD 111</t>
  </si>
  <si>
    <t>Kankakee High School</t>
  </si>
  <si>
    <t>Kankakee Junior High School</t>
  </si>
  <si>
    <t>Edison Primary School</t>
  </si>
  <si>
    <t>Steuben Elementary School</t>
  </si>
  <si>
    <t>Taft Primary School</t>
  </si>
  <si>
    <t>Mark Twain Primary School</t>
  </si>
  <si>
    <t>Lincoln Cltrl Ctr-Montessori Elem</t>
  </si>
  <si>
    <t>John Kennedy Middle Grade School</t>
  </si>
  <si>
    <t>King Middle Grade School</t>
  </si>
  <si>
    <t>Proegler School</t>
  </si>
  <si>
    <t>Avis Huff Student Support Services Center</t>
  </si>
  <si>
    <t>320462560</t>
  </si>
  <si>
    <t>St Anne CCSD 256</t>
  </si>
  <si>
    <t>St Anne Elem School</t>
  </si>
  <si>
    <t>320462580</t>
  </si>
  <si>
    <t>St George CCSD 258</t>
  </si>
  <si>
    <t>St George Elem School</t>
  </si>
  <si>
    <t>320462590</t>
  </si>
  <si>
    <t>Pembroke CCSD 259</t>
  </si>
  <si>
    <t>Lorenzo R Smith Elem School</t>
  </si>
  <si>
    <t>320463020</t>
  </si>
  <si>
    <t>St Anne CHSD 302</t>
  </si>
  <si>
    <t>St Anne Comm High School</t>
  </si>
  <si>
    <t>320463070</t>
  </si>
  <si>
    <t>Bradley Bourbonnais CHSD 307</t>
  </si>
  <si>
    <t>Bradley-Bourbonnais C High School</t>
  </si>
  <si>
    <t>330362350</t>
  </si>
  <si>
    <t>West Central CUSD 235</t>
  </si>
  <si>
    <t>West Central High School</t>
  </si>
  <si>
    <t>West Central Middle School</t>
  </si>
  <si>
    <t>West Central Elementary School</t>
  </si>
  <si>
    <t>West Central Early Childhood</t>
  </si>
  <si>
    <t>330482020</t>
  </si>
  <si>
    <t>Knoxville CUSD 202</t>
  </si>
  <si>
    <t>Knoxville Sr High School</t>
  </si>
  <si>
    <t>Knoxville Jr High School</t>
  </si>
  <si>
    <t>Mable Woolsey Elem School</t>
  </si>
  <si>
    <t>330482050</t>
  </si>
  <si>
    <t>Galesburg CUSD 205</t>
  </si>
  <si>
    <t>Galesburg Senior High School</t>
  </si>
  <si>
    <t>1021</t>
  </si>
  <si>
    <t>Galesburg Jr High School</t>
  </si>
  <si>
    <t>Silas Willard Elem School</t>
  </si>
  <si>
    <t>King School</t>
  </si>
  <si>
    <t>Steele School</t>
  </si>
  <si>
    <t>Lombard Middle School</t>
  </si>
  <si>
    <t>Bright Futures Pre-K Prog</t>
  </si>
  <si>
    <t>Knox Co Mary Davis Detention Home</t>
  </si>
  <si>
    <t>330482080</t>
  </si>
  <si>
    <t>R O W V A CUSD 208</t>
  </si>
  <si>
    <t>R O W V A Jr and  Sr High School</t>
  </si>
  <si>
    <t>R O W V A  Elem School</t>
  </si>
  <si>
    <t>330482100</t>
  </si>
  <si>
    <t>Williamsfield CUSD 210</t>
  </si>
  <si>
    <t>Williamsfield High School</t>
  </si>
  <si>
    <t>Williamsfield Middle School</t>
  </si>
  <si>
    <t>Williamsfield Elem School</t>
  </si>
  <si>
    <t>330482760</t>
  </si>
  <si>
    <t>Abingdon-Avon CUSD 276</t>
  </si>
  <si>
    <t>Abingdon-Avon High Sch</t>
  </si>
  <si>
    <t>Abingdon-Avon Middle Sch</t>
  </si>
  <si>
    <t>Hedding Grade Sch</t>
  </si>
  <si>
    <t>Avon Elem Sch</t>
  </si>
  <si>
    <t>330664040</t>
  </si>
  <si>
    <t>Mercer County School District 404</t>
  </si>
  <si>
    <t>Mercer County High School</t>
  </si>
  <si>
    <t>Mercer County Jr High School</t>
  </si>
  <si>
    <t>New Boston Elem School</t>
  </si>
  <si>
    <t>Mercer County Intermediate School</t>
  </si>
  <si>
    <t>Mercer County  Early Learning Center</t>
  </si>
  <si>
    <t>330942380</t>
  </si>
  <si>
    <t>Monmouth-Roseville CUSD 238</t>
  </si>
  <si>
    <t>Monmouth-Roseville High Sch</t>
  </si>
  <si>
    <t>Monmouth-Roseville Jr High Sch</t>
  </si>
  <si>
    <t>Harding Primary School</t>
  </si>
  <si>
    <t>Lincoln Early Childhood School</t>
  </si>
  <si>
    <t>Central Intermediate School</t>
  </si>
  <si>
    <t>330943040</t>
  </si>
  <si>
    <t>United CUSD 304</t>
  </si>
  <si>
    <t>United High School</t>
  </si>
  <si>
    <t>United Jr High Sch</t>
  </si>
  <si>
    <t>United Elem Sch - North</t>
  </si>
  <si>
    <t>United Elem Sch - West</t>
  </si>
  <si>
    <t>340490010</t>
  </si>
  <si>
    <t>Winthrop Harbor SD 1</t>
  </si>
  <si>
    <t>North Prairie Jr High</t>
  </si>
  <si>
    <t>Westfield  School</t>
  </si>
  <si>
    <t>340490030</t>
  </si>
  <si>
    <t>Beach Park CCSD 3</t>
  </si>
  <si>
    <t>Beach Park Middle School</t>
  </si>
  <si>
    <t>Oak Crest School</t>
  </si>
  <si>
    <t>Howe Elementary School</t>
  </si>
  <si>
    <t>Newport Elem School</t>
  </si>
  <si>
    <t>Kenneth Murphy School</t>
  </si>
  <si>
    <t>340490060</t>
  </si>
  <si>
    <t>Zion ESD 6</t>
  </si>
  <si>
    <t>Zion Central Middle School</t>
  </si>
  <si>
    <t>Shiloh Park Middle School</t>
  </si>
  <si>
    <t>East Elementary School</t>
  </si>
  <si>
    <t>West Elementary School</t>
  </si>
  <si>
    <t>Beulah Park Elem School</t>
  </si>
  <si>
    <t>Lakeview School</t>
  </si>
  <si>
    <t>340490240</t>
  </si>
  <si>
    <t>Millburn CCSD 24</t>
  </si>
  <si>
    <t>Millburn Elem School</t>
  </si>
  <si>
    <t>Millburn Middle School</t>
  </si>
  <si>
    <t>340490330</t>
  </si>
  <si>
    <t>Emmons SD 33</t>
  </si>
  <si>
    <t>Emmons Grade School</t>
  </si>
  <si>
    <t>340490340</t>
  </si>
  <si>
    <t>Antioch CCSD 34</t>
  </si>
  <si>
    <t>Antioch Upper Grade School</t>
  </si>
  <si>
    <t>W C Petty Elementary School</t>
  </si>
  <si>
    <t>Hillcrest Elementary School</t>
  </si>
  <si>
    <t>Mary Kay McNeill Early Learning Center</t>
  </si>
  <si>
    <t>340490360</t>
  </si>
  <si>
    <t>Grass Lake SD 36</t>
  </si>
  <si>
    <t>Grass Lake Elem School</t>
  </si>
  <si>
    <t>340490370</t>
  </si>
  <si>
    <t>Gavin SD 37</t>
  </si>
  <si>
    <t>Gavin South Middle School</t>
  </si>
  <si>
    <t>Gavin Central Elementary School</t>
  </si>
  <si>
    <t>340490380</t>
  </si>
  <si>
    <t>Big Hollow SD 38</t>
  </si>
  <si>
    <t>Big Hollow Middle School</t>
  </si>
  <si>
    <t>Big Hollow Primary School</t>
  </si>
  <si>
    <t>Big Hollow Elem School</t>
  </si>
  <si>
    <t>340490410</t>
  </si>
  <si>
    <t>Lake Villa CCSD 41</t>
  </si>
  <si>
    <t>Peter J Palombi School</t>
  </si>
  <si>
    <t>Olive C Martin School</t>
  </si>
  <si>
    <t>B J Hooper Elem School</t>
  </si>
  <si>
    <t>William L Thompson School</t>
  </si>
  <si>
    <t>340490460</t>
  </si>
  <si>
    <t>Grayslake CCSD 46</t>
  </si>
  <si>
    <t>Grayslake Middle School</t>
  </si>
  <si>
    <t>Park West School</t>
  </si>
  <si>
    <t>Avon Center Elem School</t>
  </si>
  <si>
    <t>Woodview School</t>
  </si>
  <si>
    <t>Meadowview School</t>
  </si>
  <si>
    <t>Frederick School</t>
  </si>
  <si>
    <t>Prairieview School</t>
  </si>
  <si>
    <t>Park East School</t>
  </si>
  <si>
    <t>Grayslake Early Childhood</t>
  </si>
  <si>
    <t>340490500</t>
  </si>
  <si>
    <t>Woodland CCSD 50</t>
  </si>
  <si>
    <t>Woodland Middle School</t>
  </si>
  <si>
    <t>Woodland Intermediate Sch</t>
  </si>
  <si>
    <t>Woodland Primary School</t>
  </si>
  <si>
    <t>Woodland Elementary</t>
  </si>
  <si>
    <t>340490560</t>
  </si>
  <si>
    <t>Gurnee SD 56</t>
  </si>
  <si>
    <t>Viking School</t>
  </si>
  <si>
    <t>Prairie Trail School</t>
  </si>
  <si>
    <t>Spaulding Elementary School</t>
  </si>
  <si>
    <t>River Trail School</t>
  </si>
  <si>
    <t>340490600</t>
  </si>
  <si>
    <t>Waukegan CUSD 60</t>
  </si>
  <si>
    <t>Waukegan High School</t>
  </si>
  <si>
    <t>Jack Benny Middle School</t>
  </si>
  <si>
    <t>John R Lewis Middle School</t>
  </si>
  <si>
    <t>Edith M Smith Middle School</t>
  </si>
  <si>
    <t>Robert E Abbott Middle School</t>
  </si>
  <si>
    <t>Miguel Juarez Middle School</t>
  </si>
  <si>
    <t>Carman-Buckner Elem School</t>
  </si>
  <si>
    <t>John S Clark Elem School</t>
  </si>
  <si>
    <t>Andrew Cooke Magnet Elem School</t>
  </si>
  <si>
    <t>Clearview Elem School</t>
  </si>
  <si>
    <t>Glen Flora Elem School</t>
  </si>
  <si>
    <t>Glenwood Elementary School</t>
  </si>
  <si>
    <t>Hyde Park Elem School</t>
  </si>
  <si>
    <t>Little Fort Elem School</t>
  </si>
  <si>
    <t>Lyon Magnet Elementary School</t>
  </si>
  <si>
    <t>H R McCall Elem School</t>
  </si>
  <si>
    <t>3007</t>
  </si>
  <si>
    <t>340490650</t>
  </si>
  <si>
    <t>Lake Bluff ESD 65</t>
  </si>
  <si>
    <t>Lake Bluff Middle School</t>
  </si>
  <si>
    <t>Lake Bluff Elem Sch</t>
  </si>
  <si>
    <t>340490670</t>
  </si>
  <si>
    <t>05</t>
  </si>
  <si>
    <t>Lake Forest SD 67</t>
  </si>
  <si>
    <t>Deer Path Middle Sch West</t>
  </si>
  <si>
    <t>Cherokee Elem School</t>
  </si>
  <si>
    <t>Deer Path Middle Sch East</t>
  </si>
  <si>
    <t>340490680</t>
  </si>
  <si>
    <t>Oak Grove SD 68 Green Oaks</t>
  </si>
  <si>
    <t>Oak Grove Elem School</t>
  </si>
  <si>
    <t>340490700</t>
  </si>
  <si>
    <t>Libertyville SD 70</t>
  </si>
  <si>
    <t>Highland Middle School</t>
  </si>
  <si>
    <t>Butterfield School</t>
  </si>
  <si>
    <t>Copeland Manor Elem School</t>
  </si>
  <si>
    <t>Rockland Elem School</t>
  </si>
  <si>
    <t>Adler Park School</t>
  </si>
  <si>
    <t>340490720</t>
  </si>
  <si>
    <t>Rondout SD 72</t>
  </si>
  <si>
    <t>Rondout Elem School</t>
  </si>
  <si>
    <t>340490730</t>
  </si>
  <si>
    <t>Hawthorn CCSD 73</t>
  </si>
  <si>
    <t>Hawthorn Middle School South</t>
  </si>
  <si>
    <t>Hawthorn Middle School North</t>
  </si>
  <si>
    <t>Hawthorn Elem School North</t>
  </si>
  <si>
    <t>Hawthorn Elem School South</t>
  </si>
  <si>
    <t>Hawthorn Townline Elem Sch</t>
  </si>
  <si>
    <t>Hawthorn Aspen Elem School</t>
  </si>
  <si>
    <t>Hawthorn Sch of Dual Language</t>
  </si>
  <si>
    <t>Hawthorn School for Young Learners</t>
  </si>
  <si>
    <t>Lincoln School</t>
  </si>
  <si>
    <t>340490750</t>
  </si>
  <si>
    <t>Mundelein ESD 75</t>
  </si>
  <si>
    <t>Carl Sandburg Middle School</t>
  </si>
  <si>
    <t>Mechanics Grove Elem School</t>
  </si>
  <si>
    <t>340490760</t>
  </si>
  <si>
    <t>Diamond Lake SD 76</t>
  </si>
  <si>
    <t>West Oak Middle School</t>
  </si>
  <si>
    <t>West Oak Intermediate School</t>
  </si>
  <si>
    <t>Diamond Lake School</t>
  </si>
  <si>
    <t>340490790</t>
  </si>
  <si>
    <t>Fremont SD 79</t>
  </si>
  <si>
    <t>Fremont Jr High/Middle School</t>
  </si>
  <si>
    <t>Fremont Elem School</t>
  </si>
  <si>
    <t>Fremont Intermediate School</t>
  </si>
  <si>
    <t>340490950</t>
  </si>
  <si>
    <t>Lake Zurich CUSD 95</t>
  </si>
  <si>
    <t>Lake Zurich High School</t>
  </si>
  <si>
    <t>Lake Zurich Middle - N Campus</t>
  </si>
  <si>
    <t>Lake Zurich Middle - S Campus</t>
  </si>
  <si>
    <t>Seth Paine Elem School</t>
  </si>
  <si>
    <t>May Whitney Elem School</t>
  </si>
  <si>
    <t>Sarah Adams Elementary School</t>
  </si>
  <si>
    <t>Isaac Fox Elementary School</t>
  </si>
  <si>
    <t>Spencer Loomis Elementary School</t>
  </si>
  <si>
    <t>340490960</t>
  </si>
  <si>
    <t>Kildeer Countryside CCSD 96</t>
  </si>
  <si>
    <t>Twin Groves Middle School</t>
  </si>
  <si>
    <t>Woodlawn Middle School</t>
  </si>
  <si>
    <t>Willow Grove Early Learning Center</t>
  </si>
  <si>
    <t>Kildeer Countryside Elem School</t>
  </si>
  <si>
    <t>Prairie Elementary School</t>
  </si>
  <si>
    <t>Country Meadows Elem School</t>
  </si>
  <si>
    <t>Ivy Hall Elementary School</t>
  </si>
  <si>
    <t>340491020</t>
  </si>
  <si>
    <t>Aptakisic-Tripp CCSD 102</t>
  </si>
  <si>
    <t>Aptakisic Junior High School</t>
  </si>
  <si>
    <t>Earl Pritchett School</t>
  </si>
  <si>
    <t>Tripp School</t>
  </si>
  <si>
    <t>Meridian School</t>
  </si>
  <si>
    <t>340491030</t>
  </si>
  <si>
    <t>Lincolnshire-Prairieview SD 103</t>
  </si>
  <si>
    <t>Daniel Wright Jr High School</t>
  </si>
  <si>
    <t>Laura B Sprague School</t>
  </si>
  <si>
    <t>Half Day School</t>
  </si>
  <si>
    <t>Lake Co Hulse Detention Center 6-8</t>
  </si>
  <si>
    <t>340491060</t>
  </si>
  <si>
    <t>Bannockburn SD 106</t>
  </si>
  <si>
    <t>Bannockburn School</t>
  </si>
  <si>
    <t>340491090</t>
  </si>
  <si>
    <t>Deerfield SD 109</t>
  </si>
  <si>
    <t>Alan B Shepard Middle School</t>
  </si>
  <si>
    <t>Charles J Caruso Middle School</t>
  </si>
  <si>
    <t>Walden Elem School</t>
  </si>
  <si>
    <t>Wilmot Elem School</t>
  </si>
  <si>
    <t>South Park Elem School</t>
  </si>
  <si>
    <t>340491120</t>
  </si>
  <si>
    <t>North Shore SD 112</t>
  </si>
  <si>
    <t>Northwood Middle School</t>
  </si>
  <si>
    <t>Edgewood Middle School</t>
  </si>
  <si>
    <t>Braeside Elem School</t>
  </si>
  <si>
    <t>Ravinia Elem School</t>
  </si>
  <si>
    <t>Red Oak Elem School</t>
  </si>
  <si>
    <t>Oak Terrace Elem School</t>
  </si>
  <si>
    <t>Wayne Thomas Elem School</t>
  </si>
  <si>
    <t>Green Bay School</t>
  </si>
  <si>
    <t>340491130</t>
  </si>
  <si>
    <t>Twp HSD 113</t>
  </si>
  <si>
    <t>Deerfield High School</t>
  </si>
  <si>
    <t>Highland Park High School</t>
  </si>
  <si>
    <t>340491140</t>
  </si>
  <si>
    <t>Fox Lake GSD 114</t>
  </si>
  <si>
    <t>Stanton School</t>
  </si>
  <si>
    <t>Lotus School</t>
  </si>
  <si>
    <t>340491150</t>
  </si>
  <si>
    <t>Lake Forest CHSD 115</t>
  </si>
  <si>
    <t>Lake Forest High School</t>
  </si>
  <si>
    <t>340491160</t>
  </si>
  <si>
    <t>Round Lake CUSD 116</t>
  </si>
  <si>
    <t>Round Lake Senior High School</t>
  </si>
  <si>
    <t>Round Lake Middle School</t>
  </si>
  <si>
    <t>Magee Middle School</t>
  </si>
  <si>
    <t>Raymond Ellis Elem School</t>
  </si>
  <si>
    <t>Indian Hill Elem School</t>
  </si>
  <si>
    <t>Round Lake Beach Elem School</t>
  </si>
  <si>
    <t>W J Murphy Elem School</t>
  </si>
  <si>
    <t>Village Elementary School</t>
  </si>
  <si>
    <t>Pleviak Elem School</t>
  </si>
  <si>
    <t>Early Childhood Facility</t>
  </si>
  <si>
    <t>Round Lake Transition Center</t>
  </si>
  <si>
    <t>340491170</t>
  </si>
  <si>
    <t>CHSD 117</t>
  </si>
  <si>
    <t>Antioch Comm High School</t>
  </si>
  <si>
    <t>Lakes Community High School</t>
  </si>
  <si>
    <t>Allendale School</t>
  </si>
  <si>
    <t>340491180</t>
  </si>
  <si>
    <t>Wauconda CUSD 118</t>
  </si>
  <si>
    <t>Wauconda High School</t>
  </si>
  <si>
    <t>Wauconda Middle School</t>
  </si>
  <si>
    <t>Matthews Middle School</t>
  </si>
  <si>
    <t>Wauconda Grade School</t>
  </si>
  <si>
    <t>Robert Crown School</t>
  </si>
  <si>
    <t>Cotton Creek School</t>
  </si>
  <si>
    <t>340491200</t>
  </si>
  <si>
    <t>Mundelein Cons HSD 120</t>
  </si>
  <si>
    <t>Mundelein Cons High School</t>
  </si>
  <si>
    <t>340491210</t>
  </si>
  <si>
    <t>Warren Twp HSD 121</t>
  </si>
  <si>
    <t>Warren Township High School</t>
  </si>
  <si>
    <t>340491240</t>
  </si>
  <si>
    <t>Grant CHSD 124</t>
  </si>
  <si>
    <t>Grant Community High School</t>
  </si>
  <si>
    <t>340491250</t>
  </si>
  <si>
    <t>Adlai E Stevenson HSD 125</t>
  </si>
  <si>
    <t>Adlai E Stevenson High School</t>
  </si>
  <si>
    <t>Lake Co Hulse Detention Center 9-12</t>
  </si>
  <si>
    <t>340491260</t>
  </si>
  <si>
    <t>Zion-Benton Twp HSD 126</t>
  </si>
  <si>
    <t>Zion-Benton Twnshp Hi Sch</t>
  </si>
  <si>
    <t>New Tech High - Zion-Benton East</t>
  </si>
  <si>
    <t>340491270</t>
  </si>
  <si>
    <t>Grayslake CHSD 127</t>
  </si>
  <si>
    <t>Grayslake Central High School</t>
  </si>
  <si>
    <t>Grayslake North High School</t>
  </si>
  <si>
    <t>340491280</t>
  </si>
  <si>
    <t>CHSD 128</t>
  </si>
  <si>
    <t>Libertyville High School</t>
  </si>
  <si>
    <t>Vernon Hills High School</t>
  </si>
  <si>
    <t>District 128 Transition Pathways Center</t>
  </si>
  <si>
    <t>340491870</t>
  </si>
  <si>
    <t>North Chicago SD 187</t>
  </si>
  <si>
    <t>North Chicago Community High Sch</t>
  </si>
  <si>
    <t>Neal Math Science Academy</t>
  </si>
  <si>
    <t>Forrestal Elem School</t>
  </si>
  <si>
    <t>A J Katzenmaier Academy</t>
  </si>
  <si>
    <t>Evelyn Alexander School</t>
  </si>
  <si>
    <t>LEARN Charter Sch 6 North Chicago Campus</t>
  </si>
  <si>
    <t>LEARN 10 Charter School</t>
  </si>
  <si>
    <t>Green Bay Early Childhood Center</t>
  </si>
  <si>
    <t>340492200</t>
  </si>
  <si>
    <t>Barrington CUSD 220</t>
  </si>
  <si>
    <t>Barrington High School</t>
  </si>
  <si>
    <t>Barrington Middle Sch Station</t>
  </si>
  <si>
    <t>Barrington Mdle Sch- Prairie Cmps</t>
  </si>
  <si>
    <t>Countryside Elem School</t>
  </si>
  <si>
    <t>Hough Street Elem School</t>
  </si>
  <si>
    <t>Sunny Hill Elem School</t>
  </si>
  <si>
    <t>Grove Avenue Elem School</t>
  </si>
  <si>
    <t>North Barrington Elem School</t>
  </si>
  <si>
    <t>Roslyn Road Elem School</t>
  </si>
  <si>
    <t>Arnett C Lines Elem School</t>
  </si>
  <si>
    <t>Barbara B Rose Elem School</t>
  </si>
  <si>
    <t>Barrington Early Learning Center</t>
  </si>
  <si>
    <t>340499000</t>
  </si>
  <si>
    <t>Prairie Crossing Charter School</t>
  </si>
  <si>
    <t>340499010</t>
  </si>
  <si>
    <t>LEARN Charter 9 Campus in Waukegan</t>
  </si>
  <si>
    <t>350500010</t>
  </si>
  <si>
    <t>Leland CUSD 1</t>
  </si>
  <si>
    <t>Leland High School</t>
  </si>
  <si>
    <t>350500020</t>
  </si>
  <si>
    <t>Serena CUSD 2</t>
  </si>
  <si>
    <t>Serena High School</t>
  </si>
  <si>
    <t>Serena Middle School</t>
  </si>
  <si>
    <t>Harding Grade School</t>
  </si>
  <si>
    <t>350500090</t>
  </si>
  <si>
    <t>Earlville CUSD 9</t>
  </si>
  <si>
    <t>Earlville Jr/Sr High School</t>
  </si>
  <si>
    <t>Earlville Elem School</t>
  </si>
  <si>
    <t>The Earlville Early Learning Center</t>
  </si>
  <si>
    <t>350500175</t>
  </si>
  <si>
    <t>Dimmick Community Consolidated SD #175</t>
  </si>
  <si>
    <t>Dimmick Comm Cons SD 175</t>
  </si>
  <si>
    <t>350500400</t>
  </si>
  <si>
    <t>Streator Twp HSD 40</t>
  </si>
  <si>
    <t>Streator Twp High School</t>
  </si>
  <si>
    <t>350500440</t>
  </si>
  <si>
    <t>Streator ESD 44</t>
  </si>
  <si>
    <t>Northlawn Jr High School</t>
  </si>
  <si>
    <t>Kimes Elem School</t>
  </si>
  <si>
    <t>350500650</t>
  </si>
  <si>
    <t>Allen-Otter Creek CCSD 65</t>
  </si>
  <si>
    <t>Ransom Grade School</t>
  </si>
  <si>
    <t>350500790</t>
  </si>
  <si>
    <t>Tonica CCSD 79</t>
  </si>
  <si>
    <t>Tonica Grade School</t>
  </si>
  <si>
    <t>350500820</t>
  </si>
  <si>
    <t>Deer Park CCSD 82</t>
  </si>
  <si>
    <t>Deer Park C C Elem School</t>
  </si>
  <si>
    <t>350500950</t>
  </si>
  <si>
    <t>Grand Ridge CCSD 95</t>
  </si>
  <si>
    <t>Grand Ridge School</t>
  </si>
  <si>
    <t>350501200</t>
  </si>
  <si>
    <t>La Salle-Peru Twp HSD 120</t>
  </si>
  <si>
    <t>La Salle-Peru Twp High School</t>
  </si>
  <si>
    <t>350501220</t>
  </si>
  <si>
    <t>La Salle ESD 122</t>
  </si>
  <si>
    <t>350501240</t>
  </si>
  <si>
    <t>Peru ESD 124</t>
  </si>
  <si>
    <t>Parkside Middle School</t>
  </si>
  <si>
    <t>350501250</t>
  </si>
  <si>
    <t>Oglesby ESD 125</t>
  </si>
  <si>
    <t>350501400</t>
  </si>
  <si>
    <t>Ottawa Twp HSD 140</t>
  </si>
  <si>
    <t>Ottawa Township High School</t>
  </si>
  <si>
    <t>LaSalle Co Detention Center 9-12</t>
  </si>
  <si>
    <t>350501410</t>
  </si>
  <si>
    <t>Ottawa ESD 141</t>
  </si>
  <si>
    <t>Shepherd Middle School</t>
  </si>
  <si>
    <t>350501500</t>
  </si>
  <si>
    <t>Marseilles ESD 150</t>
  </si>
  <si>
    <t>Marseilles Elementary School</t>
  </si>
  <si>
    <t>350501600</t>
  </si>
  <si>
    <t>Seneca Twp HSD 160</t>
  </si>
  <si>
    <t>Seneca High School</t>
  </si>
  <si>
    <t>350501700</t>
  </si>
  <si>
    <t>Seneca CCSD 170</t>
  </si>
  <si>
    <t>Seneca Elem School South Campus</t>
  </si>
  <si>
    <t>Seneca Grade School North Campus</t>
  </si>
  <si>
    <t>350501850</t>
  </si>
  <si>
    <t>Waltham CCSD 185</t>
  </si>
  <si>
    <t>Waltham Elementary School</t>
  </si>
  <si>
    <t>350501950</t>
  </si>
  <si>
    <t>Wallace CCSD 195</t>
  </si>
  <si>
    <t>Wallace Elem School</t>
  </si>
  <si>
    <t>LaSalle Co Detention Center 6-8</t>
  </si>
  <si>
    <t>350502100</t>
  </si>
  <si>
    <t>Miller Twp CCSD 210</t>
  </si>
  <si>
    <t>Milton Pope Elem School</t>
  </si>
  <si>
    <t>350502300</t>
  </si>
  <si>
    <t>Rutland CCSD 230</t>
  </si>
  <si>
    <t>Rutland Elem School</t>
  </si>
  <si>
    <t>350502800</t>
  </si>
  <si>
    <t>Mendota Twp HSD 280</t>
  </si>
  <si>
    <t>Mendota Twp High School</t>
  </si>
  <si>
    <t>350502890</t>
  </si>
  <si>
    <t>Mendota CCSD 289</t>
  </si>
  <si>
    <t>Northbrook School</t>
  </si>
  <si>
    <t>Blackstone Elem School</t>
  </si>
  <si>
    <t>350504250</t>
  </si>
  <si>
    <t>Lostant CUSD 425</t>
  </si>
  <si>
    <t>Lostant Elem School</t>
  </si>
  <si>
    <t>350590050</t>
  </si>
  <si>
    <t>Henry-Senachwine CUSD 5</t>
  </si>
  <si>
    <t>Henry-Senachwine High School</t>
  </si>
  <si>
    <t>Henry-Senachwine Grade School</t>
  </si>
  <si>
    <t>350590070</t>
  </si>
  <si>
    <t>Midland CUSD 7</t>
  </si>
  <si>
    <t>Midland High School</t>
  </si>
  <si>
    <t>Midland Middle School</t>
  </si>
  <si>
    <t>Midland Elementary School</t>
  </si>
  <si>
    <t>350785350</t>
  </si>
  <si>
    <t>Putnam County CUSD 535</t>
  </si>
  <si>
    <t>Putnam County High School</t>
  </si>
  <si>
    <t>Putnam County Jr High School</t>
  </si>
  <si>
    <t>Putnam County Elem School</t>
  </si>
  <si>
    <t>Putnam Co Primary Sch</t>
  </si>
  <si>
    <t>390550010</t>
  </si>
  <si>
    <t>Argenta-Oreana CUSD 1</t>
  </si>
  <si>
    <t>Argenta-Oreana High School</t>
  </si>
  <si>
    <t>Argenta-Oreana Middle School</t>
  </si>
  <si>
    <t>Argenta-Oreana Elementary School</t>
  </si>
  <si>
    <t>390550020</t>
  </si>
  <si>
    <t>Maroa Forsyth CUSD 2</t>
  </si>
  <si>
    <t>Maroa-Forsyth Senior High Sch</t>
  </si>
  <si>
    <t>Maroa-Forsyth Middle School</t>
  </si>
  <si>
    <t>Maroa-Forsyth Grade School</t>
  </si>
  <si>
    <t>390550030</t>
  </si>
  <si>
    <t>Mt Zion CUSD 3</t>
  </si>
  <si>
    <t>Mt Zion High School</t>
  </si>
  <si>
    <t>Mt Zion Jr High School</t>
  </si>
  <si>
    <t>McGaughey Elem School</t>
  </si>
  <si>
    <t>Mt Zion Elem School</t>
  </si>
  <si>
    <t>Mt Zion Intermediate School</t>
  </si>
  <si>
    <t>390550090</t>
  </si>
  <si>
    <t>Sangamon Valley CUSD 9</t>
  </si>
  <si>
    <t>Sangamon Valley High School</t>
  </si>
  <si>
    <t>Sangamon Valley Middle School</t>
  </si>
  <si>
    <t>Sangamon Valley Primary School</t>
  </si>
  <si>
    <t>Sangamon Valley Intermediate School</t>
  </si>
  <si>
    <t>390550110</t>
  </si>
  <si>
    <t>Warrensburg-Latham CUSD 11</t>
  </si>
  <si>
    <t>Warrensburg-Latham High School</t>
  </si>
  <si>
    <t>Warrensburg-Latham Middle Sch</t>
  </si>
  <si>
    <t>Warrensburg-Latham Elem Sch</t>
  </si>
  <si>
    <t>390550150</t>
  </si>
  <si>
    <t>Meridian CUSD 15</t>
  </si>
  <si>
    <t>Meridian Middle School</t>
  </si>
  <si>
    <t>Meridian Elem School</t>
  </si>
  <si>
    <t>390550610</t>
  </si>
  <si>
    <t>Decatur SD 61</t>
  </si>
  <si>
    <t>Eisenhower High School</t>
  </si>
  <si>
    <t>0038</t>
  </si>
  <si>
    <t>MacArthur High School</t>
  </si>
  <si>
    <t>1034</t>
  </si>
  <si>
    <t>Stephen Decatur Middle School</t>
  </si>
  <si>
    <t>Dennis Lab School</t>
  </si>
  <si>
    <t>Franklin Grove Elem School</t>
  </si>
  <si>
    <t>American Dreamer STEM Academy</t>
  </si>
  <si>
    <t>Montessori Academy for Peace</t>
  </si>
  <si>
    <t>Muffley Elem School</t>
  </si>
  <si>
    <t>Parsons Elementary School</t>
  </si>
  <si>
    <t>Robertson Charter School</t>
  </si>
  <si>
    <t>South Shores Elem School</t>
  </si>
  <si>
    <t>Michael E Baum Elem School</t>
  </si>
  <si>
    <t>Johns Hill Magnet School</t>
  </si>
  <si>
    <t>Hope Academy</t>
  </si>
  <si>
    <t>Pershing Early Learning Center</t>
  </si>
  <si>
    <t>Garfield Learning Academy</t>
  </si>
  <si>
    <t>Garfield Elementary</t>
  </si>
  <si>
    <t>390740050</t>
  </si>
  <si>
    <t>Bement CUSD 5</t>
  </si>
  <si>
    <t>Bement High School</t>
  </si>
  <si>
    <t>Bement Middle School</t>
  </si>
  <si>
    <t>Bement Elementary School</t>
  </si>
  <si>
    <t>390740250</t>
  </si>
  <si>
    <t>Monticello CUSD 25</t>
  </si>
  <si>
    <t>Monticello High School</t>
  </si>
  <si>
    <t>Monticello Middle School</t>
  </si>
  <si>
    <t>White Heath Elem School</t>
  </si>
  <si>
    <t>Washington School</t>
  </si>
  <si>
    <t>390740570</t>
  </si>
  <si>
    <t>Deland-Weldon CUSD 57</t>
  </si>
  <si>
    <t>Deland-Weldon High School</t>
  </si>
  <si>
    <t>Deland-Weldon Middle School</t>
  </si>
  <si>
    <t>Deland-Weldon Elem School</t>
  </si>
  <si>
    <t>390741000</t>
  </si>
  <si>
    <t>Cerro Gordo CUSD 100</t>
  </si>
  <si>
    <t>Cerro Gordo Jr and Sr High School</t>
  </si>
  <si>
    <t>Cerro Gordo Elem School</t>
  </si>
  <si>
    <t>400070400</t>
  </si>
  <si>
    <t>Calhoun CUSD 40</t>
  </si>
  <si>
    <t>Calhoun High School</t>
  </si>
  <si>
    <t>Calhoun Elementary/ Jr High Sch</t>
  </si>
  <si>
    <t>400070420</t>
  </si>
  <si>
    <t>Brussels CUSD 42</t>
  </si>
  <si>
    <t>Brussels High School</t>
  </si>
  <si>
    <t>Brussels Grade School</t>
  </si>
  <si>
    <t>400310010</t>
  </si>
  <si>
    <t>Carrollton CUSD 1</t>
  </si>
  <si>
    <t>Carrollton High School</t>
  </si>
  <si>
    <t>Carrollton Grade School</t>
  </si>
  <si>
    <t>400310030</t>
  </si>
  <si>
    <t>North Greene CUSD 3</t>
  </si>
  <si>
    <t>North Greene Jr/Sr High Sch</t>
  </si>
  <si>
    <t>North Greene Elem</t>
  </si>
  <si>
    <t>400310100</t>
  </si>
  <si>
    <t>Greenfield CUSD 10</t>
  </si>
  <si>
    <t>Greenfield High School</t>
  </si>
  <si>
    <t>Greenfield Elem School</t>
  </si>
  <si>
    <t>400421000</t>
  </si>
  <si>
    <t>Jersey CUSD 100</t>
  </si>
  <si>
    <t>Jersey Comm High School</t>
  </si>
  <si>
    <t>Jersey Community Middle School</t>
  </si>
  <si>
    <t>Grafton Elem School</t>
  </si>
  <si>
    <t>Jerseyville East Elem School</t>
  </si>
  <si>
    <t>Jerseyville West Elem School</t>
  </si>
  <si>
    <t>Panther Alternative Teaching Haven PATH</t>
  </si>
  <si>
    <t>400560010</t>
  </si>
  <si>
    <t>Carlinville CUSD 1</t>
  </si>
  <si>
    <t>Carlinville High School</t>
  </si>
  <si>
    <t>Carlinville Middle School</t>
  </si>
  <si>
    <t>Carlinville Primary School</t>
  </si>
  <si>
    <t>Carlinville Intermediate School</t>
  </si>
  <si>
    <t>400560020</t>
  </si>
  <si>
    <t>Northwestern CUSD 2</t>
  </si>
  <si>
    <t>Northwestern High School</t>
  </si>
  <si>
    <t>Northwestern Jr High School</t>
  </si>
  <si>
    <t>Northwestern Elem School</t>
  </si>
  <si>
    <t>400560050</t>
  </si>
  <si>
    <t>Mount Olive CUSD 5</t>
  </si>
  <si>
    <t>Mt Olive High School</t>
  </si>
  <si>
    <t>Mt Olive Elementary School</t>
  </si>
  <si>
    <t>400560060</t>
  </si>
  <si>
    <t>Staunton CUSD 6</t>
  </si>
  <si>
    <t>Staunton High School</t>
  </si>
  <si>
    <t>Staunton Jr High School</t>
  </si>
  <si>
    <t>Staunton Elem School</t>
  </si>
  <si>
    <t>400560070</t>
  </si>
  <si>
    <t>Gillespie CUSD 7</t>
  </si>
  <si>
    <t>Gillespie High School</t>
  </si>
  <si>
    <t>Gillespie Middle School</t>
  </si>
  <si>
    <t>Ben-Gil Elementary School</t>
  </si>
  <si>
    <t>400560080</t>
  </si>
  <si>
    <t>Bunker Hill CUSD 8</t>
  </si>
  <si>
    <t>Bunker Hill High School</t>
  </si>
  <si>
    <t>Wolf Ridge Education Center</t>
  </si>
  <si>
    <t>400560090</t>
  </si>
  <si>
    <t>Southwestern CUSD 9</t>
  </si>
  <si>
    <t>Southwestern High School</t>
  </si>
  <si>
    <t>Southwestern Middle School</t>
  </si>
  <si>
    <t>Medora Intermediate School</t>
  </si>
  <si>
    <t>Shipman Elem School</t>
  </si>
  <si>
    <t>Brighton North Primary School</t>
  </si>
  <si>
    <t>400560340</t>
  </si>
  <si>
    <t>North Mac CUSD 34</t>
  </si>
  <si>
    <t>North Mac High School</t>
  </si>
  <si>
    <t>North Mac Middle School</t>
  </si>
  <si>
    <t>North Mac Intermediate</t>
  </si>
  <si>
    <t>North Mac Elementary</t>
  </si>
  <si>
    <t>410570010</t>
  </si>
  <si>
    <t>Roxana CUSD 1</t>
  </si>
  <si>
    <t>Roxana Sr High School</t>
  </si>
  <si>
    <t>Roxana Junior High School</t>
  </si>
  <si>
    <t>South Primary School</t>
  </si>
  <si>
    <t>410570020</t>
  </si>
  <si>
    <t>Triad CUSD 2</t>
  </si>
  <si>
    <t>Triad High School</t>
  </si>
  <si>
    <t>Triad Middle School</t>
  </si>
  <si>
    <t>Marine Elem School</t>
  </si>
  <si>
    <t>Silver Creek Elementary</t>
  </si>
  <si>
    <t>St Jacob Elem School</t>
  </si>
  <si>
    <t>C A Henning School</t>
  </si>
  <si>
    <t>410570030</t>
  </si>
  <si>
    <t>Venice CUSD 3</t>
  </si>
  <si>
    <t>Venice Elem School</t>
  </si>
  <si>
    <t>410570050</t>
  </si>
  <si>
    <t>Highland CUSD 5</t>
  </si>
  <si>
    <t>Highland High School</t>
  </si>
  <si>
    <t>Highland Primary School</t>
  </si>
  <si>
    <t>Alhambra Primary School</t>
  </si>
  <si>
    <t>Grantfork Upper Elementary Sch</t>
  </si>
  <si>
    <t>Highland Elementary  School</t>
  </si>
  <si>
    <t>410570070</t>
  </si>
  <si>
    <t>Edwardsville CUSD 7</t>
  </si>
  <si>
    <t>Edwardsville High School</t>
  </si>
  <si>
    <t>Liberty Middle School</t>
  </si>
  <si>
    <t>LeClaire Elem School</t>
  </si>
  <si>
    <t>Worden Elementary School</t>
  </si>
  <si>
    <t>Glen Carbon Elem School</t>
  </si>
  <si>
    <t>N O Nelson Elem School</t>
  </si>
  <si>
    <t>Hamel Elementary School</t>
  </si>
  <si>
    <t>Midway School</t>
  </si>
  <si>
    <t>Woodland Elementary School</t>
  </si>
  <si>
    <t>Goshen Elementary</t>
  </si>
  <si>
    <t>Albert Cassens Elementary</t>
  </si>
  <si>
    <t>District 7 Alternative School</t>
  </si>
  <si>
    <t>Madison Co Detention Center</t>
  </si>
  <si>
    <t>410570080</t>
  </si>
  <si>
    <t>Bethalto CUSD 8</t>
  </si>
  <si>
    <t>Civic Memorial High School</t>
  </si>
  <si>
    <t>Wilbur Trimpe Middle School</t>
  </si>
  <si>
    <t>Bethalto East Primary School</t>
  </si>
  <si>
    <t>Meadowbrook Intermediate Sch</t>
  </si>
  <si>
    <t>Parkside Primary School</t>
  </si>
  <si>
    <t>410570090</t>
  </si>
  <si>
    <t>Granite City CUSD 9</t>
  </si>
  <si>
    <t>Granite City High School</t>
  </si>
  <si>
    <t>Coolidge Junior High Sch</t>
  </si>
  <si>
    <t>Frohardt Elem School</t>
  </si>
  <si>
    <t>Maryville Elem School</t>
  </si>
  <si>
    <t>Mitchell Elementary School</t>
  </si>
  <si>
    <t>Prather Elementary School</t>
  </si>
  <si>
    <t>Grigsby Intermediate School</t>
  </si>
  <si>
    <t>Lake School</t>
  </si>
  <si>
    <t>410570100</t>
  </si>
  <si>
    <t>Collinsville CUSD 10</t>
  </si>
  <si>
    <t>Collinsville High School</t>
  </si>
  <si>
    <t>Collinsville Middle School</t>
  </si>
  <si>
    <t>Webster Elementary School</t>
  </si>
  <si>
    <t>Caseyville Elementary School</t>
  </si>
  <si>
    <t>Kreitner Elem School</t>
  </si>
  <si>
    <t>John A Renfro Elementary School</t>
  </si>
  <si>
    <t>Summit Elementary School</t>
  </si>
  <si>
    <t>Twin Echo Elem School</t>
  </si>
  <si>
    <t>Dorris Intermediate Sch</t>
  </si>
  <si>
    <t>Hollywood Heights</t>
  </si>
  <si>
    <t>410570110</t>
  </si>
  <si>
    <t>Alton CUSD 11</t>
  </si>
  <si>
    <t>Alton High School</t>
  </si>
  <si>
    <t>Alton Middle School</t>
  </si>
  <si>
    <t>Eunice Smith Elem School</t>
  </si>
  <si>
    <t>Gilson Brown Elem School</t>
  </si>
  <si>
    <t>Lewis &amp; Clark Elem School</t>
  </si>
  <si>
    <t>Lovejoy Elem School</t>
  </si>
  <si>
    <t>Mark Twain</t>
  </si>
  <si>
    <t>410570120</t>
  </si>
  <si>
    <t>Madison CUSD 12</t>
  </si>
  <si>
    <t>Madison Senior High School</t>
  </si>
  <si>
    <t>Bernard Long Elem School</t>
  </si>
  <si>
    <t>Madison Student Support Center</t>
  </si>
  <si>
    <t>410570130</t>
  </si>
  <si>
    <t>East Alton SD 13</t>
  </si>
  <si>
    <t>East Alton Middle School</t>
  </si>
  <si>
    <t>Eastwood Elem School</t>
  </si>
  <si>
    <t>410570140</t>
  </si>
  <si>
    <t>East Alton-Wood River CHSD 14</t>
  </si>
  <si>
    <t>East Alton-Wood River High Sch</t>
  </si>
  <si>
    <t>410570150</t>
  </si>
  <si>
    <t>Wood River-Hartford ESD 15</t>
  </si>
  <si>
    <t>Lewis-Clark Jr High School</t>
  </si>
  <si>
    <t>Lewis-Clark Elem School</t>
  </si>
  <si>
    <t>Hartford Elem School</t>
  </si>
  <si>
    <t>440630020</t>
  </si>
  <si>
    <t>Nippersink SD 2</t>
  </si>
  <si>
    <t>Nippersink Middle School</t>
  </si>
  <si>
    <t>Richmond Grade School</t>
  </si>
  <si>
    <t>Spring Grove Elementary School</t>
  </si>
  <si>
    <t>440630030</t>
  </si>
  <si>
    <t>Fox River Grove Cons SD 3</t>
  </si>
  <si>
    <t>Fox River Grove Middle School</t>
  </si>
  <si>
    <t>Algonquin Road Elem School</t>
  </si>
  <si>
    <t>440630120</t>
  </si>
  <si>
    <t>Johnsburg CUSD 12</t>
  </si>
  <si>
    <t>Johnsburg High School</t>
  </si>
  <si>
    <t>Johnsburg Jr High School</t>
  </si>
  <si>
    <t>Johnsburg Elementary School</t>
  </si>
  <si>
    <t>Ringwood School Primary Ctr</t>
  </si>
  <si>
    <t>440630150</t>
  </si>
  <si>
    <t>McHenry CCSD 15</t>
  </si>
  <si>
    <t>McHenry Middle School</t>
  </si>
  <si>
    <t>Parkland School</t>
  </si>
  <si>
    <t>Chauncey H Duker School</t>
  </si>
  <si>
    <t>Hilltop Elem School</t>
  </si>
  <si>
    <t>Landmark Elem School</t>
  </si>
  <si>
    <t>Valley View Elem School</t>
  </si>
  <si>
    <t>Riverwood Elementary School</t>
  </si>
  <si>
    <t>440630180</t>
  </si>
  <si>
    <t>Riley CCSD 18</t>
  </si>
  <si>
    <t>Riley Comm Cons School</t>
  </si>
  <si>
    <t>440630190</t>
  </si>
  <si>
    <t>Alden Hebron SD 19</t>
  </si>
  <si>
    <t>Alden-Hebron High School</t>
  </si>
  <si>
    <t>Alden-Hebron Middle School</t>
  </si>
  <si>
    <t>Alden Hebron Elem School</t>
  </si>
  <si>
    <t>440630260</t>
  </si>
  <si>
    <t>Cary CCSD 26</t>
  </si>
  <si>
    <t>Cary Jr High School</t>
  </si>
  <si>
    <t>Briargate Elem School</t>
  </si>
  <si>
    <t>Three Oaks School</t>
  </si>
  <si>
    <t>Deer Path Elem School</t>
  </si>
  <si>
    <t>Oak Knoll Early Childhood Center</t>
  </si>
  <si>
    <t>440630360</t>
  </si>
  <si>
    <t>Harrison SD 36</t>
  </si>
  <si>
    <t>Harrison Elem School</t>
  </si>
  <si>
    <t>440630460</t>
  </si>
  <si>
    <t>Prairie Grove CSD 46</t>
  </si>
  <si>
    <t>Prairie Grove Junior High School</t>
  </si>
  <si>
    <t>Prairie Grove Elem School</t>
  </si>
  <si>
    <t>440630470</t>
  </si>
  <si>
    <t>Crystal Lake CCSD 47</t>
  </si>
  <si>
    <t>Lundahl Middle School</t>
  </si>
  <si>
    <t>Hannah Beardsley Middle School</t>
  </si>
  <si>
    <t>Richard F Bernotas Middle Sch</t>
  </si>
  <si>
    <t>Canterbury Elem School</t>
  </si>
  <si>
    <t>Husmann Elem School</t>
  </si>
  <si>
    <t>Coventry Elem School</t>
  </si>
  <si>
    <t>Indian Prairie Elem School</t>
  </si>
  <si>
    <t>Woods Creek Elementary School</t>
  </si>
  <si>
    <t>Glacier Ridge Elementary School</t>
  </si>
  <si>
    <t>Wehde Early Childhood Center</t>
  </si>
  <si>
    <t>440630500</t>
  </si>
  <si>
    <t>Harvard CUSD 50</t>
  </si>
  <si>
    <t>Harvard High School</t>
  </si>
  <si>
    <t>Harvard Jr High School</t>
  </si>
  <si>
    <t>Crosby Elem Sch</t>
  </si>
  <si>
    <t>440631540</t>
  </si>
  <si>
    <t>Marengo CHSD 154</t>
  </si>
  <si>
    <t>Marengo High School</t>
  </si>
  <si>
    <t>440631550</t>
  </si>
  <si>
    <t>CHSD 155</t>
  </si>
  <si>
    <t>Crystal Lake Central High School</t>
  </si>
  <si>
    <t>Cary-Grove Community High School</t>
  </si>
  <si>
    <t>Crystal Lake South High School</t>
  </si>
  <si>
    <t>Prairie Ridge High School</t>
  </si>
  <si>
    <t>Haber Oaks Campus</t>
  </si>
  <si>
    <t>440631560</t>
  </si>
  <si>
    <t>McHenry CHSD 156</t>
  </si>
  <si>
    <t>McHenry Community High School</t>
  </si>
  <si>
    <t>440631570</t>
  </si>
  <si>
    <t>Richmond-Burton CHSD 157</t>
  </si>
  <si>
    <t>Richmond-Burton High School</t>
  </si>
  <si>
    <t>440631580</t>
  </si>
  <si>
    <t>Huntley Community School District 158</t>
  </si>
  <si>
    <t>Huntley High School</t>
  </si>
  <si>
    <t>Heineman Middle School</t>
  </si>
  <si>
    <t>Marlowe Middle School</t>
  </si>
  <si>
    <t>Chesak Elementary School</t>
  </si>
  <si>
    <t>Leggee Elementary School</t>
  </si>
  <si>
    <t>Martin Elementary School</t>
  </si>
  <si>
    <t>Mackeben Elementary School</t>
  </si>
  <si>
    <t>Conley Elementary School</t>
  </si>
  <si>
    <t>District 158 Early Childhood Center</t>
  </si>
  <si>
    <t>440631650</t>
  </si>
  <si>
    <t>Marengo-Union E Cons D 165</t>
  </si>
  <si>
    <t>Marengo Comm Middle School</t>
  </si>
  <si>
    <t>Locust Elem School</t>
  </si>
  <si>
    <t>Ulysses S Grant Intermediate Sch</t>
  </si>
  <si>
    <t>440632000</t>
  </si>
  <si>
    <t>Woodstock CUSD 200</t>
  </si>
  <si>
    <t>Woodstock High School</t>
  </si>
  <si>
    <t>Woodstock North High School</t>
  </si>
  <si>
    <t>Creekside Middle School</t>
  </si>
  <si>
    <t>Dean Street Elem School</t>
  </si>
  <si>
    <t>Westwood Elem School</t>
  </si>
  <si>
    <t>Olson Elementary School</t>
  </si>
  <si>
    <t>Mary Endres Elementary School</t>
  </si>
  <si>
    <t>Verda Dierzen Early Learning Ctr</t>
  </si>
  <si>
    <t>Prairiewood Elem Sch</t>
  </si>
  <si>
    <t>Clay Academy</t>
  </si>
  <si>
    <t>450670030</t>
  </si>
  <si>
    <t>Valmeyer CUSD 3</t>
  </si>
  <si>
    <t>Valmeyer High School</t>
  </si>
  <si>
    <t>Valmeyer Jr High</t>
  </si>
  <si>
    <t>Valmeyer Elementary School</t>
  </si>
  <si>
    <t>450670040</t>
  </si>
  <si>
    <t>Columbia CUSD 4</t>
  </si>
  <si>
    <t>Columbia High School</t>
  </si>
  <si>
    <t>Columbia Middle School</t>
  </si>
  <si>
    <t>Eagleview Elementary School</t>
  </si>
  <si>
    <t>450670050</t>
  </si>
  <si>
    <t>Waterloo CUSD 5</t>
  </si>
  <si>
    <t>Waterloo High School</t>
  </si>
  <si>
    <t>Waterloo Junior High School</t>
  </si>
  <si>
    <t>W J Zahnow Elem School</t>
  </si>
  <si>
    <t>Gardner Elementary School</t>
  </si>
  <si>
    <t>450790010</t>
  </si>
  <si>
    <t>Coulterville USD 1</t>
  </si>
  <si>
    <t>Coulterville High School</t>
  </si>
  <si>
    <t>Coulterville Junior High School</t>
  </si>
  <si>
    <t>Coulterville Elementary School</t>
  </si>
  <si>
    <t>450791220</t>
  </si>
  <si>
    <t>19</t>
  </si>
  <si>
    <t>Chester N HSD 122</t>
  </si>
  <si>
    <t>450791320</t>
  </si>
  <si>
    <t>Red Bud CUSD 132</t>
  </si>
  <si>
    <t>Red Bud High School</t>
  </si>
  <si>
    <t>Red Bud Elem School</t>
  </si>
  <si>
    <t>450791340</t>
  </si>
  <si>
    <t>Prairie Du Rocher CCSD 134</t>
  </si>
  <si>
    <t>Prairie Du Rocher Elem School</t>
  </si>
  <si>
    <t>450791380</t>
  </si>
  <si>
    <t>Steeleville CUSD 138</t>
  </si>
  <si>
    <t>Steeleville High School</t>
  </si>
  <si>
    <t>Steeleville Elem School</t>
  </si>
  <si>
    <t>450791390</t>
  </si>
  <si>
    <t>Chester CUSD 139</t>
  </si>
  <si>
    <t>Chester High School</t>
  </si>
  <si>
    <t>Chester Elem School</t>
  </si>
  <si>
    <t>450791400</t>
  </si>
  <si>
    <t>Sparta CUSD 140</t>
  </si>
  <si>
    <t>Sparta High School</t>
  </si>
  <si>
    <t>Sparta Lincoln School</t>
  </si>
  <si>
    <t>Evansville Attendance Center</t>
  </si>
  <si>
    <t>470521700</t>
  </si>
  <si>
    <t>Dixon USD 170</t>
  </si>
  <si>
    <t>Dixon High School</t>
  </si>
  <si>
    <t>Reagan Middle School</t>
  </si>
  <si>
    <t>470522200</t>
  </si>
  <si>
    <t>Steward ESD 220</t>
  </si>
  <si>
    <t>Steward Elementary School</t>
  </si>
  <si>
    <t>470522710</t>
  </si>
  <si>
    <t>Paw Paw CUSD 271</t>
  </si>
  <si>
    <t>Paw Paw Junior High School</t>
  </si>
  <si>
    <t>Paw Paw Elementary School</t>
  </si>
  <si>
    <t>470522720</t>
  </si>
  <si>
    <t>Amboy CUSD 272</t>
  </si>
  <si>
    <t>Amboy High School</t>
  </si>
  <si>
    <t>Amboy Jr High School</t>
  </si>
  <si>
    <t>Amboy Central Elem School</t>
  </si>
  <si>
    <t>470522750</t>
  </si>
  <si>
    <t>Ashton-Franklin Center CUSD 275</t>
  </si>
  <si>
    <t>Ashton-Franklin Center HS</t>
  </si>
  <si>
    <t>Ashton-Franklin Center Elem Sch</t>
  </si>
  <si>
    <t>470711440</t>
  </si>
  <si>
    <t>Kings Cons SD 144</t>
  </si>
  <si>
    <t>Kings Elementary School</t>
  </si>
  <si>
    <t>470711610</t>
  </si>
  <si>
    <t>Creston CCSD 161</t>
  </si>
  <si>
    <t>Creston Elem School</t>
  </si>
  <si>
    <t>470712120</t>
  </si>
  <si>
    <t>Rochelle Twp HSD 212</t>
  </si>
  <si>
    <t>Rochelle Twp High School</t>
  </si>
  <si>
    <t>Rochelle Focus House</t>
  </si>
  <si>
    <t>470712200</t>
  </si>
  <si>
    <t>Oregon CUSD 220</t>
  </si>
  <si>
    <t>Oregon  Jr/Sr High School</t>
  </si>
  <si>
    <t>Oregon Elem Sch</t>
  </si>
  <si>
    <t>470712210</t>
  </si>
  <si>
    <t>Forrestville Valley CUSD 221</t>
  </si>
  <si>
    <t>Forreston Jr/Sr High Sch</t>
  </si>
  <si>
    <t>German Valley Grade School</t>
  </si>
  <si>
    <t>Forreston Grade School</t>
  </si>
  <si>
    <t>470712220</t>
  </si>
  <si>
    <t>Polo CUSD 222</t>
  </si>
  <si>
    <t>Polo Comm High School</t>
  </si>
  <si>
    <t>Aplington Middle School</t>
  </si>
  <si>
    <t>470712230</t>
  </si>
  <si>
    <t>Meridian CUSD 223</t>
  </si>
  <si>
    <t>Stillman Valley High School</t>
  </si>
  <si>
    <t>Meridian Jr High School</t>
  </si>
  <si>
    <t>Monroe Center Grade School</t>
  </si>
  <si>
    <t>470712260</t>
  </si>
  <si>
    <t>Byron CUSD 226</t>
  </si>
  <si>
    <t>Byron High School 9-12</t>
  </si>
  <si>
    <t>Byron Middle School</t>
  </si>
  <si>
    <t>Mary Morgan Elem Sch</t>
  </si>
  <si>
    <t>470712310</t>
  </si>
  <si>
    <t>Rochelle CCSD 231</t>
  </si>
  <si>
    <t>Rochelle Middle School</t>
  </si>
  <si>
    <t>470712690</t>
  </si>
  <si>
    <t>Eswood CCSD 269</t>
  </si>
  <si>
    <t>Eswood C C Grade School</t>
  </si>
  <si>
    <t>470980010</t>
  </si>
  <si>
    <t>Erie CUSD 1</t>
  </si>
  <si>
    <t>Erie High School</t>
  </si>
  <si>
    <t>Erie Middle School</t>
  </si>
  <si>
    <t>Erie Elem School</t>
  </si>
  <si>
    <t>470980020</t>
  </si>
  <si>
    <t>River Bend CUSD 2</t>
  </si>
  <si>
    <t>Fulton High School</t>
  </si>
  <si>
    <t>River Bend Middle School</t>
  </si>
  <si>
    <t>Early Step Pre-School</t>
  </si>
  <si>
    <t>470980030</t>
  </si>
  <si>
    <t>Prophetstown-Lyndon-Tampico CUSD3</t>
  </si>
  <si>
    <t>Prophetstown High School</t>
  </si>
  <si>
    <t>PLT Middle School</t>
  </si>
  <si>
    <t>Tampico Elem School</t>
  </si>
  <si>
    <t>Prophetstown Elem School</t>
  </si>
  <si>
    <t>470980050</t>
  </si>
  <si>
    <t>Sterling CUSD 5</t>
  </si>
  <si>
    <t>Sterling High School</t>
  </si>
  <si>
    <t>Challand Middle School</t>
  </si>
  <si>
    <t>470980060</t>
  </si>
  <si>
    <t>Morrison CUSD 6</t>
  </si>
  <si>
    <t>Morrison High School</t>
  </si>
  <si>
    <t>Morrison Jr High School</t>
  </si>
  <si>
    <t>Northside School</t>
  </si>
  <si>
    <t>Southside School</t>
  </si>
  <si>
    <t>470980130</t>
  </si>
  <si>
    <t>Rock Falls ESD 13</t>
  </si>
  <si>
    <t>Rock Falls Middle School</t>
  </si>
  <si>
    <t>Dillon Elementary School</t>
  </si>
  <si>
    <t>Merrill Elem School</t>
  </si>
  <si>
    <t>Riverdale PreSchool Center</t>
  </si>
  <si>
    <t>470980200</t>
  </si>
  <si>
    <t>East Coloma - Nelson CESD 20</t>
  </si>
  <si>
    <t>East Coloma - Nelson Elem Sch</t>
  </si>
  <si>
    <t>470981450</t>
  </si>
  <si>
    <t>Montmorency CCSD 145</t>
  </si>
  <si>
    <t>Montmorency CCSD #145</t>
  </si>
  <si>
    <t>470983010</t>
  </si>
  <si>
    <t>Rock Falls Twp HSD 301</t>
  </si>
  <si>
    <t>Rock Falls Township High School</t>
  </si>
  <si>
    <t>480720620</t>
  </si>
  <si>
    <t>Pleasant Valley SD 62</t>
  </si>
  <si>
    <t>Pleasant Valley Primary School</t>
  </si>
  <si>
    <t>Pleasant Valley Intermediate School</t>
  </si>
  <si>
    <t>480720630</t>
  </si>
  <si>
    <t>Norwood ESD 63</t>
  </si>
  <si>
    <t>Norwood Elem School</t>
  </si>
  <si>
    <t>Norwood Primary School</t>
  </si>
  <si>
    <t>Peoria Co Detention Center 6-8</t>
  </si>
  <si>
    <t>480720660</t>
  </si>
  <si>
    <t>Bartonville SD 66</t>
  </si>
  <si>
    <t>Bartonville Elem School</t>
  </si>
  <si>
    <t>480720680</t>
  </si>
  <si>
    <t>Oak Grove SD 68  Bartonville</t>
  </si>
  <si>
    <t>Oak Grove School</t>
  </si>
  <si>
    <t>480720690</t>
  </si>
  <si>
    <t>Pleasant Hill SD 69</t>
  </si>
  <si>
    <t>480720700</t>
  </si>
  <si>
    <t>Monroe SD 70</t>
  </si>
  <si>
    <t>480721500</t>
  </si>
  <si>
    <t>Peoria SD 150</t>
  </si>
  <si>
    <t>Manual High School</t>
  </si>
  <si>
    <t>Peoria High School</t>
  </si>
  <si>
    <t>Richwoods High School</t>
  </si>
  <si>
    <t>0028</t>
  </si>
  <si>
    <t>Diploma Degree North Campus</t>
  </si>
  <si>
    <t>027C</t>
  </si>
  <si>
    <t>Quest Charter School Academy</t>
  </si>
  <si>
    <t>Rolling Acres Middle School</t>
  </si>
  <si>
    <t>Sterling Middle School</t>
  </si>
  <si>
    <t>Von Steuben Middle School</t>
  </si>
  <si>
    <t>Harold B Dawson Middle School</t>
  </si>
  <si>
    <t>Liberty Leadership Middle School</t>
  </si>
  <si>
    <t>Mark W Bills Middle School</t>
  </si>
  <si>
    <t>Reservoir Gifted School</t>
  </si>
  <si>
    <t>Dr Maude A Sanders Primary School</t>
  </si>
  <si>
    <t>The Elise Ford Allen Academy</t>
  </si>
  <si>
    <t>Franklin Primary School</t>
  </si>
  <si>
    <t>Glen Oak Comm Learning Cntr</t>
  </si>
  <si>
    <t>Annie Jo Gordon Comm Learning Cntr</t>
  </si>
  <si>
    <t>Hines Primary School</t>
  </si>
  <si>
    <t>Dr. C.T. Vivian Primary School</t>
  </si>
  <si>
    <t>Kellar Primary School</t>
  </si>
  <si>
    <t>Northmoor Primary School</t>
  </si>
  <si>
    <t>Charter Oak Primary School</t>
  </si>
  <si>
    <t>Trewyn Primary School</t>
  </si>
  <si>
    <t>Robert A Jamieson School</t>
  </si>
  <si>
    <t>3034</t>
  </si>
  <si>
    <t>Valeska Hinton Early Ch Ed Ctr</t>
  </si>
  <si>
    <t>3035</t>
  </si>
  <si>
    <t>Day Treatment</t>
  </si>
  <si>
    <t>3040</t>
  </si>
  <si>
    <t>Knoxville Center for Student Success</t>
  </si>
  <si>
    <t>3043</t>
  </si>
  <si>
    <t>Woodruff Career &amp; Tech Center</t>
  </si>
  <si>
    <t>3044</t>
  </si>
  <si>
    <t>Online Learning Academy</t>
  </si>
  <si>
    <t>9301</t>
  </si>
  <si>
    <t>Knoxville Safe School Program</t>
  </si>
  <si>
    <t>480722650</t>
  </si>
  <si>
    <t>Farmington Central CUSD 265</t>
  </si>
  <si>
    <t>Farmington Central High Sch</t>
  </si>
  <si>
    <t>Farmington Central Jr High Sch</t>
  </si>
  <si>
    <t>Farmington Central Elem Sch</t>
  </si>
  <si>
    <t>480723090</t>
  </si>
  <si>
    <t>Brimfield CUSD 309</t>
  </si>
  <si>
    <t>Brimfield High School</t>
  </si>
  <si>
    <t>Brimfield Grade School</t>
  </si>
  <si>
    <t>480723100</t>
  </si>
  <si>
    <t>Limestone CHSD 310</t>
  </si>
  <si>
    <t>Limestone Community High School</t>
  </si>
  <si>
    <t>Peoria Cty Jvnl Det Ctr 9-12</t>
  </si>
  <si>
    <t>480723160</t>
  </si>
  <si>
    <t>Limestone Walters CCSD 316</t>
  </si>
  <si>
    <t>Limestone Walters Elem School</t>
  </si>
  <si>
    <t>480723210</t>
  </si>
  <si>
    <t>Il Valley Central USD 321</t>
  </si>
  <si>
    <t>Il Valley Central High School</t>
  </si>
  <si>
    <t>Mossville Jr High</t>
  </si>
  <si>
    <t>Chillicothe Jr High</t>
  </si>
  <si>
    <t>South Elementary School</t>
  </si>
  <si>
    <t>Mossville Elementary School</t>
  </si>
  <si>
    <t>Chillicothe Elementary Center</t>
  </si>
  <si>
    <t>IVC Learning Center</t>
  </si>
  <si>
    <t>480723220</t>
  </si>
  <si>
    <t>Elmwood CUSD 322</t>
  </si>
  <si>
    <t>Elmwood High School</t>
  </si>
  <si>
    <t>Elmwood Junior High School</t>
  </si>
  <si>
    <t>480723230</t>
  </si>
  <si>
    <t>Dunlap CUSD 323</t>
  </si>
  <si>
    <t>Dunlap High School</t>
  </si>
  <si>
    <t>Dunlap Middle School</t>
  </si>
  <si>
    <t>Dunlap Valley Middle School</t>
  </si>
  <si>
    <t>Dunlap Grade School</t>
  </si>
  <si>
    <t>Wilder-Waite Grade School</t>
  </si>
  <si>
    <t>Banner Elementary School</t>
  </si>
  <si>
    <t>Hickory Grove Elementary School</t>
  </si>
  <si>
    <t>480723250</t>
  </si>
  <si>
    <t>Peoria Heights CUSD 325</t>
  </si>
  <si>
    <t>Peoria Heights High School</t>
  </si>
  <si>
    <t>Peoria Heights Grade School</t>
  </si>
  <si>
    <t>480723260</t>
  </si>
  <si>
    <t>Princeville CUSD 326</t>
  </si>
  <si>
    <t>Princeville High School</t>
  </si>
  <si>
    <t>Princeville Elem School</t>
  </si>
  <si>
    <t>480723270</t>
  </si>
  <si>
    <t>Illini Bluffs CUSD 327</t>
  </si>
  <si>
    <t>Illini Bluffs High School</t>
  </si>
  <si>
    <t>Illini Bluffs Elementary School</t>
  </si>
  <si>
    <t>Illini Bluffs Middle School</t>
  </si>
  <si>
    <t>480723280</t>
  </si>
  <si>
    <t>Hollis Cons SD 328</t>
  </si>
  <si>
    <t>Hollis Consolidated Grade Sch</t>
  </si>
  <si>
    <t>490810290</t>
  </si>
  <si>
    <t>Hampton SD 29</t>
  </si>
  <si>
    <t>Hampton Elem School</t>
  </si>
  <si>
    <t>490810300</t>
  </si>
  <si>
    <t>United Twp HSD 30</t>
  </si>
  <si>
    <t>United Twp High School</t>
  </si>
  <si>
    <t>490810340</t>
  </si>
  <si>
    <t>Silvis SD 34</t>
  </si>
  <si>
    <t>Northeast Jr High School</t>
  </si>
  <si>
    <t>George O Barr School</t>
  </si>
  <si>
    <t>490810360</t>
  </si>
  <si>
    <t>Carbon Cliff-Barstow SD 36</t>
  </si>
  <si>
    <t>Eagle Ridge School</t>
  </si>
  <si>
    <t>490810370</t>
  </si>
  <si>
    <t>East Moline SD 37</t>
  </si>
  <si>
    <t>Glenview Middle School</t>
  </si>
  <si>
    <t>Bowlesburg Elem School</t>
  </si>
  <si>
    <t>Ridgewood Elem School</t>
  </si>
  <si>
    <t>Wells Elem School</t>
  </si>
  <si>
    <t>East Moline Education Center</t>
  </si>
  <si>
    <t>East Moline Early Learning Center</t>
  </si>
  <si>
    <t>490810400</t>
  </si>
  <si>
    <t>Moline-Coal Valley CUSD 40</t>
  </si>
  <si>
    <t>Moline Sr High School</t>
  </si>
  <si>
    <t>John Deere Middle School</t>
  </si>
  <si>
    <t>Woodrow Wilson Middle School</t>
  </si>
  <si>
    <t>Butterworth Elem School</t>
  </si>
  <si>
    <t>Lincoln-Irving Elem School</t>
  </si>
  <si>
    <t>Logan Elem School</t>
  </si>
  <si>
    <t>Bicentennial Elem School</t>
  </si>
  <si>
    <t>Jane Addams Elementary School</t>
  </si>
  <si>
    <t>Moline High Sch at Coolidge Campus</t>
  </si>
  <si>
    <t>3025</t>
  </si>
  <si>
    <t>Jefferson Early Childhood Ctr</t>
  </si>
  <si>
    <t>490810410</t>
  </si>
  <si>
    <t>Rock Island SD 41</t>
  </si>
  <si>
    <t>Rock Island High School</t>
  </si>
  <si>
    <t>Edison Jr High School</t>
  </si>
  <si>
    <t>Denkmann Elem School</t>
  </si>
  <si>
    <t>Earl H Hanson Elem School</t>
  </si>
  <si>
    <t>Frances Willard Elem School</t>
  </si>
  <si>
    <t>Rock Island Academy</t>
  </si>
  <si>
    <t>RICMS</t>
  </si>
  <si>
    <t>Thurgood Marshall Learning Ctr</t>
  </si>
  <si>
    <t>Horace Mann ELC</t>
  </si>
  <si>
    <t>490811000</t>
  </si>
  <si>
    <t>Riverdale CUSD 100</t>
  </si>
  <si>
    <t>Riverdale Sr High School</t>
  </si>
  <si>
    <t>Riverdale Middle School</t>
  </si>
  <si>
    <t>Riverdale Elem School</t>
  </si>
  <si>
    <t>490812000</t>
  </si>
  <si>
    <t>Sherrard CUSD 200</t>
  </si>
  <si>
    <t>Sherrard High School</t>
  </si>
  <si>
    <t>Sherrard Jr High School</t>
  </si>
  <si>
    <t>Matherville Intermediate School</t>
  </si>
  <si>
    <t>Sherrard Elementary School</t>
  </si>
  <si>
    <t>Winola Elementary School</t>
  </si>
  <si>
    <t>490813000</t>
  </si>
  <si>
    <t>Rockridge CUSD 300</t>
  </si>
  <si>
    <t>Rockridge High School</t>
  </si>
  <si>
    <t>Rockridge Jr High School</t>
  </si>
  <si>
    <t>Andalusia Elem School</t>
  </si>
  <si>
    <t>Illinois City Elem School</t>
  </si>
  <si>
    <t>Taylor Ridge Elem School</t>
  </si>
  <si>
    <t>500820090</t>
  </si>
  <si>
    <t>Lebanon CUSD 9</t>
  </si>
  <si>
    <t>Lebanon High School</t>
  </si>
  <si>
    <t>Lebanon Elem School</t>
  </si>
  <si>
    <t>500820190</t>
  </si>
  <si>
    <t>Mascoutah CUD 19</t>
  </si>
  <si>
    <t>Mascoutah High School</t>
  </si>
  <si>
    <t>Mascoutah Middle School</t>
  </si>
  <si>
    <t>Mascoutah Elem School</t>
  </si>
  <si>
    <t>Scott Elem School</t>
  </si>
  <si>
    <t>Wingate Elementary School</t>
  </si>
  <si>
    <t>500820300</t>
  </si>
  <si>
    <t>St Libory Cons SD 30</t>
  </si>
  <si>
    <t>St Libory Elem School</t>
  </si>
  <si>
    <t>500820400</t>
  </si>
  <si>
    <t>Marissa CUSD 40</t>
  </si>
  <si>
    <t>Marissa Jr &amp; Sr High School</t>
  </si>
  <si>
    <t>Marissa Elem School</t>
  </si>
  <si>
    <t>500820600</t>
  </si>
  <si>
    <t>New Athens CUSD 60</t>
  </si>
  <si>
    <t>New Athens High School</t>
  </si>
  <si>
    <t>New Athens Jr High</t>
  </si>
  <si>
    <t>New Athens Elem</t>
  </si>
  <si>
    <t>500820700</t>
  </si>
  <si>
    <t>Freeburg CCSD 70</t>
  </si>
  <si>
    <t>Freeburg Primary Center</t>
  </si>
  <si>
    <t>Freeburg Elem School</t>
  </si>
  <si>
    <t>500820770</t>
  </si>
  <si>
    <t>Freeburg CHSD 77</t>
  </si>
  <si>
    <t>Freeburg Community High Sch</t>
  </si>
  <si>
    <t>500820850</t>
  </si>
  <si>
    <t>Shiloh Village SD 85</t>
  </si>
  <si>
    <t>Shiloh Middle School</t>
  </si>
  <si>
    <t>500820900</t>
  </si>
  <si>
    <t>O Fallon CCSD 90</t>
  </si>
  <si>
    <t>Fulton Jr High School</t>
  </si>
  <si>
    <t>Amelia V Carriel Jr High</t>
  </si>
  <si>
    <t>Estelle Kampmeyer Elem School</t>
  </si>
  <si>
    <t>J Emmett Hinchcliffe Sr Elem Sch</t>
  </si>
  <si>
    <t>Laverna Evans Elem School</t>
  </si>
  <si>
    <t>Marie Schaefer Elem School</t>
  </si>
  <si>
    <t>Delores Moye Elem School</t>
  </si>
  <si>
    <t>500821040</t>
  </si>
  <si>
    <t>Central SD 104</t>
  </si>
  <si>
    <t>Joseph Arthur Middle School</t>
  </si>
  <si>
    <t>500821050</t>
  </si>
  <si>
    <t>Pontiac-W Holliday SD 105</t>
  </si>
  <si>
    <t>William Holliday Elem School</t>
  </si>
  <si>
    <t>500821100</t>
  </si>
  <si>
    <t>Grant CCSD 110</t>
  </si>
  <si>
    <t>Grant Middle School</t>
  </si>
  <si>
    <t>Illini Elem School</t>
  </si>
  <si>
    <t>500821130</t>
  </si>
  <si>
    <t>Wolf Branch SD 113</t>
  </si>
  <si>
    <t>Wolf Branch Middle School</t>
  </si>
  <si>
    <t>Wolf Branch Elem School</t>
  </si>
  <si>
    <t>500821150</t>
  </si>
  <si>
    <t>Whiteside SD 115</t>
  </si>
  <si>
    <t>Whiteside Middle School</t>
  </si>
  <si>
    <t>Whiteside Elem School</t>
  </si>
  <si>
    <t>500821160</t>
  </si>
  <si>
    <t>High Mount SD 116</t>
  </si>
  <si>
    <t>High Mount Elem School</t>
  </si>
  <si>
    <t>500821180</t>
  </si>
  <si>
    <t>Belleville SD 118</t>
  </si>
  <si>
    <t>West Jr High School</t>
  </si>
  <si>
    <t>Henry Raab Elem School</t>
  </si>
  <si>
    <t>Union Elem School</t>
  </si>
  <si>
    <t>Westhaven Elementary</t>
  </si>
  <si>
    <t>500821190</t>
  </si>
  <si>
    <t>Belle Valley SD 119</t>
  </si>
  <si>
    <t>Belle Valley School</t>
  </si>
  <si>
    <t>500821300</t>
  </si>
  <si>
    <t>Smithton CCSD 130</t>
  </si>
  <si>
    <t>Smithton Elem School</t>
  </si>
  <si>
    <t>500821600</t>
  </si>
  <si>
    <t>Millstadt CCSD 160</t>
  </si>
  <si>
    <t>Millstadt Consolidated School</t>
  </si>
  <si>
    <t>Millstadt Primary Center</t>
  </si>
  <si>
    <t>500821750</t>
  </si>
  <si>
    <t>Harmony Emge SD 175</t>
  </si>
  <si>
    <t>Emge Junior High School</t>
  </si>
  <si>
    <t>Ellis Elem School</t>
  </si>
  <si>
    <t>Harmony Intermediate Center</t>
  </si>
  <si>
    <t>500821810</t>
  </si>
  <si>
    <t>Signal Hill SD 181</t>
  </si>
  <si>
    <t>Signal Hill Elem School</t>
  </si>
  <si>
    <t>500821870</t>
  </si>
  <si>
    <t>Cahokia CUSD 187</t>
  </si>
  <si>
    <t>Cahokia High School</t>
  </si>
  <si>
    <t>Wirth/Parks Middle School</t>
  </si>
  <si>
    <t>Huffman Elem School</t>
  </si>
  <si>
    <t>Lalumier Elem School</t>
  </si>
  <si>
    <t>Maplewood Elem School</t>
  </si>
  <si>
    <t>Elizabeth Morris Elem School</t>
  </si>
  <si>
    <t>Penniman Elem School</t>
  </si>
  <si>
    <t>Estelle Sauget School of Choice</t>
  </si>
  <si>
    <t>9501</t>
  </si>
  <si>
    <t>ACDC Penniman</t>
  </si>
  <si>
    <t>500821880</t>
  </si>
  <si>
    <t>Brooklyn UD 188</t>
  </si>
  <si>
    <t>Lovejoy Technology Academy</t>
  </si>
  <si>
    <t>Lovejoy Middle School</t>
  </si>
  <si>
    <t>Lovejoy Elementary School</t>
  </si>
  <si>
    <t>500821890</t>
  </si>
  <si>
    <t>East St Louis SD 189</t>
  </si>
  <si>
    <t>SIU Charter Sch of East St Louis</t>
  </si>
  <si>
    <t>East St Louis Senior High School</t>
  </si>
  <si>
    <t>Mason/Clark Middle Sch</t>
  </si>
  <si>
    <t>1036</t>
  </si>
  <si>
    <t>East St Louis-Lincoln Middle School</t>
  </si>
  <si>
    <t>Dunbar Elem School</t>
  </si>
  <si>
    <t>Annette Officer Elementary</t>
  </si>
  <si>
    <t>Katie Harper-Wright Elem</t>
  </si>
  <si>
    <t>Wyvetter Younge School of Excellence</t>
  </si>
  <si>
    <t>James Avant Elementary School</t>
  </si>
  <si>
    <t>Saint Clair Co Juv Detention Center</t>
  </si>
  <si>
    <t>Vivian Adams Early Child Ctr</t>
  </si>
  <si>
    <t>Gordon Bush Alternative School for Education</t>
  </si>
  <si>
    <t>500821960</t>
  </si>
  <si>
    <t>Community Unit School District No 196</t>
  </si>
  <si>
    <t>Dupo High School</t>
  </si>
  <si>
    <t>Dupo Jr High School</t>
  </si>
  <si>
    <t>Bluffview  Elem School</t>
  </si>
  <si>
    <t>500822010</t>
  </si>
  <si>
    <t>Belleville Twp HSD 201</t>
  </si>
  <si>
    <t>Belleville High School-East</t>
  </si>
  <si>
    <t>Belleville High School-West</t>
  </si>
  <si>
    <t>Belleville Twp HS-Night/Alt Sch</t>
  </si>
  <si>
    <t>Center for Academic and Vocational Excellence - CAVE</t>
  </si>
  <si>
    <t>500822030</t>
  </si>
  <si>
    <t>O Fallon Twp HSD 203</t>
  </si>
  <si>
    <t>O Fallon High School</t>
  </si>
  <si>
    <t>510652000</t>
  </si>
  <si>
    <t>Greenview CUSD 200</t>
  </si>
  <si>
    <t>Greenview Jr/Sr High School</t>
  </si>
  <si>
    <t>Greenview Elementary School</t>
  </si>
  <si>
    <t>510652020</t>
  </si>
  <si>
    <t>Porta CUSD 202</t>
  </si>
  <si>
    <t>Porta High School</t>
  </si>
  <si>
    <t>Petersburg Elem School</t>
  </si>
  <si>
    <t>Porta Central</t>
  </si>
  <si>
    <t>510652130</t>
  </si>
  <si>
    <t>Athens CUSD 213</t>
  </si>
  <si>
    <t>Athens Sr High School</t>
  </si>
  <si>
    <t>Athens Junior High School</t>
  </si>
  <si>
    <t>Cantrall Intermediate School</t>
  </si>
  <si>
    <t>Cantrall Elem School</t>
  </si>
  <si>
    <t>510840010</t>
  </si>
  <si>
    <t>Tri City CUSD 1</t>
  </si>
  <si>
    <t>Tri-City High School</t>
  </si>
  <si>
    <t>Tri-City Jr High School</t>
  </si>
  <si>
    <t>Tri-City Elem School</t>
  </si>
  <si>
    <t>51084003A</t>
  </si>
  <si>
    <t>Rochester CUSD 3A</t>
  </si>
  <si>
    <t>Rochester High School</t>
  </si>
  <si>
    <t>Rochester Jr High School</t>
  </si>
  <si>
    <t>Rochester Elem EC-1 Sch</t>
  </si>
  <si>
    <t>Rochester Intermediate School</t>
  </si>
  <si>
    <t>Rochester Elem 2-3</t>
  </si>
  <si>
    <t>510840050</t>
  </si>
  <si>
    <t>Ball Chatham CUSD 5</t>
  </si>
  <si>
    <t>Glenwood High School</t>
  </si>
  <si>
    <t>Glenwood Middle School</t>
  </si>
  <si>
    <t>Ball Elementary School</t>
  </si>
  <si>
    <t>Chatham Elem School</t>
  </si>
  <si>
    <t>Glenwood Intermediate Sch</t>
  </si>
  <si>
    <t>510840080</t>
  </si>
  <si>
    <t>Pleasant Plains CUSD 8</t>
  </si>
  <si>
    <t>Pleasant Plains High School</t>
  </si>
  <si>
    <t>Pleasant Plains Middle School</t>
  </si>
  <si>
    <t>Farmingdale Elem School</t>
  </si>
  <si>
    <t>510840100</t>
  </si>
  <si>
    <t>Auburn CUSD 10</t>
  </si>
  <si>
    <t>Auburn Jr High at Divernon</t>
  </si>
  <si>
    <t>Auburn Elem School</t>
  </si>
  <si>
    <t>Auburn Middle School</t>
  </si>
  <si>
    <t>510840110</t>
  </si>
  <si>
    <t>Pawnee CUSD 11</t>
  </si>
  <si>
    <t>Pawnee Jr/Sr High Sch</t>
  </si>
  <si>
    <t>Pawnee Grade School</t>
  </si>
  <si>
    <t>510840140</t>
  </si>
  <si>
    <t>Riverton CUSD 14</t>
  </si>
  <si>
    <t>Riverton High School</t>
  </si>
  <si>
    <t>Riverton Middle School</t>
  </si>
  <si>
    <t>Riverton Elem School</t>
  </si>
  <si>
    <t>510840150</t>
  </si>
  <si>
    <t>Williamsville CUSD 15</t>
  </si>
  <si>
    <t>Williamsville High School</t>
  </si>
  <si>
    <t>Williamsville Jr High School</t>
  </si>
  <si>
    <t>510840160</t>
  </si>
  <si>
    <t>New Berlin CUSD 16</t>
  </si>
  <si>
    <t>New Berlin High School</t>
  </si>
  <si>
    <t>New Berlin Jr High School</t>
  </si>
  <si>
    <t>New Berlin Elementary School</t>
  </si>
  <si>
    <t>510841860</t>
  </si>
  <si>
    <t>Springfield SD 186</t>
  </si>
  <si>
    <t>Lanphier High School</t>
  </si>
  <si>
    <t>Springfield High School</t>
  </si>
  <si>
    <t>Springfield Southeast High Sch</t>
  </si>
  <si>
    <t>Benjamin Franklin Middle School</t>
  </si>
  <si>
    <t>U S Grant Middle School</t>
  </si>
  <si>
    <t>Butler Elem School</t>
  </si>
  <si>
    <t>Enos Elem School</t>
  </si>
  <si>
    <t>Springfield Ball Charter School</t>
  </si>
  <si>
    <t>Hazel Dell Elem School</t>
  </si>
  <si>
    <t>Iles Elem School</t>
  </si>
  <si>
    <t>Laketown Elem School</t>
  </si>
  <si>
    <t>Lincoln Magnet School</t>
  </si>
  <si>
    <t>Owen Marsh Elem School</t>
  </si>
  <si>
    <t>Matheny-Withrow Elem Sch</t>
  </si>
  <si>
    <t>McClernand Elem School</t>
  </si>
  <si>
    <t>Ridgely Elem School</t>
  </si>
  <si>
    <t>2033</t>
  </si>
  <si>
    <t>Sandburg Elem School</t>
  </si>
  <si>
    <t>2035</t>
  </si>
  <si>
    <t>Southern View Elem School</t>
  </si>
  <si>
    <t>Feitshans Elem Sch</t>
  </si>
  <si>
    <t>Wilcox Elem School</t>
  </si>
  <si>
    <t>Harvard Park Elem School</t>
  </si>
  <si>
    <t>2045</t>
  </si>
  <si>
    <t>Edwin A Lee Elementary School</t>
  </si>
  <si>
    <t>Elizabeth Graham Elem School</t>
  </si>
  <si>
    <t>Lindsay School</t>
  </si>
  <si>
    <t>Sangamon Co Detention Center</t>
  </si>
  <si>
    <t>Douglas School</t>
  </si>
  <si>
    <t>3022</t>
  </si>
  <si>
    <t>Lawrence Education Center</t>
  </si>
  <si>
    <t>3023</t>
  </si>
  <si>
    <t>3024</t>
  </si>
  <si>
    <t>Springfield Learning Academy</t>
  </si>
  <si>
    <t>530601260</t>
  </si>
  <si>
    <t>Havana CUSD 126</t>
  </si>
  <si>
    <t>Havana High School</t>
  </si>
  <si>
    <t>Havana Jr High School</t>
  </si>
  <si>
    <t>New Central Elem School</t>
  </si>
  <si>
    <t>530601890</t>
  </si>
  <si>
    <t>Illini Central CUSD 189</t>
  </si>
  <si>
    <t>Illini Central High School</t>
  </si>
  <si>
    <t>Illini Central Middle School</t>
  </si>
  <si>
    <t>Illini Central Grade School</t>
  </si>
  <si>
    <t>West Campus Facility</t>
  </si>
  <si>
    <t>530601910</t>
  </si>
  <si>
    <t>Midwest Central CUSD 191</t>
  </si>
  <si>
    <t>Midwest Central High School</t>
  </si>
  <si>
    <t>Midwest Central Middle School</t>
  </si>
  <si>
    <t>Midwest Central Primary School</t>
  </si>
  <si>
    <t>530900500</t>
  </si>
  <si>
    <t>District 50 Schools</t>
  </si>
  <si>
    <t>J L Hensey Elem School</t>
  </si>
  <si>
    <t>Beverly Manor Elementary School</t>
  </si>
  <si>
    <t>530900510</t>
  </si>
  <si>
    <t>Central SD 51</t>
  </si>
  <si>
    <t>Central Intermediate Sch</t>
  </si>
  <si>
    <t>Central Primary Sch</t>
  </si>
  <si>
    <t>530900520</t>
  </si>
  <si>
    <t>Washington SD 52</t>
  </si>
  <si>
    <t>Lincoln Grade School</t>
  </si>
  <si>
    <t>530900760</t>
  </si>
  <si>
    <t>Creve Coeur SD 76</t>
  </si>
  <si>
    <t>LaSalle Elem School</t>
  </si>
  <si>
    <t>530900850</t>
  </si>
  <si>
    <t>Robein SD 85</t>
  </si>
  <si>
    <t>Robein Elem School</t>
  </si>
  <si>
    <t>530900860</t>
  </si>
  <si>
    <t>East Peoria SD 86</t>
  </si>
  <si>
    <t>Armstrong-Oakview Elem School</t>
  </si>
  <si>
    <t>P L Bolin Elem School</t>
  </si>
  <si>
    <t>Glendale Elem School</t>
  </si>
  <si>
    <t>Don D Shute Elem School</t>
  </si>
  <si>
    <t>530900980</t>
  </si>
  <si>
    <t>Rankin CSD 98</t>
  </si>
  <si>
    <t>Rankin Elem School</t>
  </si>
  <si>
    <t>530901020</t>
  </si>
  <si>
    <t>N Pekin &amp; Marquette Hght SD 102</t>
  </si>
  <si>
    <t>Georgetown Middle School</t>
  </si>
  <si>
    <t>530901080</t>
  </si>
  <si>
    <t>Pekin PSD 108</t>
  </si>
  <si>
    <t>Edison Junior High School</t>
  </si>
  <si>
    <t>Broadmoor Junior High School</t>
  </si>
  <si>
    <t>C B Smith Elem School</t>
  </si>
  <si>
    <t>L E Starke Elem School</t>
  </si>
  <si>
    <t>Scott Altman Primary School</t>
  </si>
  <si>
    <t>Willow Elem School</t>
  </si>
  <si>
    <t>Wilson Intermediate School</t>
  </si>
  <si>
    <t>Dirksen Elementary School</t>
  </si>
  <si>
    <t>Washington Intermediate School</t>
  </si>
  <si>
    <t>Pekin Preschool Family Ed Center</t>
  </si>
  <si>
    <t>530901370</t>
  </si>
  <si>
    <t>South Pekin SD 137</t>
  </si>
  <si>
    <t>South Pekin Elem School</t>
  </si>
  <si>
    <t>530903030</t>
  </si>
  <si>
    <t>Pekin CSD 303</t>
  </si>
  <si>
    <t>Pekin Community High School</t>
  </si>
  <si>
    <t>530903080</t>
  </si>
  <si>
    <t>Washington CHSD 308</t>
  </si>
  <si>
    <t>Washington Comm High School</t>
  </si>
  <si>
    <t>530903090</t>
  </si>
  <si>
    <t>East Peoria CHSD 309</t>
  </si>
  <si>
    <t>East Peoria High School</t>
  </si>
  <si>
    <t>530906060</t>
  </si>
  <si>
    <t>Spring Lake CCSD 606</t>
  </si>
  <si>
    <t>Spring Lake Elem School</t>
  </si>
  <si>
    <t>530907010</t>
  </si>
  <si>
    <t>Deer Creek-Mackinaw CUSD 701</t>
  </si>
  <si>
    <t>Dee-Mack High School</t>
  </si>
  <si>
    <t>Dee-Mack Intermediate School</t>
  </si>
  <si>
    <t>Dee-Mack Primary/Jr High</t>
  </si>
  <si>
    <t>530907020</t>
  </si>
  <si>
    <t>Tremont CUSD 702</t>
  </si>
  <si>
    <t>Tremont High School</t>
  </si>
  <si>
    <t>Tremont Middle School</t>
  </si>
  <si>
    <t>Tremont Elem School</t>
  </si>
  <si>
    <t>530907030</t>
  </si>
  <si>
    <t>Delavan CUSD 703</t>
  </si>
  <si>
    <t>Delavan High School</t>
  </si>
  <si>
    <t>Delavan Jr High School</t>
  </si>
  <si>
    <t>Delavan Elementary School</t>
  </si>
  <si>
    <t>530907090</t>
  </si>
  <si>
    <t>Morton CUSD 709</t>
  </si>
  <si>
    <t>Morton High School</t>
  </si>
  <si>
    <t>Morton Jr High School</t>
  </si>
  <si>
    <t>Grundy Elem School</t>
  </si>
  <si>
    <t>Lettie Brown Elementary School</t>
  </si>
  <si>
    <t>Morton Academy</t>
  </si>
  <si>
    <t>531020010</t>
  </si>
  <si>
    <t>Metamora CCSD 1</t>
  </si>
  <si>
    <t>Metamora Grade School</t>
  </si>
  <si>
    <t>531020020</t>
  </si>
  <si>
    <t>Riverview CCSD 2</t>
  </si>
  <si>
    <t>Riverview Elem School</t>
  </si>
  <si>
    <t>531020060</t>
  </si>
  <si>
    <t>Fieldcrest CUSD 6</t>
  </si>
  <si>
    <t>Fieldcrest High School</t>
  </si>
  <si>
    <t>Fieldcrest Middle School</t>
  </si>
  <si>
    <t>Fieldcrest Primary School</t>
  </si>
  <si>
    <t>Fieldcrest Intermediate School</t>
  </si>
  <si>
    <t>531020110</t>
  </si>
  <si>
    <t>El Paso-Gridley CUSD 11</t>
  </si>
  <si>
    <t>El Paso-Gridley High School</t>
  </si>
  <si>
    <t>EPG Middle School</t>
  </si>
  <si>
    <t>Jefferson Park School</t>
  </si>
  <si>
    <t>531020210</t>
  </si>
  <si>
    <t>Lowpoint-Washburn CUSD 21</t>
  </si>
  <si>
    <t>Lowpoint-Washburn Jr Sr High Sch</t>
  </si>
  <si>
    <t>Lowpoint-Washburn Elem School</t>
  </si>
  <si>
    <t>531020600</t>
  </si>
  <si>
    <t>Roanoke Benson CUSD 60</t>
  </si>
  <si>
    <t>Roanoke-Benson High School</t>
  </si>
  <si>
    <t>Roanoke-Benson Jr High School</t>
  </si>
  <si>
    <t>Sowers Elementary School</t>
  </si>
  <si>
    <t>531020690</t>
  </si>
  <si>
    <t>Germantown Hills SD 69</t>
  </si>
  <si>
    <t>Germantown Hills Middle School</t>
  </si>
  <si>
    <t>Germantown Hills Elementary Sch</t>
  </si>
  <si>
    <t>531021220</t>
  </si>
  <si>
    <t>County of Woodford School</t>
  </si>
  <si>
    <t>Metamora High School</t>
  </si>
  <si>
    <t>531021400</t>
  </si>
  <si>
    <t>Eureka CUD 140</t>
  </si>
  <si>
    <t>Eureka High School</t>
  </si>
  <si>
    <t>Eureka Middle School</t>
  </si>
  <si>
    <t>Davenport Elem School</t>
  </si>
  <si>
    <t>Congerville Elem School</t>
  </si>
  <si>
    <t>Goodfield Elem School</t>
  </si>
  <si>
    <t>540920010</t>
  </si>
  <si>
    <t>Bismarck Henning CUSD</t>
  </si>
  <si>
    <t>Bismarck-Henning Rossville-Alvin Cooperative HS 1</t>
  </si>
  <si>
    <t>Bismarck-Henning Jr High School</t>
  </si>
  <si>
    <t>Bismarck-Henning Elem School</t>
  </si>
  <si>
    <t>540920020</t>
  </si>
  <si>
    <t>Westville CUSD 2</t>
  </si>
  <si>
    <t>Westville High School</t>
  </si>
  <si>
    <t>Westville Jr High School</t>
  </si>
  <si>
    <t>Judith Giacoma Elem School</t>
  </si>
  <si>
    <t>540920040</t>
  </si>
  <si>
    <t>Georgetown-Ridge Farm CUD 4</t>
  </si>
  <si>
    <t>Georgetown-Ridge Farm High School</t>
  </si>
  <si>
    <t>Mary Miller Junior High School</t>
  </si>
  <si>
    <t>Pine Crest Elementary School</t>
  </si>
  <si>
    <t>540920070</t>
  </si>
  <si>
    <t>Rossville-Alvin CUSD 7</t>
  </si>
  <si>
    <t>Bismarck-Henning Rossville-Alvin Cooperative HS  7</t>
  </si>
  <si>
    <t>Rossville-Alvin Elem School</t>
  </si>
  <si>
    <t>540920100</t>
  </si>
  <si>
    <t>Potomac CUSD 10</t>
  </si>
  <si>
    <t>Potomac Elem School</t>
  </si>
  <si>
    <t>540920110</t>
  </si>
  <si>
    <t>Hoopeston Area CUSD 11</t>
  </si>
  <si>
    <t>Hoopeston Area High School</t>
  </si>
  <si>
    <t>Hoopeston Area Middle School</t>
  </si>
  <si>
    <t>John Greer Elem School</t>
  </si>
  <si>
    <t>540920610</t>
  </si>
  <si>
    <t>Armstrong-Ellis Cons SD 61</t>
  </si>
  <si>
    <t>Armstrong-Ellis Elem School</t>
  </si>
  <si>
    <t>540920760</t>
  </si>
  <si>
    <t>Oakwood CUSD 76</t>
  </si>
  <si>
    <t>Oakwood High School</t>
  </si>
  <si>
    <t>Oakwood Grade School</t>
  </si>
  <si>
    <t>540921180</t>
  </si>
  <si>
    <t>Danville CCSD 118</t>
  </si>
  <si>
    <t>Danville High School</t>
  </si>
  <si>
    <t>North Ridge Middle School</t>
  </si>
  <si>
    <t>South View Upper Elem School</t>
  </si>
  <si>
    <t>Northeast Elem Magnet School</t>
  </si>
  <si>
    <t>Meade Park Elem School</t>
  </si>
  <si>
    <t>Mark Denman Elementary School</t>
  </si>
  <si>
    <t>Southwest  Elem School</t>
  </si>
  <si>
    <t>Kenneth D Bailey Academy</t>
  </si>
  <si>
    <t>Vermilion Co Detention Center</t>
  </si>
  <si>
    <t>540922250</t>
  </si>
  <si>
    <t>Armstrong Twp HSD 225</t>
  </si>
  <si>
    <t>Armstrong High School</t>
  </si>
  <si>
    <t>540925120</t>
  </si>
  <si>
    <t>Salt Fork Community Unit District  512</t>
  </si>
  <si>
    <t>Salt Fork High School</t>
  </si>
  <si>
    <t>Salt Fork Junior High School</t>
  </si>
  <si>
    <t>Salt Fork North Elementary School</t>
  </si>
  <si>
    <t>Salt Fork South Elementary School</t>
  </si>
  <si>
    <t>540928000</t>
  </si>
  <si>
    <t>Bismarck Henning Rossville Alvin Cooperative High School</t>
  </si>
  <si>
    <t>560990170</t>
  </si>
  <si>
    <t>Channahon SD 17</t>
  </si>
  <si>
    <t>Channahon Junior High School</t>
  </si>
  <si>
    <t>N B Galloway Elem School</t>
  </si>
  <si>
    <t>Three Rivers School</t>
  </si>
  <si>
    <t>Pioneer Path</t>
  </si>
  <si>
    <t>56099030C</t>
  </si>
  <si>
    <t>Troy CCSD 30C</t>
  </si>
  <si>
    <t>Troy Middle School</t>
  </si>
  <si>
    <t>Troy Shorewood School</t>
  </si>
  <si>
    <t>Troy Craughwell School</t>
  </si>
  <si>
    <t>Troy Heritage Trail School</t>
  </si>
  <si>
    <t>Troy Cronin Elem School</t>
  </si>
  <si>
    <t>Orenic Intermediate School</t>
  </si>
  <si>
    <t>Troy Hofer Elem Sch</t>
  </si>
  <si>
    <t>56099033C</t>
  </si>
  <si>
    <t>Homer CCSD 33C</t>
  </si>
  <si>
    <t>Homer Jr High School</t>
  </si>
  <si>
    <t>Goodings Grove School</t>
  </si>
  <si>
    <t>Hadley Middle School</t>
  </si>
  <si>
    <t>Luther J Schilling School</t>
  </si>
  <si>
    <t>William J Butler School</t>
  </si>
  <si>
    <t>William E Young School</t>
  </si>
  <si>
    <t>56099070C</t>
  </si>
  <si>
    <t>Laraway CCSD 70C</t>
  </si>
  <si>
    <t>Laraway School</t>
  </si>
  <si>
    <t>560990810</t>
  </si>
  <si>
    <t>Union SD 81</t>
  </si>
  <si>
    <t>Union Elementary School</t>
  </si>
  <si>
    <t>560990840</t>
  </si>
  <si>
    <t>Rockdale SD 84</t>
  </si>
  <si>
    <t>Rockdale Elem School</t>
  </si>
  <si>
    <t>560990860</t>
  </si>
  <si>
    <t>Joliet PSD 86</t>
  </si>
  <si>
    <t>Dirksen Junior High School</t>
  </si>
  <si>
    <t>Gompers Junior High School</t>
  </si>
  <si>
    <t>Hufford Junior High School</t>
  </si>
  <si>
    <t>Washington Jr High &amp; Academy Prgm</t>
  </si>
  <si>
    <t>T E Culbertson Elem School</t>
  </si>
  <si>
    <t>M J Cunningham Elem Sch</t>
  </si>
  <si>
    <t>Eisenhower Academy</t>
  </si>
  <si>
    <t>Farragut Elem School</t>
  </si>
  <si>
    <t>Forest Park Individual Ed School</t>
  </si>
  <si>
    <t>Edna Keith Elem School</t>
  </si>
  <si>
    <t>A O Marshall Elem School</t>
  </si>
  <si>
    <t>Carl Sandburg Elementary</t>
  </si>
  <si>
    <t>Taft Elementary School</t>
  </si>
  <si>
    <t>Woodland Elem School</t>
  </si>
  <si>
    <t>Sator Sanchez Elem School</t>
  </si>
  <si>
    <t>Lynne Thigpen Elem School</t>
  </si>
  <si>
    <t>Isaac Singleton Elem Sch</t>
  </si>
  <si>
    <t>Thompson Instructional Center</t>
  </si>
  <si>
    <t>Marycrest Early Childhood Center</t>
  </si>
  <si>
    <t>Will Co Detention Center 6-8</t>
  </si>
  <si>
    <t>560990880</t>
  </si>
  <si>
    <t>Chaney-Monge SD 88</t>
  </si>
  <si>
    <t>Chaney-Monge School</t>
  </si>
  <si>
    <t>56099088A</t>
  </si>
  <si>
    <t>Richland GSD 88A</t>
  </si>
  <si>
    <t>Richland Elem School</t>
  </si>
  <si>
    <t>560990890</t>
  </si>
  <si>
    <t>Fairmont SD 89</t>
  </si>
  <si>
    <t>Fairmont School</t>
  </si>
  <si>
    <t>560990900</t>
  </si>
  <si>
    <t>Taft SD 90</t>
  </si>
  <si>
    <t>Taft Grade School</t>
  </si>
  <si>
    <t>560990910</t>
  </si>
  <si>
    <t>Lockport SD 91</t>
  </si>
  <si>
    <t>Kelvin Grove Jr High School</t>
  </si>
  <si>
    <t>Milne Grove Elem School</t>
  </si>
  <si>
    <t>560990920</t>
  </si>
  <si>
    <t>Will County SD 92</t>
  </si>
  <si>
    <t>Oak Prairie Jr High School</t>
  </si>
  <si>
    <t>Reed Elem School</t>
  </si>
  <si>
    <t>Ludwig Elem School</t>
  </si>
  <si>
    <t>560991140</t>
  </si>
  <si>
    <t>Manhattan SD 114</t>
  </si>
  <si>
    <t>Manhattan Jr High School</t>
  </si>
  <si>
    <t>Anna McDonald Elem School</t>
  </si>
  <si>
    <t>Wilson Creek Elem Sch</t>
  </si>
  <si>
    <t>560991220</t>
  </si>
  <si>
    <t>New Lenox SD 122</t>
  </si>
  <si>
    <t>Alex M Martino Jr High School</t>
  </si>
  <si>
    <t>Nelson Prairie School</t>
  </si>
  <si>
    <t>Nelson Ridge School</t>
  </si>
  <si>
    <t>Bentley Elem School</t>
  </si>
  <si>
    <t>Arnold J Tyler School</t>
  </si>
  <si>
    <t>Oster-Oakview  School</t>
  </si>
  <si>
    <t>Spencer Trail</t>
  </si>
  <si>
    <t>Spencer Pointe</t>
  </si>
  <si>
    <t>Spencer Crossing</t>
  </si>
  <si>
    <t>Cherry Hill Elem and EC Center</t>
  </si>
  <si>
    <t>56099157C</t>
  </si>
  <si>
    <t>Frankfort CCSD 157C</t>
  </si>
  <si>
    <t>Hickory Creek Middle School</t>
  </si>
  <si>
    <t>Chelsea Elem School</t>
  </si>
  <si>
    <t>Grand Prairie Elementary School</t>
  </si>
  <si>
    <t>560991590</t>
  </si>
  <si>
    <t>Mokena SD 159</t>
  </si>
  <si>
    <t>Mokena Jr High School</t>
  </si>
  <si>
    <t>Mokena Elem School</t>
  </si>
  <si>
    <t>Mokena Intermediate School</t>
  </si>
  <si>
    <t>560991610</t>
  </si>
  <si>
    <t>Summit Hill SD 161</t>
  </si>
  <si>
    <t>Summit Hill Junior High School</t>
  </si>
  <si>
    <t>Arbury Hills Elem School</t>
  </si>
  <si>
    <t>Frankfort Square Elem School</t>
  </si>
  <si>
    <t>Walker Intermediate School</t>
  </si>
  <si>
    <t>Dr Julian Rogus School</t>
  </si>
  <si>
    <t>56099200U</t>
  </si>
  <si>
    <t>Beecher CUSD 200U</t>
  </si>
  <si>
    <t>Beecher High School</t>
  </si>
  <si>
    <t>Beecher Junior High School</t>
  </si>
  <si>
    <t>Beecher Elem School</t>
  </si>
  <si>
    <t>56099201U</t>
  </si>
  <si>
    <t>Crete Monee CUSD 201U</t>
  </si>
  <si>
    <t>Crete-Monee High School</t>
  </si>
  <si>
    <t>Crete-Monee Middle School</t>
  </si>
  <si>
    <t>Balmoral Elem Sch</t>
  </si>
  <si>
    <t>Crete Elementary School</t>
  </si>
  <si>
    <t>Monee Elementary School</t>
  </si>
  <si>
    <t>Talala Elementary School</t>
  </si>
  <si>
    <t>Coretta Scott King Magnet Sch</t>
  </si>
  <si>
    <t>Crete-Monee Early Childhood Cntr</t>
  </si>
  <si>
    <t>Monee Education Center</t>
  </si>
  <si>
    <t>560992020</t>
  </si>
  <si>
    <t>Plainfield SD 202</t>
  </si>
  <si>
    <t>Plainfield High School</t>
  </si>
  <si>
    <t>Plainfield South High School</t>
  </si>
  <si>
    <t>Plainfield North High School</t>
  </si>
  <si>
    <t>Plainfield East High School</t>
  </si>
  <si>
    <t>Indian Trail Middle School</t>
  </si>
  <si>
    <t>Timber Ridge Middle School</t>
  </si>
  <si>
    <t>Heritage Grove Middle School</t>
  </si>
  <si>
    <t>Drauden Point Middle School</t>
  </si>
  <si>
    <t>Richard Ira Jones Middle School</t>
  </si>
  <si>
    <t>Aux Sable Middle Sch</t>
  </si>
  <si>
    <t>John F Kennedy Middle Sch</t>
  </si>
  <si>
    <t>Crystal Lawns Elem School</t>
  </si>
  <si>
    <t>Walkers Grove Elementary School</t>
  </si>
  <si>
    <t>Wesmere Elementary School</t>
  </si>
  <si>
    <t>Lakewood Falls Elem School</t>
  </si>
  <si>
    <t>River View Elementary School</t>
  </si>
  <si>
    <t>Meadow View Elementary School</t>
  </si>
  <si>
    <t>Creekside Elementary School</t>
  </si>
  <si>
    <t>Ridge Elementary School</t>
  </si>
  <si>
    <t>Eagle Pointe Elementary School</t>
  </si>
  <si>
    <t>Lincoln Elementary</t>
  </si>
  <si>
    <t>Charles Reed Elementary Sch</t>
  </si>
  <si>
    <t>Freedom Elem School</t>
  </si>
  <si>
    <t>Thomas Jefferson Elem Sch</t>
  </si>
  <si>
    <t>Elizabeth Eichelberger Elem Sch</t>
  </si>
  <si>
    <t>Wallin Oaks Elementary School</t>
  </si>
  <si>
    <t>Bonnie McBeth  Learning Ctr</t>
  </si>
  <si>
    <t>Plainfield Academy</t>
  </si>
  <si>
    <t>560992030</t>
  </si>
  <si>
    <t>Elwood CCSD 203</t>
  </si>
  <si>
    <t>Elwood C C School</t>
  </si>
  <si>
    <t>560992040</t>
  </si>
  <si>
    <t>Joliet Twp HSD 204</t>
  </si>
  <si>
    <t>Joliet Central High School</t>
  </si>
  <si>
    <t>Joliet West High School</t>
  </si>
  <si>
    <t>Pathways Academy</t>
  </si>
  <si>
    <t>Will Co Detention Center 9-12</t>
  </si>
  <si>
    <t>560992050</t>
  </si>
  <si>
    <t>Lockport Twp HSD 205</t>
  </si>
  <si>
    <t>Lockport Township High Sch East</t>
  </si>
  <si>
    <t>56099207U</t>
  </si>
  <si>
    <t>Peotone CUSD 207U</t>
  </si>
  <si>
    <t>Peotone High School</t>
  </si>
  <si>
    <t>Peotone Jr High School</t>
  </si>
  <si>
    <t>Peotone Elem School</t>
  </si>
  <si>
    <t>Peotone Intermediate Center</t>
  </si>
  <si>
    <t>Connor Shaw Center</t>
  </si>
  <si>
    <t>56099209U</t>
  </si>
  <si>
    <t>Wilmington CUSD 209U</t>
  </si>
  <si>
    <t>Wilmington High School</t>
  </si>
  <si>
    <t>Wilmington Middle School</t>
  </si>
  <si>
    <t>Bruning Elem School</t>
  </si>
  <si>
    <t>L J Stevens Intermediate School</t>
  </si>
  <si>
    <t>560992100</t>
  </si>
  <si>
    <t>Lincoln Way CHSD 210</t>
  </si>
  <si>
    <t>Lincoln-Way Central High School</t>
  </si>
  <si>
    <t>Lincoln-Way East High School</t>
  </si>
  <si>
    <t>Lincoln Way West</t>
  </si>
  <si>
    <t>56099255U</t>
  </si>
  <si>
    <t>Reed Custer CUSD 255U</t>
  </si>
  <si>
    <t>Reed-Custer High School</t>
  </si>
  <si>
    <t>Reed-Custer Middle School</t>
  </si>
  <si>
    <t>Reed-Custer Elementary School</t>
  </si>
  <si>
    <t>56099365U</t>
  </si>
  <si>
    <t>Valley View CUSD 365U</t>
  </si>
  <si>
    <t>Bolingbrook High School</t>
  </si>
  <si>
    <t>Romeoville High School</t>
  </si>
  <si>
    <t>A Vito Martinez Middle School</t>
  </si>
  <si>
    <t>Jane Addams Middle School</t>
  </si>
  <si>
    <t>Hubert H Humphrey Middle School</t>
  </si>
  <si>
    <t>John J Lukancic Middle Sch</t>
  </si>
  <si>
    <t>Robert C Hill Elem School</t>
  </si>
  <si>
    <t>Irene King Elem School</t>
  </si>
  <si>
    <t>Bernard J Ward Elem School</t>
  </si>
  <si>
    <t>John R Tibbott Elem School</t>
  </si>
  <si>
    <t>Wood View Elem School</t>
  </si>
  <si>
    <t>Independence Elem School</t>
  </si>
  <si>
    <t>Jonas E Salk Elem School</t>
  </si>
  <si>
    <t>Jamie McGee Elementary School</t>
  </si>
  <si>
    <t>Oak View Elem School</t>
  </si>
  <si>
    <t>Pioneer Elementary School</t>
  </si>
  <si>
    <t>Kenneth L Hermansen Elementary</t>
  </si>
  <si>
    <t>Skoff Elementary</t>
  </si>
  <si>
    <t>Dr. James Mitchem Early Childhood Center</t>
  </si>
  <si>
    <t>601054280</t>
  </si>
  <si>
    <t>30</t>
  </si>
  <si>
    <t>IDJJ Sch Dist 428</t>
  </si>
  <si>
    <t>3014</t>
  </si>
  <si>
    <t>Illinois Youth Ctr - St Charles</t>
  </si>
  <si>
    <t>3015</t>
  </si>
  <si>
    <t>Il Youth Center - Pere Marquette</t>
  </si>
  <si>
    <t>Illinois Youth Center-Warrenville</t>
  </si>
  <si>
    <t>3028</t>
  </si>
  <si>
    <t>School District 428 IYC-HRB</t>
  </si>
  <si>
    <t>IYC Chicago</t>
  </si>
  <si>
    <t>651089000</t>
  </si>
  <si>
    <t>Dept of Human Services</t>
  </si>
  <si>
    <t>Illinois School for the Deaf</t>
  </si>
  <si>
    <t>Il Sch for the Visually Impaired</t>
  </si>
  <si>
    <t>IL Center for Rehab &amp; Educ-R</t>
  </si>
  <si>
    <t>651089010</t>
  </si>
  <si>
    <t>ISU  Laboratory Schools</t>
  </si>
  <si>
    <t>University High School</t>
  </si>
  <si>
    <t>Thomas Metcalf School</t>
  </si>
  <si>
    <t>651089020</t>
  </si>
  <si>
    <t>University of Ill Lab School</t>
  </si>
  <si>
    <t>University of Illinois High Sch</t>
  </si>
  <si>
    <t>651089030</t>
  </si>
  <si>
    <t>Illinois Mathematics &amp; Science Academy</t>
  </si>
  <si>
    <t>Illinois Mathematics and Science Academy</t>
  </si>
  <si>
    <t>651089040</t>
  </si>
  <si>
    <t>IL Dept of Children and Family Services</t>
  </si>
  <si>
    <t>NCES ID</t>
  </si>
  <si>
    <t>1730990</t>
  </si>
  <si>
    <t>173099003226</t>
  </si>
  <si>
    <t>173099003225</t>
  </si>
  <si>
    <t>1722770</t>
  </si>
  <si>
    <t>172277002524</t>
  </si>
  <si>
    <t>172277002523</t>
  </si>
  <si>
    <t>1708220</t>
  </si>
  <si>
    <t>170822000431</t>
  </si>
  <si>
    <t>170822005402</t>
  </si>
  <si>
    <t>170822000430</t>
  </si>
  <si>
    <t>170822005403</t>
  </si>
  <si>
    <t>1725590</t>
  </si>
  <si>
    <t>172559002771</t>
  </si>
  <si>
    <t>172559004734</t>
  </si>
  <si>
    <t>172559006360</t>
  </si>
  <si>
    <t>1733000</t>
  </si>
  <si>
    <t>173300005053</t>
  </si>
  <si>
    <t>173300005054</t>
  </si>
  <si>
    <t>173300005055</t>
  </si>
  <si>
    <t>173300005056</t>
  </si>
  <si>
    <t>173300003359</t>
  </si>
  <si>
    <t>173300005059</t>
  </si>
  <si>
    <t>173300005060</t>
  </si>
  <si>
    <t>173300005520</t>
  </si>
  <si>
    <t>173300005082</t>
  </si>
  <si>
    <t>1727300</t>
  </si>
  <si>
    <t>172730002893</t>
  </si>
  <si>
    <t>172730005720</t>
  </si>
  <si>
    <t>172730002894</t>
  </si>
  <si>
    <t>1705310</t>
  </si>
  <si>
    <t>170531000216</t>
  </si>
  <si>
    <t>170531000217</t>
  </si>
  <si>
    <t>170531000218</t>
  </si>
  <si>
    <t>1740410</t>
  </si>
  <si>
    <t>174041004070</t>
  </si>
  <si>
    <t>174041004871</t>
  </si>
  <si>
    <t>1700105</t>
  </si>
  <si>
    <t>170010505357</t>
  </si>
  <si>
    <t>170010500245</t>
  </si>
  <si>
    <t>170010505359</t>
  </si>
  <si>
    <t>1715750</t>
  </si>
  <si>
    <t>171575001885</t>
  </si>
  <si>
    <t>171575005160</t>
  </si>
  <si>
    <t>171575006714</t>
  </si>
  <si>
    <t>1741280</t>
  </si>
  <si>
    <t>174128004145</t>
  </si>
  <si>
    <t>174128004144</t>
  </si>
  <si>
    <t>1725680</t>
  </si>
  <si>
    <t>172568002776</t>
  </si>
  <si>
    <t>172568002777</t>
  </si>
  <si>
    <t>172568004736</t>
  </si>
  <si>
    <t>1710830</t>
  </si>
  <si>
    <t>171083001324</t>
  </si>
  <si>
    <t>171083001322</t>
  </si>
  <si>
    <t>1720280</t>
  </si>
  <si>
    <t>172028002280</t>
  </si>
  <si>
    <t>172028002285</t>
  </si>
  <si>
    <t>172028002282</t>
  </si>
  <si>
    <t>172028002279</t>
  </si>
  <si>
    <t>172028002289</t>
  </si>
  <si>
    <t>172028002283</t>
  </si>
  <si>
    <t>172028002288</t>
  </si>
  <si>
    <t>172028002286</t>
  </si>
  <si>
    <t>172028002284</t>
  </si>
  <si>
    <t>172028004190</t>
  </si>
  <si>
    <t>172028006395</t>
  </si>
  <si>
    <t>1731890</t>
  </si>
  <si>
    <t>173189003346</t>
  </si>
  <si>
    <t>173189003345</t>
  </si>
  <si>
    <t>1717790</t>
  </si>
  <si>
    <t>171779002073</t>
  </si>
  <si>
    <t>171779001063</t>
  </si>
  <si>
    <t>171779004652</t>
  </si>
  <si>
    <t>1731710</t>
  </si>
  <si>
    <t>173171003332</t>
  </si>
  <si>
    <t>173171003333</t>
  </si>
  <si>
    <t>173171005518</t>
  </si>
  <si>
    <t>1701387</t>
  </si>
  <si>
    <t>170138705910</t>
  </si>
  <si>
    <t>170138705901</t>
  </si>
  <si>
    <t>170138705902</t>
  </si>
  <si>
    <t>1742660</t>
  </si>
  <si>
    <t>174266004288</t>
  </si>
  <si>
    <t>174266004287</t>
  </si>
  <si>
    <t>1706600</t>
  </si>
  <si>
    <t>170660000348</t>
  </si>
  <si>
    <t>170660004552</t>
  </si>
  <si>
    <t>170660004551</t>
  </si>
  <si>
    <t>1727450</t>
  </si>
  <si>
    <t>172745002912</t>
  </si>
  <si>
    <t>172745004756</t>
  </si>
  <si>
    <t>172745004755</t>
  </si>
  <si>
    <t>1717730</t>
  </si>
  <si>
    <t>171773002067</t>
  </si>
  <si>
    <t>171773002068</t>
  </si>
  <si>
    <t>171773002066</t>
  </si>
  <si>
    <t>171773002069</t>
  </si>
  <si>
    <t>171773006753</t>
  </si>
  <si>
    <t>1726760</t>
  </si>
  <si>
    <t>172676002858</t>
  </si>
  <si>
    <t>172676002857</t>
  </si>
  <si>
    <t>172676004743</t>
  </si>
  <si>
    <t>1738700</t>
  </si>
  <si>
    <t>173870003938</t>
  </si>
  <si>
    <t>173870003937</t>
  </si>
  <si>
    <t>173870003934</t>
  </si>
  <si>
    <t>173870003935</t>
  </si>
  <si>
    <t>1713410</t>
  </si>
  <si>
    <t>171341001632</t>
  </si>
  <si>
    <t>171341004623</t>
  </si>
  <si>
    <t>171341004622</t>
  </si>
  <si>
    <t>1730630</t>
  </si>
  <si>
    <t>173063003186</t>
  </si>
  <si>
    <t>173063003184</t>
  </si>
  <si>
    <t>173063003183</t>
  </si>
  <si>
    <t>173063003187</t>
  </si>
  <si>
    <t>1736640</t>
  </si>
  <si>
    <t>173664005069</t>
  </si>
  <si>
    <t>173664005070</t>
  </si>
  <si>
    <t>1703510</t>
  </si>
  <si>
    <t>170351000034</t>
  </si>
  <si>
    <t>170351000033</t>
  </si>
  <si>
    <t>1705460</t>
  </si>
  <si>
    <t>170546000225</t>
  </si>
  <si>
    <t>170546000224</t>
  </si>
  <si>
    <t>1712240</t>
  </si>
  <si>
    <t>171224001477</t>
  </si>
  <si>
    <t>171224004604</t>
  </si>
  <si>
    <t>1713560</t>
  </si>
  <si>
    <t>171356001648</t>
  </si>
  <si>
    <t>171356000654</t>
  </si>
  <si>
    <t>171356002291</t>
  </si>
  <si>
    <t>171356001650</t>
  </si>
  <si>
    <t>171356001652</t>
  </si>
  <si>
    <t>171356006830</t>
  </si>
  <si>
    <t>1738760</t>
  </si>
  <si>
    <t>173876003944</t>
  </si>
  <si>
    <t>173876001890</t>
  </si>
  <si>
    <t>173876003943</t>
  </si>
  <si>
    <t>1707440</t>
  </si>
  <si>
    <t>170744000383</t>
  </si>
  <si>
    <t>170744000382</t>
  </si>
  <si>
    <t>170744004556</t>
  </si>
  <si>
    <t>1737230</t>
  </si>
  <si>
    <t>173723003864</t>
  </si>
  <si>
    <t>173723003863</t>
  </si>
  <si>
    <t>173723004843</t>
  </si>
  <si>
    <t>1740140</t>
  </si>
  <si>
    <t>174014004044</t>
  </si>
  <si>
    <t>174014004629</t>
  </si>
  <si>
    <t>174014006378</t>
  </si>
  <si>
    <t>1733090</t>
  </si>
  <si>
    <t>173309003435</t>
  </si>
  <si>
    <t>173309003434</t>
  </si>
  <si>
    <t>1730660</t>
  </si>
  <si>
    <t>173066003190</t>
  </si>
  <si>
    <t>173066003192</t>
  </si>
  <si>
    <t>173066003188</t>
  </si>
  <si>
    <t>173066003191</t>
  </si>
  <si>
    <t>1719200</t>
  </si>
  <si>
    <t>171920002206</t>
  </si>
  <si>
    <t>171920002207</t>
  </si>
  <si>
    <t>171920002201</t>
  </si>
  <si>
    <t>171920006788</t>
  </si>
  <si>
    <t>1723250</t>
  </si>
  <si>
    <t>172325002560</t>
  </si>
  <si>
    <t>172325002559</t>
  </si>
  <si>
    <t>172325002558</t>
  </si>
  <si>
    <t>172325002561</t>
  </si>
  <si>
    <t>172325002563</t>
  </si>
  <si>
    <t>172325001146</t>
  </si>
  <si>
    <t>1728560</t>
  </si>
  <si>
    <t>172856002990</t>
  </si>
  <si>
    <t>172856002992</t>
  </si>
  <si>
    <t>1705790</t>
  </si>
  <si>
    <t>170579000255</t>
  </si>
  <si>
    <t>170579005909</t>
  </si>
  <si>
    <t>170579000256</t>
  </si>
  <si>
    <t>170579004634</t>
  </si>
  <si>
    <t>170579000257</t>
  </si>
  <si>
    <t>170579000259</t>
  </si>
  <si>
    <t>170579000261</t>
  </si>
  <si>
    <t>170579000262</t>
  </si>
  <si>
    <t>170579001089</t>
  </si>
  <si>
    <t>170579005760</t>
  </si>
  <si>
    <t>170579006778</t>
  </si>
  <si>
    <t>1728700</t>
  </si>
  <si>
    <t>172870003013</t>
  </si>
  <si>
    <t>172870004967</t>
  </si>
  <si>
    <t>172870003011</t>
  </si>
  <si>
    <t>172870003012</t>
  </si>
  <si>
    <t>172870003014</t>
  </si>
  <si>
    <t>172870001115</t>
  </si>
  <si>
    <t>1718240</t>
  </si>
  <si>
    <t>171824002100</t>
  </si>
  <si>
    <t>171824005017</t>
  </si>
  <si>
    <t>171824002106</t>
  </si>
  <si>
    <t>171824002103</t>
  </si>
  <si>
    <t>171824002104</t>
  </si>
  <si>
    <t>171824002105</t>
  </si>
  <si>
    <t>171824002107</t>
  </si>
  <si>
    <t>171824002109</t>
  </si>
  <si>
    <t>171824005530</t>
  </si>
  <si>
    <t>171824000670</t>
  </si>
  <si>
    <t>171824001907</t>
  </si>
  <si>
    <t>1721180</t>
  </si>
  <si>
    <t>172118003821</t>
  </si>
  <si>
    <t>172118003822</t>
  </si>
  <si>
    <t>172118002397</t>
  </si>
  <si>
    <t>172118005428</t>
  </si>
  <si>
    <t>1732550</t>
  </si>
  <si>
    <t>173255006063</t>
  </si>
  <si>
    <t>173255003381</t>
  </si>
  <si>
    <t>1736240</t>
  </si>
  <si>
    <t>173624003750</t>
  </si>
  <si>
    <t>1734540</t>
  </si>
  <si>
    <t>173454003624</t>
  </si>
  <si>
    <t>173454003623</t>
  </si>
  <si>
    <t>173454001134</t>
  </si>
  <si>
    <t>1734510</t>
  </si>
  <si>
    <t>173451003599</t>
  </si>
  <si>
    <t>173451003600</t>
  </si>
  <si>
    <t>173451003577</t>
  </si>
  <si>
    <t>173451003585</t>
  </si>
  <si>
    <t>173451005448</t>
  </si>
  <si>
    <t>173451004426</t>
  </si>
  <si>
    <t>173451003583</t>
  </si>
  <si>
    <t>173451003558</t>
  </si>
  <si>
    <t>173451003394</t>
  </si>
  <si>
    <t>173451003607</t>
  </si>
  <si>
    <t>173451003621</t>
  </si>
  <si>
    <t>173451003557</t>
  </si>
  <si>
    <t>173451003559</t>
  </si>
  <si>
    <t>173451006077</t>
  </si>
  <si>
    <t>173451003561</t>
  </si>
  <si>
    <t>173451003563</t>
  </si>
  <si>
    <t>173451003618</t>
  </si>
  <si>
    <t>173451003571</t>
  </si>
  <si>
    <t>173451006044</t>
  </si>
  <si>
    <t>173451003575</t>
  </si>
  <si>
    <t>173451003576</t>
  </si>
  <si>
    <t>173451003579</t>
  </si>
  <si>
    <t>173451006154</t>
  </si>
  <si>
    <t>173451003580</t>
  </si>
  <si>
    <t>173451003574</t>
  </si>
  <si>
    <t>173451003581</t>
  </si>
  <si>
    <t>173451005531</t>
  </si>
  <si>
    <t>173451003587</t>
  </si>
  <si>
    <t>173451003620</t>
  </si>
  <si>
    <t>173451003601</t>
  </si>
  <si>
    <t>173451003602</t>
  </si>
  <si>
    <t>173451003603</t>
  </si>
  <si>
    <t>173451003604</t>
  </si>
  <si>
    <t>173451003605</t>
  </si>
  <si>
    <t>173451005447</t>
  </si>
  <si>
    <t>173451000240</t>
  </si>
  <si>
    <t>173451001589</t>
  </si>
  <si>
    <t>173451003397</t>
  </si>
  <si>
    <t>173451006242</t>
  </si>
  <si>
    <t>173451006572</t>
  </si>
  <si>
    <t>173451005200</t>
  </si>
  <si>
    <t>173451005449</t>
  </si>
  <si>
    <t>173451006164</t>
  </si>
  <si>
    <t>173451006551</t>
  </si>
  <si>
    <t>173451006694</t>
  </si>
  <si>
    <t>1719620</t>
  </si>
  <si>
    <t>171962002236</t>
  </si>
  <si>
    <t>1736600</t>
  </si>
  <si>
    <t>173660003768</t>
  </si>
  <si>
    <t>173660002341</t>
  </si>
  <si>
    <t>173660004430</t>
  </si>
  <si>
    <t>173660003766</t>
  </si>
  <si>
    <t>173660004638</t>
  </si>
  <si>
    <t>1731050</t>
  </si>
  <si>
    <t>173105003229</t>
  </si>
  <si>
    <t>173105005648</t>
  </si>
  <si>
    <t>173105003228</t>
  </si>
  <si>
    <t>1712810</t>
  </si>
  <si>
    <t>171281001536</t>
  </si>
  <si>
    <t>171281004614</t>
  </si>
  <si>
    <t>171281004613</t>
  </si>
  <si>
    <t>171281005157</t>
  </si>
  <si>
    <t>1742790</t>
  </si>
  <si>
    <t>174279004297</t>
  </si>
  <si>
    <t>174279004295</t>
  </si>
  <si>
    <t>174279004294</t>
  </si>
  <si>
    <t>174279003401</t>
  </si>
  <si>
    <t>1730420</t>
  </si>
  <si>
    <t>173042003154</t>
  </si>
  <si>
    <t>173042003157</t>
  </si>
  <si>
    <t>173042005020</t>
  </si>
  <si>
    <t>173042003160</t>
  </si>
  <si>
    <t>173042003146</t>
  </si>
  <si>
    <t>173042003144</t>
  </si>
  <si>
    <t>173042003151</t>
  </si>
  <si>
    <t>173042003148</t>
  </si>
  <si>
    <t>173042003145</t>
  </si>
  <si>
    <t>173042003149</t>
  </si>
  <si>
    <t>173042003150</t>
  </si>
  <si>
    <t>173042003152</t>
  </si>
  <si>
    <t>173042003153</t>
  </si>
  <si>
    <t>173042003155</t>
  </si>
  <si>
    <t>173042003156</t>
  </si>
  <si>
    <t>173042003159</t>
  </si>
  <si>
    <t>173042003161</t>
  </si>
  <si>
    <t>173042003162</t>
  </si>
  <si>
    <t>173042005441</t>
  </si>
  <si>
    <t>173042001179</t>
  </si>
  <si>
    <t>1742210</t>
  </si>
  <si>
    <t>174221004230</t>
  </si>
  <si>
    <t>174221004240</t>
  </si>
  <si>
    <t>174221001184</t>
  </si>
  <si>
    <t>174221004237</t>
  </si>
  <si>
    <t>174221004232</t>
  </si>
  <si>
    <t>174221004242</t>
  </si>
  <si>
    <t>174221004236</t>
  </si>
  <si>
    <t>174221004233</t>
  </si>
  <si>
    <t>174221004231</t>
  </si>
  <si>
    <t>174221004234</t>
  </si>
  <si>
    <t>174221004228</t>
  </si>
  <si>
    <t>174221004238</t>
  </si>
  <si>
    <t>174221006098</t>
  </si>
  <si>
    <t>1732850</t>
  </si>
  <si>
    <t>173285003405</t>
  </si>
  <si>
    <t>173285003403</t>
  </si>
  <si>
    <t>173285003404</t>
  </si>
  <si>
    <t>173285003402</t>
  </si>
  <si>
    <t>1704140</t>
  </si>
  <si>
    <t>170414000105</t>
  </si>
  <si>
    <t>170414000106</t>
  </si>
  <si>
    <t>170414000095</t>
  </si>
  <si>
    <t>170414000096</t>
  </si>
  <si>
    <t>170414000097</t>
  </si>
  <si>
    <t>170414000098</t>
  </si>
  <si>
    <t>170414000099</t>
  </si>
  <si>
    <t>170414000100</t>
  </si>
  <si>
    <t>170414000101</t>
  </si>
  <si>
    <t>1733870</t>
  </si>
  <si>
    <t>173387003480</t>
  </si>
  <si>
    <t>173387003477</t>
  </si>
  <si>
    <t>173387003478</t>
  </si>
  <si>
    <t>173387006831</t>
  </si>
  <si>
    <t>1717850</t>
  </si>
  <si>
    <t>171785002081</t>
  </si>
  <si>
    <t>171785002078</t>
  </si>
  <si>
    <t>171785002079</t>
  </si>
  <si>
    <t>1728980</t>
  </si>
  <si>
    <t>172898003040</t>
  </si>
  <si>
    <t>172898003038</t>
  </si>
  <si>
    <t>172898003039</t>
  </si>
  <si>
    <t>172898003041</t>
  </si>
  <si>
    <t>1738400</t>
  </si>
  <si>
    <t>173840003917</t>
  </si>
  <si>
    <t>173840003918</t>
  </si>
  <si>
    <t>173840006542</t>
  </si>
  <si>
    <t>1724420</t>
  </si>
  <si>
    <t>172442002649</t>
  </si>
  <si>
    <t>172442002651</t>
  </si>
  <si>
    <t>172442002650</t>
  </si>
  <si>
    <t>1741700</t>
  </si>
  <si>
    <t>174170004176</t>
  </si>
  <si>
    <t>174170004175</t>
  </si>
  <si>
    <t>1716920</t>
  </si>
  <si>
    <t>171692005657</t>
  </si>
  <si>
    <t>171692002003</t>
  </si>
  <si>
    <t>171692001998</t>
  </si>
  <si>
    <t>171692001999</t>
  </si>
  <si>
    <t>171692002000</t>
  </si>
  <si>
    <t>171692002001</t>
  </si>
  <si>
    <t>171692002002</t>
  </si>
  <si>
    <t>171692002004</t>
  </si>
  <si>
    <t>1716860</t>
  </si>
  <si>
    <t>171686001993</t>
  </si>
  <si>
    <t>171686005280</t>
  </si>
  <si>
    <t>171686001992</t>
  </si>
  <si>
    <t>1742840</t>
  </si>
  <si>
    <t>174284004298</t>
  </si>
  <si>
    <t>174284004299</t>
  </si>
  <si>
    <t>174284004300</t>
  </si>
  <si>
    <t>174284004301</t>
  </si>
  <si>
    <t>174284002469</t>
  </si>
  <si>
    <t>1704800</t>
  </si>
  <si>
    <t>170480000043</t>
  </si>
  <si>
    <t>170480000177</t>
  </si>
  <si>
    <t>1720970</t>
  </si>
  <si>
    <t>172097002378</t>
  </si>
  <si>
    <t>1742600</t>
  </si>
  <si>
    <t>174260004280</t>
  </si>
  <si>
    <t>174260004275</t>
  </si>
  <si>
    <t>174260004276</t>
  </si>
  <si>
    <t>174260004278</t>
  </si>
  <si>
    <t>174260004279</t>
  </si>
  <si>
    <t>174260001195</t>
  </si>
  <si>
    <t>1734740</t>
  </si>
  <si>
    <t>173474003646</t>
  </si>
  <si>
    <t>173474003653</t>
  </si>
  <si>
    <t>173474003637</t>
  </si>
  <si>
    <t>173474004428</t>
  </si>
  <si>
    <t>173474000707</t>
  </si>
  <si>
    <t>173474003636</t>
  </si>
  <si>
    <t>173474003652</t>
  </si>
  <si>
    <t>173474003635</t>
  </si>
  <si>
    <t>173474003658</t>
  </si>
  <si>
    <t>173474003650</t>
  </si>
  <si>
    <t>173474005450</t>
  </si>
  <si>
    <t>173474003656</t>
  </si>
  <si>
    <t>173474003640</t>
  </si>
  <si>
    <t>173474003634</t>
  </si>
  <si>
    <t>173474003642</t>
  </si>
  <si>
    <t>173474003651</t>
  </si>
  <si>
    <t>173474003648</t>
  </si>
  <si>
    <t>173474003649</t>
  </si>
  <si>
    <t>173474003647</t>
  </si>
  <si>
    <t>173474003632</t>
  </si>
  <si>
    <t>173474003633</t>
  </si>
  <si>
    <t>173474003645</t>
  </si>
  <si>
    <t>173474003631</t>
  </si>
  <si>
    <t>173474003641</t>
  </si>
  <si>
    <t>173474003638</t>
  </si>
  <si>
    <t>173474004427</t>
  </si>
  <si>
    <t>173474003420</t>
  </si>
  <si>
    <t>173474006316</t>
  </si>
  <si>
    <t>1727210</t>
  </si>
  <si>
    <t>172721002885</t>
  </si>
  <si>
    <t>172721002888</t>
  </si>
  <si>
    <t>172721001596</t>
  </si>
  <si>
    <t>172721005771</t>
  </si>
  <si>
    <t>1713770</t>
  </si>
  <si>
    <t>171377001715</t>
  </si>
  <si>
    <t>171377001719</t>
  </si>
  <si>
    <t>171377001730</t>
  </si>
  <si>
    <t>171377001718</t>
  </si>
  <si>
    <t>171377001713</t>
  </si>
  <si>
    <t>171377001711</t>
  </si>
  <si>
    <t>171377001714</t>
  </si>
  <si>
    <t>171377001716</t>
  </si>
  <si>
    <t>171377001717</t>
  </si>
  <si>
    <t>171377001727</t>
  </si>
  <si>
    <t>171377001722</t>
  </si>
  <si>
    <t>171377001723</t>
  </si>
  <si>
    <t>171377001726</t>
  </si>
  <si>
    <t>171377004568</t>
  </si>
  <si>
    <t>171377006786</t>
  </si>
  <si>
    <t>1712120</t>
  </si>
  <si>
    <t>171212001460</t>
  </si>
  <si>
    <t>171212001462</t>
  </si>
  <si>
    <t>171212001465</t>
  </si>
  <si>
    <t>171212001461</t>
  </si>
  <si>
    <t>171212001463</t>
  </si>
  <si>
    <t>171212001464</t>
  </si>
  <si>
    <t>171212001466</t>
  </si>
  <si>
    <t>171212001467</t>
  </si>
  <si>
    <t>171212001468</t>
  </si>
  <si>
    <t>171212001469</t>
  </si>
  <si>
    <t>171212001470</t>
  </si>
  <si>
    <t>1713140</t>
  </si>
  <si>
    <t>171314001552</t>
  </si>
  <si>
    <t>171314001553</t>
  </si>
  <si>
    <t>171314001551</t>
  </si>
  <si>
    <t>171314001555</t>
  </si>
  <si>
    <t>171314005276</t>
  </si>
  <si>
    <t>171314000063</t>
  </si>
  <si>
    <t>171314006784</t>
  </si>
  <si>
    <t>1730840</t>
  </si>
  <si>
    <t>173084002472</t>
  </si>
  <si>
    <t>173084003216</t>
  </si>
  <si>
    <t>173084003213</t>
  </si>
  <si>
    <t>173084003212</t>
  </si>
  <si>
    <t>173084003210</t>
  </si>
  <si>
    <t>173084003215</t>
  </si>
  <si>
    <t>173084003217</t>
  </si>
  <si>
    <t>173084006374</t>
  </si>
  <si>
    <t>1714460</t>
  </si>
  <si>
    <t>171446001786</t>
  </si>
  <si>
    <t>171446001790</t>
  </si>
  <si>
    <t>171446001795</t>
  </si>
  <si>
    <t>171446001787</t>
  </si>
  <si>
    <t>171446001788</t>
  </si>
  <si>
    <t>171446001792</t>
  </si>
  <si>
    <t>171446001793</t>
  </si>
  <si>
    <t>171446001796</t>
  </si>
  <si>
    <t>171446001797</t>
  </si>
  <si>
    <t>171446001801</t>
  </si>
  <si>
    <t>171446001802</t>
  </si>
  <si>
    <t>171446001803</t>
  </si>
  <si>
    <t>171446001794</t>
  </si>
  <si>
    <t>171446005537</t>
  </si>
  <si>
    <t>171446001216</t>
  </si>
  <si>
    <t>171446001789</t>
  </si>
  <si>
    <t>171446004569</t>
  </si>
  <si>
    <t>1726820</t>
  </si>
  <si>
    <t>172682002867</t>
  </si>
  <si>
    <t>172682002868</t>
  </si>
  <si>
    <t>1736450</t>
  </si>
  <si>
    <t>173645003759</t>
  </si>
  <si>
    <t>173645003756</t>
  </si>
  <si>
    <t>173645003758</t>
  </si>
  <si>
    <t>173645003757</t>
  </si>
  <si>
    <t>1736480</t>
  </si>
  <si>
    <t>173648003760</t>
  </si>
  <si>
    <t>173648003762</t>
  </si>
  <si>
    <t>173648003761</t>
  </si>
  <si>
    <t>1726850</t>
  </si>
  <si>
    <t>172685002870</t>
  </si>
  <si>
    <t>1728500</t>
  </si>
  <si>
    <t>172850002476</t>
  </si>
  <si>
    <t>1714820</t>
  </si>
  <si>
    <t>171482001820</t>
  </si>
  <si>
    <t>1713260</t>
  </si>
  <si>
    <t>171326001578</t>
  </si>
  <si>
    <t>1710380</t>
  </si>
  <si>
    <t>171038001254</t>
  </si>
  <si>
    <t>171038001253</t>
  </si>
  <si>
    <t>171038000711</t>
  </si>
  <si>
    <t>1723100</t>
  </si>
  <si>
    <t>172310002549</t>
  </si>
  <si>
    <t>172310002550</t>
  </si>
  <si>
    <t>172310002551</t>
  </si>
  <si>
    <t>1714490</t>
  </si>
  <si>
    <t>171449001804</t>
  </si>
  <si>
    <t>171449006735</t>
  </si>
  <si>
    <t>1728200</t>
  </si>
  <si>
    <t>172820002975</t>
  </si>
  <si>
    <t>172820004263</t>
  </si>
  <si>
    <t>1724090</t>
  </si>
  <si>
    <t>172409005030</t>
  </si>
  <si>
    <t>172409005031</t>
  </si>
  <si>
    <t>172409005032</t>
  </si>
  <si>
    <t>172409005034</t>
  </si>
  <si>
    <t>1730450</t>
  </si>
  <si>
    <t>173045003165</t>
  </si>
  <si>
    <t>173045003168</t>
  </si>
  <si>
    <t>173045003166</t>
  </si>
  <si>
    <t>173045003167</t>
  </si>
  <si>
    <t>173045003164</t>
  </si>
  <si>
    <t>173045004421</t>
  </si>
  <si>
    <t>173045005782</t>
  </si>
  <si>
    <t>1704170</t>
  </si>
  <si>
    <t>170417000111</t>
  </si>
  <si>
    <t>170417000113</t>
  </si>
  <si>
    <t>170417000114</t>
  </si>
  <si>
    <t>170417000117</t>
  </si>
  <si>
    <t>170417000115</t>
  </si>
  <si>
    <t>170417000110</t>
  </si>
  <si>
    <t>170417000116</t>
  </si>
  <si>
    <t>170417000036</t>
  </si>
  <si>
    <t>170417001965</t>
  </si>
  <si>
    <t>170417004679</t>
  </si>
  <si>
    <t>1728530</t>
  </si>
  <si>
    <t>172853002986</t>
  </si>
  <si>
    <t>172853002988</t>
  </si>
  <si>
    <t>172853005783</t>
  </si>
  <si>
    <t>172853006775</t>
  </si>
  <si>
    <t>1729010</t>
  </si>
  <si>
    <t>172901003042</t>
  </si>
  <si>
    <t>172901003043</t>
  </si>
  <si>
    <t>172901005045</t>
  </si>
  <si>
    <t>172901005784</t>
  </si>
  <si>
    <t>1734770</t>
  </si>
  <si>
    <t>173477003659</t>
  </si>
  <si>
    <t>1731200</t>
  </si>
  <si>
    <t>173120003250</t>
  </si>
  <si>
    <t>1728650</t>
  </si>
  <si>
    <t>172865006555</t>
  </si>
  <si>
    <t>172865003008</t>
  </si>
  <si>
    <t>1735640</t>
  </si>
  <si>
    <t>173564003711</t>
  </si>
  <si>
    <t>173564003712</t>
  </si>
  <si>
    <t>173564003713</t>
  </si>
  <si>
    <t>1724330</t>
  </si>
  <si>
    <t>172433002642</t>
  </si>
  <si>
    <t>172433002644</t>
  </si>
  <si>
    <t>172433002643</t>
  </si>
  <si>
    <t>172433002645</t>
  </si>
  <si>
    <t>172433002641</t>
  </si>
  <si>
    <t>172433006324</t>
  </si>
  <si>
    <t>1715780</t>
  </si>
  <si>
    <t>171578001887</t>
  </si>
  <si>
    <t>171578001886</t>
  </si>
  <si>
    <t>171578001888</t>
  </si>
  <si>
    <t>171578001889</t>
  </si>
  <si>
    <t>1733390</t>
  </si>
  <si>
    <t>173339003457</t>
  </si>
  <si>
    <t>1733840</t>
  </si>
  <si>
    <t>173384003476</t>
  </si>
  <si>
    <t>1739780</t>
  </si>
  <si>
    <t>173978004006</t>
  </si>
  <si>
    <t>1706000</t>
  </si>
  <si>
    <t>170600000279</t>
  </si>
  <si>
    <t>170600000281</t>
  </si>
  <si>
    <t>170600000283</t>
  </si>
  <si>
    <t>170600000280</t>
  </si>
  <si>
    <t>170600000282</t>
  </si>
  <si>
    <t>170600000284</t>
  </si>
  <si>
    <t>1705760</t>
  </si>
  <si>
    <t>170576000253</t>
  </si>
  <si>
    <t>170576000247</t>
  </si>
  <si>
    <t>170576000248</t>
  </si>
  <si>
    <t>170576000250</t>
  </si>
  <si>
    <t>170576000251</t>
  </si>
  <si>
    <t>170576005264</t>
  </si>
  <si>
    <t>170576006018</t>
  </si>
  <si>
    <t>1725110</t>
  </si>
  <si>
    <t>172511006426</t>
  </si>
  <si>
    <t>172511006427</t>
  </si>
  <si>
    <t>172511002740</t>
  </si>
  <si>
    <t>172511002737</t>
  </si>
  <si>
    <t>172511002738</t>
  </si>
  <si>
    <t>172511002742</t>
  </si>
  <si>
    <t>172511002743</t>
  </si>
  <si>
    <t>172511002744</t>
  </si>
  <si>
    <t>172511002747</t>
  </si>
  <si>
    <t>1733810</t>
  </si>
  <si>
    <t>173381003472</t>
  </si>
  <si>
    <t>173381003471</t>
  </si>
  <si>
    <t>173381003475</t>
  </si>
  <si>
    <t>1715450</t>
  </si>
  <si>
    <t>171545001858</t>
  </si>
  <si>
    <t>171545001859</t>
  </si>
  <si>
    <t>171545001860</t>
  </si>
  <si>
    <t>171545001861</t>
  </si>
  <si>
    <t>1713440</t>
  </si>
  <si>
    <t>171344001633</t>
  </si>
  <si>
    <t>1741790</t>
  </si>
  <si>
    <t>174179004185</t>
  </si>
  <si>
    <t>174179004184</t>
  </si>
  <si>
    <t>174179000716</t>
  </si>
  <si>
    <t>1719230</t>
  </si>
  <si>
    <t>171923002210</t>
  </si>
  <si>
    <t>1721420</t>
  </si>
  <si>
    <t>172142002410</t>
  </si>
  <si>
    <t>1707320</t>
  </si>
  <si>
    <t>170732000727</t>
  </si>
  <si>
    <t>170732000380</t>
  </si>
  <si>
    <t>1733990</t>
  </si>
  <si>
    <t>173399003495</t>
  </si>
  <si>
    <t>173399003491</t>
  </si>
  <si>
    <t>173399003492</t>
  </si>
  <si>
    <t>173399003493</t>
  </si>
  <si>
    <t>173399003494</t>
  </si>
  <si>
    <t>1729250</t>
  </si>
  <si>
    <t>172925004581</t>
  </si>
  <si>
    <t>172925004582</t>
  </si>
  <si>
    <t>172925003068</t>
  </si>
  <si>
    <t>172925003069</t>
  </si>
  <si>
    <t>172925003065</t>
  </si>
  <si>
    <t>172925003063</t>
  </si>
  <si>
    <t>172925003060</t>
  </si>
  <si>
    <t>172925003064</t>
  </si>
  <si>
    <t>172925003062</t>
  </si>
  <si>
    <t>172925003067</t>
  </si>
  <si>
    <t>1706060</t>
  </si>
  <si>
    <t>170606000288</t>
  </si>
  <si>
    <t>170606000285</t>
  </si>
  <si>
    <t>170606000287</t>
  </si>
  <si>
    <t>170606000286</t>
  </si>
  <si>
    <t>1710200</t>
  </si>
  <si>
    <t>171020005660</t>
  </si>
  <si>
    <t>171020001238</t>
  </si>
  <si>
    <t>171020001236</t>
  </si>
  <si>
    <t>171020001237</t>
  </si>
  <si>
    <t>171020001239</t>
  </si>
  <si>
    <t>171020001240</t>
  </si>
  <si>
    <t>171020001235</t>
  </si>
  <si>
    <t>171020001243</t>
  </si>
  <si>
    <t>171020001242</t>
  </si>
  <si>
    <t>171020005025</t>
  </si>
  <si>
    <t>171020005153</t>
  </si>
  <si>
    <t>171020000277</t>
  </si>
  <si>
    <t>171020002479</t>
  </si>
  <si>
    <t>171020002480</t>
  </si>
  <si>
    <t>171020006414</t>
  </si>
  <si>
    <t>1706090</t>
  </si>
  <si>
    <t>170609003422</t>
  </si>
  <si>
    <t>170609005026</t>
  </si>
  <si>
    <t>170609000289</t>
  </si>
  <si>
    <t>170609000291</t>
  </si>
  <si>
    <t>170609000292</t>
  </si>
  <si>
    <t>170609000293</t>
  </si>
  <si>
    <t>170609005296</t>
  </si>
  <si>
    <t>170609003423</t>
  </si>
  <si>
    <t>1741820</t>
  </si>
  <si>
    <t>174182004192</t>
  </si>
  <si>
    <t>174182004187</t>
  </si>
  <si>
    <t>174182004188</t>
  </si>
  <si>
    <t>174182004189</t>
  </si>
  <si>
    <t>1721600</t>
  </si>
  <si>
    <t>172160002424</t>
  </si>
  <si>
    <t>172160002420</t>
  </si>
  <si>
    <t>172160002421</t>
  </si>
  <si>
    <t>172160002422</t>
  </si>
  <si>
    <t>172160002423</t>
  </si>
  <si>
    <t>172160005976</t>
  </si>
  <si>
    <t>1723850</t>
  </si>
  <si>
    <t>172385002595</t>
  </si>
  <si>
    <t>172385002597</t>
  </si>
  <si>
    <t>172385002599</t>
  </si>
  <si>
    <t>172385002598</t>
  </si>
  <si>
    <t>172385002600</t>
  </si>
  <si>
    <t>172385003902</t>
  </si>
  <si>
    <t>1721630</t>
  </si>
  <si>
    <t>172163002429</t>
  </si>
  <si>
    <t>172163002425</t>
  </si>
  <si>
    <t>172163002426</t>
  </si>
  <si>
    <t>172163002427</t>
  </si>
  <si>
    <t>172163002428</t>
  </si>
  <si>
    <t>1719110</t>
  </si>
  <si>
    <t>171911002197</t>
  </si>
  <si>
    <t>171911002195</t>
  </si>
  <si>
    <t>1732040</t>
  </si>
  <si>
    <t>173204005539</t>
  </si>
  <si>
    <t>173204003354</t>
  </si>
  <si>
    <t>1729280</t>
  </si>
  <si>
    <t>172928003070</t>
  </si>
  <si>
    <t>1726880</t>
  </si>
  <si>
    <t>172688002871</t>
  </si>
  <si>
    <t>172688002872</t>
  </si>
  <si>
    <t>172688005044</t>
  </si>
  <si>
    <t>172688003949</t>
  </si>
  <si>
    <t>1723880</t>
  </si>
  <si>
    <t>172388002601</t>
  </si>
  <si>
    <t>1734020</t>
  </si>
  <si>
    <t>173402003496</t>
  </si>
  <si>
    <t>1732910</t>
  </si>
  <si>
    <t>173291003406</t>
  </si>
  <si>
    <t>173291003407</t>
  </si>
  <si>
    <t>173291005781</t>
  </si>
  <si>
    <t>1722740</t>
  </si>
  <si>
    <t>172274002520</t>
  </si>
  <si>
    <t>172274002522</t>
  </si>
  <si>
    <t>1733720</t>
  </si>
  <si>
    <t>173372003469</t>
  </si>
  <si>
    <t>1714100</t>
  </si>
  <si>
    <t>171410001761</t>
  </si>
  <si>
    <t>171410005506</t>
  </si>
  <si>
    <t>171410001760</t>
  </si>
  <si>
    <t>171410001762</t>
  </si>
  <si>
    <t>1704050</t>
  </si>
  <si>
    <t>170405000090</t>
  </si>
  <si>
    <t>170405000089</t>
  </si>
  <si>
    <t>170405000091</t>
  </si>
  <si>
    <t>170405000092</t>
  </si>
  <si>
    <t>170405000093</t>
  </si>
  <si>
    <t>1742570</t>
  </si>
  <si>
    <t>174257004273</t>
  </si>
  <si>
    <t>1707170</t>
  </si>
  <si>
    <t>170717004585</t>
  </si>
  <si>
    <t>170717000368</t>
  </si>
  <si>
    <t>170717000369</t>
  </si>
  <si>
    <t>170717000372</t>
  </si>
  <si>
    <t>170717000371</t>
  </si>
  <si>
    <t>170717006392</t>
  </si>
  <si>
    <t>1737860</t>
  </si>
  <si>
    <t>173786003888</t>
  </si>
  <si>
    <t>1736810</t>
  </si>
  <si>
    <t>173681005027</t>
  </si>
  <si>
    <t>173681003790</t>
  </si>
  <si>
    <t>173681003794</t>
  </si>
  <si>
    <t>173681003787</t>
  </si>
  <si>
    <t>173681003788</t>
  </si>
  <si>
    <t>173681003791</t>
  </si>
  <si>
    <t>173681003786</t>
  </si>
  <si>
    <t>173681006065</t>
  </si>
  <si>
    <t>1707290</t>
  </si>
  <si>
    <t>170729001933</t>
  </si>
  <si>
    <t>170729002507</t>
  </si>
  <si>
    <t>170729005661</t>
  </si>
  <si>
    <t>(Pending)</t>
  </si>
  <si>
    <t>1728890</t>
  </si>
  <si>
    <t>172889003029</t>
  </si>
  <si>
    <t>172889003031</t>
  </si>
  <si>
    <t>172889003028</t>
  </si>
  <si>
    <t>172889003030</t>
  </si>
  <si>
    <t>172889004243</t>
  </si>
  <si>
    <t>1730600</t>
  </si>
  <si>
    <t>173060003181</t>
  </si>
  <si>
    <t>173060003180</t>
  </si>
  <si>
    <t>173060003182</t>
  </si>
  <si>
    <t>1733690</t>
  </si>
  <si>
    <t>173369003468</t>
  </si>
  <si>
    <t>173369003464</t>
  </si>
  <si>
    <t>173369003465</t>
  </si>
  <si>
    <t>173369003467</t>
  </si>
  <si>
    <t>173369003466</t>
  </si>
  <si>
    <t>1729190</t>
  </si>
  <si>
    <t>172919005184</t>
  </si>
  <si>
    <t>172919003051</t>
  </si>
  <si>
    <t>172919003052</t>
  </si>
  <si>
    <t>172919003050</t>
  </si>
  <si>
    <t>172919003053</t>
  </si>
  <si>
    <t>172919003056</t>
  </si>
  <si>
    <t>1714550</t>
  </si>
  <si>
    <t>171455001805</t>
  </si>
  <si>
    <t>171455001806</t>
  </si>
  <si>
    <t>171455001807</t>
  </si>
  <si>
    <t>171455001808</t>
  </si>
  <si>
    <t>171455001809</t>
  </si>
  <si>
    <t>1704560</t>
  </si>
  <si>
    <t>170456000135</t>
  </si>
  <si>
    <t>170456000136</t>
  </si>
  <si>
    <t>170456000137</t>
  </si>
  <si>
    <t>1703480</t>
  </si>
  <si>
    <t>170348000031</t>
  </si>
  <si>
    <t>170348000028</t>
  </si>
  <si>
    <t>170348000029</t>
  </si>
  <si>
    <t>170348000030</t>
  </si>
  <si>
    <t>170348006690</t>
  </si>
  <si>
    <t>1743380</t>
  </si>
  <si>
    <t>174338004339</t>
  </si>
  <si>
    <t>174338004338</t>
  </si>
  <si>
    <t>174338004342</t>
  </si>
  <si>
    <t>174338005905</t>
  </si>
  <si>
    <t>1709990</t>
  </si>
  <si>
    <t>170999001229</t>
  </si>
  <si>
    <t>170999001230</t>
  </si>
  <si>
    <t>170999001232</t>
  </si>
  <si>
    <t>1730570</t>
  </si>
  <si>
    <t>173057003177</t>
  </si>
  <si>
    <t>173057003175</t>
  </si>
  <si>
    <t>173057003176</t>
  </si>
  <si>
    <t>173057003904</t>
  </si>
  <si>
    <t>1706510</t>
  </si>
  <si>
    <t>170651000328</t>
  </si>
  <si>
    <t>170651000334</t>
  </si>
  <si>
    <t>170651004244</t>
  </si>
  <si>
    <t>170651000333</t>
  </si>
  <si>
    <t>170651000336</t>
  </si>
  <si>
    <t>170651000338</t>
  </si>
  <si>
    <t>170651000332</t>
  </si>
  <si>
    <t>170651000335</t>
  </si>
  <si>
    <t>170651004251</t>
  </si>
  <si>
    <t>170651004253</t>
  </si>
  <si>
    <t>170651005401</t>
  </si>
  <si>
    <t>170651006780</t>
  </si>
  <si>
    <t>1708130</t>
  </si>
  <si>
    <t>170813000426</t>
  </si>
  <si>
    <t>170813000427</t>
  </si>
  <si>
    <t>170813005144</t>
  </si>
  <si>
    <t>1730900</t>
  </si>
  <si>
    <t>173090003220</t>
  </si>
  <si>
    <t>1730220</t>
  </si>
  <si>
    <t>173022003126</t>
  </si>
  <si>
    <t>173022005540</t>
  </si>
  <si>
    <t>173022001597</t>
  </si>
  <si>
    <t>173022003127</t>
  </si>
  <si>
    <t>173022003122</t>
  </si>
  <si>
    <t>173022003128</t>
  </si>
  <si>
    <t>173022003124</t>
  </si>
  <si>
    <t>173022005187</t>
  </si>
  <si>
    <t>173022005541</t>
  </si>
  <si>
    <t>173022002530</t>
  </si>
  <si>
    <t>1721270</t>
  </si>
  <si>
    <t>172127002402</t>
  </si>
  <si>
    <t>172127000294</t>
  </si>
  <si>
    <t>172127002398</t>
  </si>
  <si>
    <t>172127002399</t>
  </si>
  <si>
    <t>172127005174</t>
  </si>
  <si>
    <t>172127005282</t>
  </si>
  <si>
    <t>172127003424</t>
  </si>
  <si>
    <t>1715480</t>
  </si>
  <si>
    <t>171548001864</t>
  </si>
  <si>
    <t>171548001865</t>
  </si>
  <si>
    <t>171548001863</t>
  </si>
  <si>
    <t>171548001862</t>
  </si>
  <si>
    <t>1725920</t>
  </si>
  <si>
    <t>172592002785</t>
  </si>
  <si>
    <t>172592002786</t>
  </si>
  <si>
    <t>172592002788</t>
  </si>
  <si>
    <t>Spec Ed Dist</t>
  </si>
  <si>
    <t>61</t>
  </si>
  <si>
    <t>6100</t>
  </si>
  <si>
    <t>Spec Educ Assoc of Adams County</t>
  </si>
  <si>
    <t>010698010</t>
  </si>
  <si>
    <t>60</t>
  </si>
  <si>
    <t>6000</t>
  </si>
  <si>
    <t>Four Rivers Spec Educ Dist</t>
  </si>
  <si>
    <t>Spec Ed Sch</t>
  </si>
  <si>
    <t>6002</t>
  </si>
  <si>
    <t>6003</t>
  </si>
  <si>
    <t>LIFE (Learning in Functional Environments)</t>
  </si>
  <si>
    <t>6008</t>
  </si>
  <si>
    <t>Ivan K Garrison Center</t>
  </si>
  <si>
    <t>030118010</t>
  </si>
  <si>
    <t>Mid-State Spec Educ Jnt Agr</t>
  </si>
  <si>
    <t>030118020</t>
  </si>
  <si>
    <t>NPT Special Education Coop</t>
  </si>
  <si>
    <t>Winnebago County Spec Educ Coop</t>
  </si>
  <si>
    <t>6105</t>
  </si>
  <si>
    <t>WCSEC-Intermediate Instruc Prgrm</t>
  </si>
  <si>
    <t>6107</t>
  </si>
  <si>
    <t>WCSEC-Primary Instructional Prgrm</t>
  </si>
  <si>
    <t>6109</t>
  </si>
  <si>
    <t>WCSEC-Soc Emtlnl Learn Found-MS Program</t>
  </si>
  <si>
    <t>6111</t>
  </si>
  <si>
    <t>WCSEC-Soc Emotnl Learn Found-Elementary</t>
  </si>
  <si>
    <t>Wilmette Community Sp Ed Agreement</t>
  </si>
  <si>
    <t>Evanston Dists 65/202 Jnt Agr</t>
  </si>
  <si>
    <t>6101</t>
  </si>
  <si>
    <t>Park School</t>
  </si>
  <si>
    <t>050168050</t>
  </si>
  <si>
    <t>NW Suburban Spec Educ Org</t>
  </si>
  <si>
    <t>Kirk School</t>
  </si>
  <si>
    <t>6004</t>
  </si>
  <si>
    <t>Miner School</t>
  </si>
  <si>
    <t>6010</t>
  </si>
  <si>
    <t>Riley School-DHH Elem Prgrm</t>
  </si>
  <si>
    <t>6012</t>
  </si>
  <si>
    <t>Timber Ridge School</t>
  </si>
  <si>
    <t>6013</t>
  </si>
  <si>
    <t>Terrace School-D/HH EC Program</t>
  </si>
  <si>
    <t>6014</t>
  </si>
  <si>
    <t>MacArthur MS-D/HH MS Program</t>
  </si>
  <si>
    <t>6015</t>
  </si>
  <si>
    <t>Hersey HS-D/HH HS Program</t>
  </si>
  <si>
    <t>050168070</t>
  </si>
  <si>
    <t>Niles Twp District for Spec Educ</t>
  </si>
  <si>
    <t>6001</t>
  </si>
  <si>
    <t>Julia S Molloy Education Center</t>
  </si>
  <si>
    <t>NTDSE Sat Program</t>
  </si>
  <si>
    <t>Leyden Area Spec Educ Coop</t>
  </si>
  <si>
    <t>Phoenix Academy</t>
  </si>
  <si>
    <t>Lagrange Area Dept Spec Ed-Ladse</t>
  </si>
  <si>
    <t>6103</t>
  </si>
  <si>
    <t>Ladse Learning Center</t>
  </si>
  <si>
    <t>6104</t>
  </si>
  <si>
    <t>LADSE-Comm Develop</t>
  </si>
  <si>
    <t>LADSE-Phonological Program</t>
  </si>
  <si>
    <t>6106</t>
  </si>
  <si>
    <t>LADSE-Emotional Disabilities</t>
  </si>
  <si>
    <t>LADSE-Multineeds</t>
  </si>
  <si>
    <t>6108</t>
  </si>
  <si>
    <t>LADSE-Project Search</t>
  </si>
  <si>
    <t>LADSE-ECSE</t>
  </si>
  <si>
    <t>6110</t>
  </si>
  <si>
    <t>LADSE-DHH Transition Cntr</t>
  </si>
  <si>
    <t>LADSE-DHH-Hinsdale South HS</t>
  </si>
  <si>
    <t>060168030</t>
  </si>
  <si>
    <t>Proviso Area Exceptional Child</t>
  </si>
  <si>
    <t>PAEC Alternative Elementary</t>
  </si>
  <si>
    <t>6005</t>
  </si>
  <si>
    <t>Proviso Area Except Child Center</t>
  </si>
  <si>
    <t>6009</t>
  </si>
  <si>
    <t>PAEC Alternative High School</t>
  </si>
  <si>
    <t>PAEC Education Center  EC</t>
  </si>
  <si>
    <t>6011</t>
  </si>
  <si>
    <t>PAEC Academy</t>
  </si>
  <si>
    <t>Eisenhower Cooperative</t>
  </si>
  <si>
    <t>Care Program</t>
  </si>
  <si>
    <t>6102</t>
  </si>
  <si>
    <t>Developmental Learning Pgm   DLP</t>
  </si>
  <si>
    <t>Eisenhower Coop-DHH Program</t>
  </si>
  <si>
    <t>Southwest Cook Coop Spec Ed</t>
  </si>
  <si>
    <t>Braun Educational Center</t>
  </si>
  <si>
    <t>Transition</t>
  </si>
  <si>
    <t>Project Challenge</t>
  </si>
  <si>
    <t>Deaf/Hard of Hearing Program</t>
  </si>
  <si>
    <t>DESTINY Program</t>
  </si>
  <si>
    <t>6113</t>
  </si>
  <si>
    <t>Communication Dev Program</t>
  </si>
  <si>
    <t>6120</t>
  </si>
  <si>
    <t>Transitional Employment Program</t>
  </si>
  <si>
    <t>6121</t>
  </si>
  <si>
    <t>Southwest Coop at Morton Gingerwood</t>
  </si>
  <si>
    <t>Exc Children Have Opportunities</t>
  </si>
  <si>
    <t>Echo School</t>
  </si>
  <si>
    <t>Academy for Learning</t>
  </si>
  <si>
    <t>MacArthur/ECHO Elem</t>
  </si>
  <si>
    <t>ABLE Program</t>
  </si>
  <si>
    <t>PACE Elem</t>
  </si>
  <si>
    <t>Family Enrichment PRG/FEP</t>
  </si>
  <si>
    <t>Deaf &amp; Hard of Hearing/DHH</t>
  </si>
  <si>
    <t>6112</t>
  </si>
  <si>
    <t>Communication Development/CD</t>
  </si>
  <si>
    <t>EASE Program</t>
  </si>
  <si>
    <t>070168020</t>
  </si>
  <si>
    <t>Speed SEJA #802</t>
  </si>
  <si>
    <t>Speed Early Learning Center</t>
  </si>
  <si>
    <t>Speed Program for Adaptive Learn</t>
  </si>
  <si>
    <t>Speed Independence High School</t>
  </si>
  <si>
    <t>6006</t>
  </si>
  <si>
    <t>Speed Independence Elem Sch</t>
  </si>
  <si>
    <t>Academy for Lifelong Learning (ALL)</t>
  </si>
  <si>
    <t>070168060</t>
  </si>
  <si>
    <t>A E R O  Spec Educ Coop</t>
  </si>
  <si>
    <t>A E R O Educational Center</t>
  </si>
  <si>
    <t>P R I D E School</t>
  </si>
  <si>
    <t>A.E.R.O. EC Program-Satellite</t>
  </si>
  <si>
    <t>A.E.R.O-Connect Prog-Satellite</t>
  </si>
  <si>
    <t>A.E.R.O-Functional Acad Learning-Satellite</t>
  </si>
  <si>
    <t>A.E.R.O-STAR (Autism)-Satellite</t>
  </si>
  <si>
    <t>6007</t>
  </si>
  <si>
    <t>A.E.R.O.-Comm. Develop.-Satellite</t>
  </si>
  <si>
    <t>A.E.R.O. Therapeutic</t>
  </si>
  <si>
    <t>Northwest Sp Ed Cooperative</t>
  </si>
  <si>
    <t>Northwest Academy</t>
  </si>
  <si>
    <t>090108010</t>
  </si>
  <si>
    <t>Rural Champaign Co Spec Ed Coop</t>
  </si>
  <si>
    <t>Ford Special Education Coop</t>
  </si>
  <si>
    <t>110158010</t>
  </si>
  <si>
    <t>Eastern IL Area of Spec Educ</t>
  </si>
  <si>
    <t>LIFE Academy</t>
  </si>
  <si>
    <t>Treatment &amp; Learning Center-H</t>
  </si>
  <si>
    <t>Treatment &amp; Learning Center</t>
  </si>
  <si>
    <t>H E L P  Marshall</t>
  </si>
  <si>
    <t>Fresh Start Treatment &amp; Learning</t>
  </si>
  <si>
    <t>Adult LIFE Academy</t>
  </si>
  <si>
    <t>HELP Neoga</t>
  </si>
  <si>
    <t>120178010</t>
  </si>
  <si>
    <t>South Eastern Sp Ed Program</t>
  </si>
  <si>
    <t>SESE School</t>
  </si>
  <si>
    <t>130418010</t>
  </si>
  <si>
    <t>Franklin-Jefferson Co Sp Ed Dist</t>
  </si>
  <si>
    <t>Oakland Education Center</t>
  </si>
  <si>
    <t>Franklin-Jefferson SPED-Int-K-12</t>
  </si>
  <si>
    <t>Franklin-Jefferson SPED Social Emotional Success (SES)</t>
  </si>
  <si>
    <t>130588010</t>
  </si>
  <si>
    <t>Kaskaskia Spec Educ District</t>
  </si>
  <si>
    <t>Hoyleton Education Center</t>
  </si>
  <si>
    <t>Kaskaskia Education Center</t>
  </si>
  <si>
    <t>Bridges Learning Center</t>
  </si>
  <si>
    <t>150162250</t>
  </si>
  <si>
    <t>IL Spec Ed Charter Coop</t>
  </si>
  <si>
    <t>Northwestern Illinois Assn</t>
  </si>
  <si>
    <t>NIA-D/HH PK-Elem Prgrm</t>
  </si>
  <si>
    <t>NIA-D/HH MS Prgrm</t>
  </si>
  <si>
    <t>NIA D/HH HS Prgrm</t>
  </si>
  <si>
    <t>170530000</t>
  </si>
  <si>
    <t>Livingston Co Spec Services Unit</t>
  </si>
  <si>
    <t>Livingston County Academy</t>
  </si>
  <si>
    <t>Livingston Co Crossroads Academy</t>
  </si>
  <si>
    <t>170640000</t>
  </si>
  <si>
    <t>63</t>
  </si>
  <si>
    <t>6300</t>
  </si>
  <si>
    <t>Heart of IL Low Incidence  Hilia</t>
  </si>
  <si>
    <t>Tri-County Spec Educ Assoc</t>
  </si>
  <si>
    <t>190000000</t>
  </si>
  <si>
    <t>Philip J Rock Center and School</t>
  </si>
  <si>
    <t>6302</t>
  </si>
  <si>
    <t>Philip J Rock Center &amp; School</t>
  </si>
  <si>
    <t>Coop Assoc for Spec Educ</t>
  </si>
  <si>
    <t>190228020</t>
  </si>
  <si>
    <t>North DuPage Sp Ed Cooperative</t>
  </si>
  <si>
    <t>Lincoln Academy</t>
  </si>
  <si>
    <t>Transition Learning Center</t>
  </si>
  <si>
    <t>ECSE AM/PM-Wood Dale Dist 7</t>
  </si>
  <si>
    <t>SSP Tioga Elem Sch</t>
  </si>
  <si>
    <t>LASSO-Tioga Elem Sch-Bensenville SD 2</t>
  </si>
  <si>
    <t>LASSO-Erickson Elem-Bloomingdale Dist 13</t>
  </si>
  <si>
    <t>ALSP-Medinah Inter Sch-Medinah SD 11</t>
  </si>
  <si>
    <t>LASSO-Medinah Primary Sch-Medinah SD 11</t>
  </si>
  <si>
    <t>SSP-Spring Hills Elem-Roselle SD 12</t>
  </si>
  <si>
    <t>LASSO-Spring Hills Sch-Roselle SD 12</t>
  </si>
  <si>
    <t>LASSO RMS Dist. 12</t>
  </si>
  <si>
    <t>SSP-F.E. Peacock MS-Itasca SD 10</t>
  </si>
  <si>
    <t>ALSP-F.E. Peacock MS-Itasca SD 10</t>
  </si>
  <si>
    <t>6016</t>
  </si>
  <si>
    <t>ALSP-Lake Park East HS-Lake Park SD 108</t>
  </si>
  <si>
    <t>6017</t>
  </si>
  <si>
    <t>ALSP-Fenton CHS-Fenton HSD 100</t>
  </si>
  <si>
    <t>6018</t>
  </si>
  <si>
    <t>ALSP-Blackhawk MS-Bensenville SD 2</t>
  </si>
  <si>
    <t>6019</t>
  </si>
  <si>
    <t>ALSP-DuJardin Elem Sch-Bloomingdale SD 13</t>
  </si>
  <si>
    <t>6020</t>
  </si>
  <si>
    <t>ALSP-Westfield MS-Bloomingdale SD 13</t>
  </si>
  <si>
    <t>190228030</t>
  </si>
  <si>
    <t>School Assn For Special Educ</t>
  </si>
  <si>
    <t>Southeast Alternative School</t>
  </si>
  <si>
    <t>Multi Needs Program</t>
  </si>
  <si>
    <t>Visually Impaired Programs</t>
  </si>
  <si>
    <t>Deaf/Hard of Hearing Programs</t>
  </si>
  <si>
    <t>STARS Autism Program</t>
  </si>
  <si>
    <t>Directions Program</t>
  </si>
  <si>
    <t>Transition Program</t>
  </si>
  <si>
    <t>200978010</t>
  </si>
  <si>
    <t>Wabash &amp; Ohio Valley Sp Ed Dist</t>
  </si>
  <si>
    <t>Norris City Annex</t>
  </si>
  <si>
    <t>211008010</t>
  </si>
  <si>
    <t>Williamson Co Spec Educ District</t>
  </si>
  <si>
    <t>Williamson Co Learning Cntr</t>
  </si>
  <si>
    <t>Williamson Co Intensive Program</t>
  </si>
  <si>
    <t>Grundy County Spec Educ Coop</t>
  </si>
  <si>
    <t>Grundy Co SpEd Cooperative</t>
  </si>
  <si>
    <t>Plano Area Special Ed Coop</t>
  </si>
  <si>
    <t>260620000</t>
  </si>
  <si>
    <t>West Central IL Spec Educ Coop</t>
  </si>
  <si>
    <t>New Horizons</t>
  </si>
  <si>
    <t>Project Insight</t>
  </si>
  <si>
    <t>WCISEC MD</t>
  </si>
  <si>
    <t>WCISEC HS MD</t>
  </si>
  <si>
    <t>WCISEC ED</t>
  </si>
  <si>
    <t>WCISEC HS ED</t>
  </si>
  <si>
    <t>280378010</t>
  </si>
  <si>
    <t>Henry-Stark County Spec Ed Dist</t>
  </si>
  <si>
    <t>Excel Alternative Program</t>
  </si>
  <si>
    <t>Tri-County Sp Ed Jnt Agreement</t>
  </si>
  <si>
    <t>TCSE-Anna Jonesboro HS</t>
  </si>
  <si>
    <t>Tri-County South - Choate</t>
  </si>
  <si>
    <t>Tri-County Ward</t>
  </si>
  <si>
    <t>Tri-County Center</t>
  </si>
  <si>
    <t>TCSE Carruthers Elem</t>
  </si>
  <si>
    <t>Eurma C Hayes Center</t>
  </si>
  <si>
    <t>TCSE-DESOTO ELEM</t>
  </si>
  <si>
    <t>TCSE-DUQUOIN HS</t>
  </si>
  <si>
    <t>6114</t>
  </si>
  <si>
    <t>TCSE-DUQUOIN MS</t>
  </si>
  <si>
    <t>6115</t>
  </si>
  <si>
    <t>TCSE-JONESBORO GRADE SCH</t>
  </si>
  <si>
    <t>6116</t>
  </si>
  <si>
    <t>TCSE-MCELVAIN EC</t>
  </si>
  <si>
    <t>6117</t>
  </si>
  <si>
    <t>TCSE-MJRPHYSBORO HS</t>
  </si>
  <si>
    <t>6118</t>
  </si>
  <si>
    <t>TCSE-UNITY POINT ELEM</t>
  </si>
  <si>
    <t>6119</t>
  </si>
  <si>
    <t>TCSE-CARBONDALE HS</t>
  </si>
  <si>
    <t>300778010</t>
  </si>
  <si>
    <t>Jamp Spec Educ Services</t>
  </si>
  <si>
    <t>Grand Chain Alternative Center</t>
  </si>
  <si>
    <t>Mid-Valley Special Ed Coop</t>
  </si>
  <si>
    <t>Mades-Johnstone Center</t>
  </si>
  <si>
    <t>Mid-Valley Satellite Classes</t>
  </si>
  <si>
    <t>Mid-Valley Transition Program</t>
  </si>
  <si>
    <t>320388010</t>
  </si>
  <si>
    <t>Iroquois Special Education</t>
  </si>
  <si>
    <t>Bryce Ash Grove Ed Ctr</t>
  </si>
  <si>
    <t>320468500</t>
  </si>
  <si>
    <t>Kankakee Area Spec Educ Coop</t>
  </si>
  <si>
    <t>KASEC Alternative Day Program</t>
  </si>
  <si>
    <t>KASEC Communications Program</t>
  </si>
  <si>
    <t>KASEC Transition Program</t>
  </si>
  <si>
    <t>330488010</t>
  </si>
  <si>
    <t>Knox Warren Special Education Districts</t>
  </si>
  <si>
    <t>Knox-Warren SpEd Multi-Needs Program</t>
  </si>
  <si>
    <t>340498010</t>
  </si>
  <si>
    <t>Exceptional Learners</t>
  </si>
  <si>
    <t>Exceptional Learners Collaborative-WEST</t>
  </si>
  <si>
    <t>340498040</t>
  </si>
  <si>
    <t>TrueNorth Educl Cooprtv 804</t>
  </si>
  <si>
    <t>North Shore Academy</t>
  </si>
  <si>
    <t>North Shore Academy Elem</t>
  </si>
  <si>
    <t>Ed &amp; Life Skills Transition</t>
  </si>
  <si>
    <t>Arbor Academy</t>
  </si>
  <si>
    <t>Winnetka Covenant Church-Preschool</t>
  </si>
  <si>
    <t>340498250</t>
  </si>
  <si>
    <t>Spec Educ Dist Lake County/Sedol</t>
  </si>
  <si>
    <t>Laremont School</t>
  </si>
  <si>
    <t>John Powers Center</t>
  </si>
  <si>
    <t>Gages Lake School</t>
  </si>
  <si>
    <t>Cyd Lash Academy</t>
  </si>
  <si>
    <t>SEDOL Sector Programs</t>
  </si>
  <si>
    <t>6021</t>
  </si>
  <si>
    <t>Fairhaven School</t>
  </si>
  <si>
    <t>350500000</t>
  </si>
  <si>
    <t>LaSalle Putnam Alliance</t>
  </si>
  <si>
    <t>Circuit Breaker School</t>
  </si>
  <si>
    <t>BMP Tri County Special Ed Coop</t>
  </si>
  <si>
    <t>Macon-Piatt Spec Educ Jnt Agr</t>
  </si>
  <si>
    <t>Social-Emotional Learning Academy</t>
  </si>
  <si>
    <t>400568010</t>
  </si>
  <si>
    <t>South Macoupin Association</t>
  </si>
  <si>
    <t>410570000</t>
  </si>
  <si>
    <t>Madison County Voc Adj Counseling</t>
  </si>
  <si>
    <t>Madison Co Reg I Spec Educ Coop</t>
  </si>
  <si>
    <t>410578010</t>
  </si>
  <si>
    <t>Region III Spec Ed Coop</t>
  </si>
  <si>
    <t>Journeys School</t>
  </si>
  <si>
    <t>Journeys South</t>
  </si>
  <si>
    <t>Region III 9-12+ CLIP Program</t>
  </si>
  <si>
    <t>EA/Region III K-8 CLIP PRG</t>
  </si>
  <si>
    <t>L&amp;C/Region III K-8 Clip Prgm</t>
  </si>
  <si>
    <t>440638010</t>
  </si>
  <si>
    <t>Spec Ed Dist of McHenry Co-Sedom</t>
  </si>
  <si>
    <t>Perandoe Spec Educ District</t>
  </si>
  <si>
    <t>Perandoe Educational Program</t>
  </si>
  <si>
    <t>Lee County Spec Educ Assoc</t>
  </si>
  <si>
    <t>Lee Cty SpEd-ECE</t>
  </si>
  <si>
    <t>Lee Cty SpEd-Life Skills (2-5 Grade)</t>
  </si>
  <si>
    <t>Lee Cty SpEd-Life Skills (9-12 Grades)</t>
  </si>
  <si>
    <t>Lee Cty SpEd-Transitions</t>
  </si>
  <si>
    <t>Lee Cty SpEd-Life Skills (6-8 Grades)</t>
  </si>
  <si>
    <t>470718010</t>
  </si>
  <si>
    <t>Ogle Co Education Cooperative</t>
  </si>
  <si>
    <t>Chana Educ Center/Rock River</t>
  </si>
  <si>
    <t>OCEC Life Skills</t>
  </si>
  <si>
    <t>470980000</t>
  </si>
  <si>
    <t>Bi-County Special Educ Coop</t>
  </si>
  <si>
    <t>Thome Ed School</t>
  </si>
  <si>
    <t>Bi-County Sp Ed Preschool Program</t>
  </si>
  <si>
    <t>Bi-County Sp Ed-HI MS</t>
  </si>
  <si>
    <t>Bi-County Sp Ed-HI Elem</t>
  </si>
  <si>
    <t>Bi-County Sp Ed-ECSE Tampico</t>
  </si>
  <si>
    <t>Bi-County Sp Ed-ECSE Prophetstown</t>
  </si>
  <si>
    <t>Bi-County Sp Ed-ECSE Montmorency</t>
  </si>
  <si>
    <t>Bi-County Sp Ed-Life Skills HS-Morrison</t>
  </si>
  <si>
    <t>Bi-County Sp Ed-Life Skill Jr Hgh-Morrison</t>
  </si>
  <si>
    <t>Bi-County Sp Ed-3-5 Life Skills-Morrison</t>
  </si>
  <si>
    <t>6123</t>
  </si>
  <si>
    <t>Bi-County Sp Ed-K-2 Life Skills-Morrison</t>
  </si>
  <si>
    <t>6125</t>
  </si>
  <si>
    <t>Bi-County Sp Ed-Transition Life Skills-Sterling</t>
  </si>
  <si>
    <t>6128</t>
  </si>
  <si>
    <t>Bi-County SpEd HS</t>
  </si>
  <si>
    <t>6129</t>
  </si>
  <si>
    <t>Bi-County-Jr HS LIfe Skills-East Coloma-Nelson</t>
  </si>
  <si>
    <t>6131</t>
  </si>
  <si>
    <t>Bi-County-3-5 LIfe Skills-Merrill Rock Falls</t>
  </si>
  <si>
    <t>6133</t>
  </si>
  <si>
    <t>Bi-County-K-2 Life Skills-Dillon Rock Falls</t>
  </si>
  <si>
    <t>6135</t>
  </si>
  <si>
    <t>Bi-County Sp Ed HI HS</t>
  </si>
  <si>
    <t>480720000</t>
  </si>
  <si>
    <t>Spec Educ Assoc of Peoria County</t>
  </si>
  <si>
    <t>SEAPCO Academy</t>
  </si>
  <si>
    <t>SEAPCO CENTRAL</t>
  </si>
  <si>
    <t>490818650</t>
  </si>
  <si>
    <t>Black Hawk Area Sp Ed District</t>
  </si>
  <si>
    <t>Phoenix Program</t>
  </si>
  <si>
    <t>Black Hawk Area Special Education Center</t>
  </si>
  <si>
    <t>Black Hawk Area DHH Program</t>
  </si>
  <si>
    <t>ACHIEVE Program</t>
  </si>
  <si>
    <t>500820000</t>
  </si>
  <si>
    <t>St Clair ROE Special Education</t>
  </si>
  <si>
    <t>E St Louis Area Joint Agreement</t>
  </si>
  <si>
    <t>500828010</t>
  </si>
  <si>
    <t>Belleville Area Special Services</t>
  </si>
  <si>
    <t>Pathways School</t>
  </si>
  <si>
    <t>PALS (Progression &amp; Advancement of Life Skills)</t>
  </si>
  <si>
    <t>Sangamon Area Spec Ed Dist</t>
  </si>
  <si>
    <t>SASED Central-Proj Ican &amp; Pace</t>
  </si>
  <si>
    <t>Tazewell-Mason Cntys Sp Ed Assoc</t>
  </si>
  <si>
    <t>Schramm Education Center</t>
  </si>
  <si>
    <t>531028010</t>
  </si>
  <si>
    <t>Woodford Cty Special Ed Assoc</t>
  </si>
  <si>
    <t>WCSEA Black Partridge Pub Day Prog</t>
  </si>
  <si>
    <t>WCSEA-Benson</t>
  </si>
  <si>
    <t>WCSEA-GH-4-8</t>
  </si>
  <si>
    <t>WCSEA-Minonk-K-2</t>
  </si>
  <si>
    <t>WCSEA-MTHS-9-12</t>
  </si>
  <si>
    <t>WCSEA-Sowers-K-4</t>
  </si>
  <si>
    <t>WCSEA-Wenona-6-8</t>
  </si>
  <si>
    <t>WCSEA-Lowpoint Washburn</t>
  </si>
  <si>
    <t>WCSEA-MGS</t>
  </si>
  <si>
    <t>WCSEA-Riverview</t>
  </si>
  <si>
    <t>WCSEA Eureka Intensive ECE</t>
  </si>
  <si>
    <t>540928010</t>
  </si>
  <si>
    <t>Vermilion Assoc for Spec Educ</t>
  </si>
  <si>
    <t>Middle Fork School</t>
  </si>
  <si>
    <t>S Will Co Coop for Spec Ed</t>
  </si>
  <si>
    <t>Joseph E Fisher School</t>
  </si>
  <si>
    <t>SOWIC Education Center</t>
  </si>
  <si>
    <t>SOWIC-Comm &amp; Adaptive Bhvr Pioneer</t>
  </si>
  <si>
    <t>SOWIC-Com &amp; Adaptive Bhvr NB Galloway</t>
  </si>
  <si>
    <t>SOWIC-Comm &amp; Adaptive Bhvr Three Rivers</t>
  </si>
  <si>
    <t>SOWIC-Comm &amp; Adaptive Bhvr CJH</t>
  </si>
  <si>
    <t>SOWIC-Early Childhood Channahon</t>
  </si>
  <si>
    <t>SOWIC-Educ &amp; Life Skills-Reed Custer ELEM</t>
  </si>
  <si>
    <t>SOWIC-Educ &amp; Life Skills-Reed Custer MS</t>
  </si>
  <si>
    <t>SOWIC-EC Reed Custer</t>
  </si>
  <si>
    <t>SOWIC-EC Wilmington</t>
  </si>
  <si>
    <t>SOWIC-Educ &amp; Life Skills-Wilmington HS</t>
  </si>
  <si>
    <t>SOWIC-Comm &amp; Adaptv Bhrv-Elwood</t>
  </si>
  <si>
    <t>Lockport Area Spec Educ Coop</t>
  </si>
  <si>
    <t>LASEC-CAD Program</t>
  </si>
  <si>
    <t>LASEC Academy</t>
  </si>
  <si>
    <t>LASEC-Communication Dev Program</t>
  </si>
  <si>
    <t>LASEC-EC</t>
  </si>
  <si>
    <t>560998430</t>
  </si>
  <si>
    <t>Lincoln-Way Area Spec Ed JA Dist</t>
  </si>
  <si>
    <t>Martin P McKay Education Center</t>
  </si>
  <si>
    <t>Pioneer Grove Educational Center</t>
  </si>
  <si>
    <t>LWASE-Self-K-8</t>
  </si>
  <si>
    <t>1732370</t>
  </si>
  <si>
    <t>173237001286</t>
  </si>
  <si>
    <t>173237003373</t>
  </si>
  <si>
    <t>173237003376</t>
  </si>
  <si>
    <t>173237003377</t>
  </si>
  <si>
    <t>173237001290</t>
  </si>
  <si>
    <t>1724720</t>
  </si>
  <si>
    <t>172472002673</t>
  </si>
  <si>
    <t>172472002676</t>
  </si>
  <si>
    <t>172472002677</t>
  </si>
  <si>
    <t>172472002678</t>
  </si>
  <si>
    <t>172472002679</t>
  </si>
  <si>
    <t>172472002680</t>
  </si>
  <si>
    <t>172472004254</t>
  </si>
  <si>
    <t>172472006760</t>
  </si>
  <si>
    <t>1703930</t>
  </si>
  <si>
    <t>170393000078</t>
  </si>
  <si>
    <t>170393000079</t>
  </si>
  <si>
    <t>170393000081</t>
  </si>
  <si>
    <t>170393000080</t>
  </si>
  <si>
    <t>1739030</t>
  </si>
  <si>
    <t>173903003959</t>
  </si>
  <si>
    <t>173903003958</t>
  </si>
  <si>
    <t>173903003961</t>
  </si>
  <si>
    <t>173903003962</t>
  </si>
  <si>
    <t>173903003957</t>
  </si>
  <si>
    <t>1718480</t>
  </si>
  <si>
    <t>171848005018</t>
  </si>
  <si>
    <t>171848002139</t>
  </si>
  <si>
    <t>171848004405</t>
  </si>
  <si>
    <t>1712450</t>
  </si>
  <si>
    <t>171245004919</t>
  </si>
  <si>
    <t>171245004257</t>
  </si>
  <si>
    <t>171245005040</t>
  </si>
  <si>
    <t>171245001497</t>
  </si>
  <si>
    <t>171245001498</t>
  </si>
  <si>
    <t>171245001500</t>
  </si>
  <si>
    <t>171245001501</t>
  </si>
  <si>
    <t>171245001495</t>
  </si>
  <si>
    <t>171245005420</t>
  </si>
  <si>
    <t>171245001598</t>
  </si>
  <si>
    <t>1712420</t>
  </si>
  <si>
    <t>171242006240</t>
  </si>
  <si>
    <t>171242006230</t>
  </si>
  <si>
    <t>171242006209</t>
  </si>
  <si>
    <t>171242001490</t>
  </si>
  <si>
    <t>171242001489</t>
  </si>
  <si>
    <t>171242001493</t>
  </si>
  <si>
    <t>171242003924</t>
  </si>
  <si>
    <t>171242005043</t>
  </si>
  <si>
    <t>1736720</t>
  </si>
  <si>
    <t>173672003779</t>
  </si>
  <si>
    <t>173672003776</t>
  </si>
  <si>
    <t>173672001600</t>
  </si>
  <si>
    <t>1736750</t>
  </si>
  <si>
    <t>173675003780</t>
  </si>
  <si>
    <t>173675003781</t>
  </si>
  <si>
    <t>173675003782</t>
  </si>
  <si>
    <t>173675003783</t>
  </si>
  <si>
    <t>1718450</t>
  </si>
  <si>
    <t>171845002129</t>
  </si>
  <si>
    <t>171845002130</t>
  </si>
  <si>
    <t>171845002131</t>
  </si>
  <si>
    <t>171845002133</t>
  </si>
  <si>
    <t>171845004658</t>
  </si>
  <si>
    <t>171845001937</t>
  </si>
  <si>
    <t>1718600</t>
  </si>
  <si>
    <t>171860002152</t>
  </si>
  <si>
    <t>171860002156</t>
  </si>
  <si>
    <t>1719530</t>
  </si>
  <si>
    <t>171953002230</t>
  </si>
  <si>
    <t>171953002233</t>
  </si>
  <si>
    <t>171953002231</t>
  </si>
  <si>
    <t>1738910</t>
  </si>
  <si>
    <t>173891005071</t>
  </si>
  <si>
    <t>1707860</t>
  </si>
  <si>
    <t>170786000400</t>
  </si>
  <si>
    <t>1741520</t>
  </si>
  <si>
    <t>174152003426</t>
  </si>
  <si>
    <t>174152004883</t>
  </si>
  <si>
    <t>174152003427</t>
  </si>
  <si>
    <t>1708100</t>
  </si>
  <si>
    <t>170810000425</t>
  </si>
  <si>
    <t>1719680</t>
  </si>
  <si>
    <t>171968000742</t>
  </si>
  <si>
    <t>171968002242</t>
  </si>
  <si>
    <t>1722020</t>
  </si>
  <si>
    <t>172202002470</t>
  </si>
  <si>
    <t>172202002467</t>
  </si>
  <si>
    <t>172202002468</t>
  </si>
  <si>
    <t>172202002471</t>
  </si>
  <si>
    <t>172202002568</t>
  </si>
  <si>
    <t>1736300</t>
  </si>
  <si>
    <t>173630005774</t>
  </si>
  <si>
    <t>173630003752</t>
  </si>
  <si>
    <t>173630003751</t>
  </si>
  <si>
    <t>173630003753</t>
  </si>
  <si>
    <t>173630004834</t>
  </si>
  <si>
    <t>1711010</t>
  </si>
  <si>
    <t>171101001332</t>
  </si>
  <si>
    <t>171101001334</t>
  </si>
  <si>
    <t>171101001331</t>
  </si>
  <si>
    <t>1715420</t>
  </si>
  <si>
    <t>171542001849</t>
  </si>
  <si>
    <t>171542001848</t>
  </si>
  <si>
    <t>171542001850</t>
  </si>
  <si>
    <t>171542001851</t>
  </si>
  <si>
    <t>171542001853</t>
  </si>
  <si>
    <t>1725020</t>
  </si>
  <si>
    <t>172502002721</t>
  </si>
  <si>
    <t>172502002717</t>
  </si>
  <si>
    <t>172502002718</t>
  </si>
  <si>
    <t>172502002719</t>
  </si>
  <si>
    <t>172502002720</t>
  </si>
  <si>
    <t>172502002581</t>
  </si>
  <si>
    <t>172502005778</t>
  </si>
  <si>
    <t>1730810</t>
  </si>
  <si>
    <t>173081003209</t>
  </si>
  <si>
    <t>173081003202</t>
  </si>
  <si>
    <t>173081003203</t>
  </si>
  <si>
    <t>173081003207</t>
  </si>
  <si>
    <t>173081003429</t>
  </si>
  <si>
    <t>173081006355</t>
  </si>
  <si>
    <t>1716950</t>
  </si>
  <si>
    <t>171695002006</t>
  </si>
  <si>
    <t>171695002005</t>
  </si>
  <si>
    <t>171695002008</t>
  </si>
  <si>
    <t>171695002007</t>
  </si>
  <si>
    <t>1735460</t>
  </si>
  <si>
    <t>173546003698</t>
  </si>
  <si>
    <t>173546003699</t>
  </si>
  <si>
    <t>173546003700</t>
  </si>
  <si>
    <t>1710950</t>
  </si>
  <si>
    <t>171095005419</t>
  </si>
  <si>
    <t>171095001328</t>
  </si>
  <si>
    <t>1709960</t>
  </si>
  <si>
    <t>170996006777</t>
  </si>
  <si>
    <t>170996001227</t>
  </si>
  <si>
    <t>170996001225</t>
  </si>
  <si>
    <t>170996001228</t>
  </si>
  <si>
    <t>170996001220</t>
  </si>
  <si>
    <t>170996001226</t>
  </si>
  <si>
    <t>170996001221</t>
  </si>
  <si>
    <t>170996001222</t>
  </si>
  <si>
    <t>170996001223</t>
  </si>
  <si>
    <t>170996001224</t>
  </si>
  <si>
    <t>170996000055</t>
  </si>
  <si>
    <t>1738370</t>
  </si>
  <si>
    <t>173837005543</t>
  </si>
  <si>
    <t>173837003916</t>
  </si>
  <si>
    <t>1735340</t>
  </si>
  <si>
    <t>173534003690</t>
  </si>
  <si>
    <t>1737680</t>
  </si>
  <si>
    <t>173768003880</t>
  </si>
  <si>
    <t>173768003881</t>
  </si>
  <si>
    <t>173768003884</t>
  </si>
  <si>
    <t>1738970</t>
  </si>
  <si>
    <t>173897003955</t>
  </si>
  <si>
    <t>173897003954</t>
  </si>
  <si>
    <t>173897003956</t>
  </si>
  <si>
    <t>173897006422</t>
  </si>
  <si>
    <t>173897006421</t>
  </si>
  <si>
    <t>1706420</t>
  </si>
  <si>
    <t>170642000312</t>
  </si>
  <si>
    <t>170642000313</t>
  </si>
  <si>
    <t>170642004546</t>
  </si>
  <si>
    <t>1722500</t>
  </si>
  <si>
    <t>172250002508</t>
  </si>
  <si>
    <t>1738940</t>
  </si>
  <si>
    <t>173894003952</t>
  </si>
  <si>
    <t>173894003953</t>
  </si>
  <si>
    <t>173894006583</t>
  </si>
  <si>
    <t>173894006579</t>
  </si>
  <si>
    <t>1704020</t>
  </si>
  <si>
    <t>170402000088</t>
  </si>
  <si>
    <t>1706540</t>
  </si>
  <si>
    <t>170654000342</t>
  </si>
  <si>
    <t>170654000343</t>
  </si>
  <si>
    <t>170654000339</t>
  </si>
  <si>
    <t>170654000747</t>
  </si>
  <si>
    <t>1733270</t>
  </si>
  <si>
    <t>173327003446</t>
  </si>
  <si>
    <t>1733420</t>
  </si>
  <si>
    <t>173342003458</t>
  </si>
  <si>
    <t>173342006779</t>
  </si>
  <si>
    <t>1707050</t>
  </si>
  <si>
    <t>170705000364</t>
  </si>
  <si>
    <t>170705000367</t>
  </si>
  <si>
    <t>170705000365</t>
  </si>
  <si>
    <t>170705000366</t>
  </si>
  <si>
    <t>170705006772</t>
  </si>
  <si>
    <t>1729220</t>
  </si>
  <si>
    <t>172922003059</t>
  </si>
  <si>
    <t>1708400</t>
  </si>
  <si>
    <t>170840000459</t>
  </si>
  <si>
    <t>170840000458</t>
  </si>
  <si>
    <t>170840000460</t>
  </si>
  <si>
    <t>1714580</t>
  </si>
  <si>
    <t>171458001810</t>
  </si>
  <si>
    <t>1719560</t>
  </si>
  <si>
    <t>171956002235</t>
  </si>
  <si>
    <t>1701400</t>
  </si>
  <si>
    <t>170140006135</t>
  </si>
  <si>
    <t>1700007</t>
  </si>
  <si>
    <t>170000705083</t>
  </si>
  <si>
    <t>170000703846</t>
  </si>
  <si>
    <t>1700310</t>
  </si>
  <si>
    <t>170031004970</t>
  </si>
  <si>
    <t>170031004976</t>
  </si>
  <si>
    <t>170031005013</t>
  </si>
  <si>
    <t>1709400</t>
  </si>
  <si>
    <t>170940005404</t>
  </si>
  <si>
    <t>170940004571</t>
  </si>
  <si>
    <t>1713050</t>
  </si>
  <si>
    <t>171305001550</t>
  </si>
  <si>
    <t>171305006158</t>
  </si>
  <si>
    <t>171305001549</t>
  </si>
  <si>
    <t>1716050</t>
  </si>
  <si>
    <t>171605001912</t>
  </si>
  <si>
    <t>171605001913</t>
  </si>
  <si>
    <t>171605001914</t>
  </si>
  <si>
    <t>1740740</t>
  </si>
  <si>
    <t>174074004094</t>
  </si>
  <si>
    <t>174074004435</t>
  </si>
  <si>
    <t>1737980</t>
  </si>
  <si>
    <t>173798003891</t>
  </si>
  <si>
    <t>173798003890</t>
  </si>
  <si>
    <t>1700001</t>
  </si>
  <si>
    <t>170000105115</t>
  </si>
  <si>
    <t>170000105116</t>
  </si>
  <si>
    <t>170000105651</t>
  </si>
  <si>
    <t>1735610</t>
  </si>
  <si>
    <t>173561003710</t>
  </si>
  <si>
    <t>173561004828</t>
  </si>
  <si>
    <t>173561004827</t>
  </si>
  <si>
    <t>1715900</t>
  </si>
  <si>
    <t>171590001902</t>
  </si>
  <si>
    <t>171590001903</t>
  </si>
  <si>
    <t>171590001898</t>
  </si>
  <si>
    <t>171590001897</t>
  </si>
  <si>
    <t>171590001899</t>
  </si>
  <si>
    <t>171590001900</t>
  </si>
  <si>
    <t>171590001904</t>
  </si>
  <si>
    <t>171590001137</t>
  </si>
  <si>
    <t>1731020</t>
  </si>
  <si>
    <t>173102003227</t>
  </si>
  <si>
    <t>173102004791</t>
  </si>
  <si>
    <t>173102004790</t>
  </si>
  <si>
    <t>1711610</t>
  </si>
  <si>
    <t>171161001374</t>
  </si>
  <si>
    <t>171161001373</t>
  </si>
  <si>
    <t>1722530</t>
  </si>
  <si>
    <t>172253002510</t>
  </si>
  <si>
    <t>172253002511</t>
  </si>
  <si>
    <t>172253002509</t>
  </si>
  <si>
    <t>1730060</t>
  </si>
  <si>
    <t>173006003113</t>
  </si>
  <si>
    <t>173006003112</t>
  </si>
  <si>
    <t>173006004782</t>
  </si>
  <si>
    <t>1715180</t>
  </si>
  <si>
    <t>171518001837</t>
  </si>
  <si>
    <t>171518001836</t>
  </si>
  <si>
    <t>1724060</t>
  </si>
  <si>
    <t>172406002627</t>
  </si>
  <si>
    <t>172406002628</t>
  </si>
  <si>
    <t>172406002626</t>
  </si>
  <si>
    <t>172406000683</t>
  </si>
  <si>
    <t>1709420</t>
  </si>
  <si>
    <t>170942000545</t>
  </si>
  <si>
    <t>170942000546</t>
  </si>
  <si>
    <t>170942000549</t>
  </si>
  <si>
    <t>170942000550</t>
  </si>
  <si>
    <t>170942005407</t>
  </si>
  <si>
    <t>170942000543</t>
  </si>
  <si>
    <t>170942000544</t>
  </si>
  <si>
    <t>170942000547</t>
  </si>
  <si>
    <t>170942000548</t>
  </si>
  <si>
    <t>170942000551</t>
  </si>
  <si>
    <t>170942000553</t>
  </si>
  <si>
    <t>170942000555</t>
  </si>
  <si>
    <t>170942000556</t>
  </si>
  <si>
    <t>170942005409</t>
  </si>
  <si>
    <t>170942002356</t>
  </si>
  <si>
    <t>170942002361</t>
  </si>
  <si>
    <t>170942006339</t>
  </si>
  <si>
    <t>170942000558</t>
  </si>
  <si>
    <t>170942005982</t>
  </si>
  <si>
    <t>170942006352</t>
  </si>
  <si>
    <t>1739120</t>
  </si>
  <si>
    <t>173912003973</t>
  </si>
  <si>
    <t>173912003971</t>
  </si>
  <si>
    <t>173912004645</t>
  </si>
  <si>
    <t>173912004648</t>
  </si>
  <si>
    <t>1700106</t>
  </si>
  <si>
    <t>170010605361</t>
  </si>
  <si>
    <t>170010605363</t>
  </si>
  <si>
    <t>1739960</t>
  </si>
  <si>
    <t>173996004015</t>
  </si>
  <si>
    <t>173996004017</t>
  </si>
  <si>
    <t>173996004012</t>
  </si>
  <si>
    <t>173996004011</t>
  </si>
  <si>
    <t>173996004013</t>
  </si>
  <si>
    <t>173996004014</t>
  </si>
  <si>
    <t>173996004021</t>
  </si>
  <si>
    <t>173996005456</t>
  </si>
  <si>
    <t>173996006532</t>
  </si>
  <si>
    <t>173996005524</t>
  </si>
  <si>
    <t>173996006576</t>
  </si>
  <si>
    <t>1738790</t>
  </si>
  <si>
    <t>173879003945</t>
  </si>
  <si>
    <t>1733210</t>
  </si>
  <si>
    <t>173321003441</t>
  </si>
  <si>
    <t>173321003439</t>
  </si>
  <si>
    <t>173321003440</t>
  </si>
  <si>
    <t>173321003443</t>
  </si>
  <si>
    <t>173321003444</t>
  </si>
  <si>
    <t>1723700</t>
  </si>
  <si>
    <t>172370002590</t>
  </si>
  <si>
    <t>1737380</t>
  </si>
  <si>
    <t>173738005765</t>
  </si>
  <si>
    <t>173738003873</t>
  </si>
  <si>
    <t>1716650</t>
  </si>
  <si>
    <t>171665001969</t>
  </si>
  <si>
    <t>1733240</t>
  </si>
  <si>
    <t>173324003445</t>
  </si>
  <si>
    <t>1700330</t>
  </si>
  <si>
    <t>170033005766</t>
  </si>
  <si>
    <t>170033005767</t>
  </si>
  <si>
    <t>170033005768</t>
  </si>
  <si>
    <t>1737410</t>
  </si>
  <si>
    <t>173741003874</t>
  </si>
  <si>
    <t>1700041</t>
  </si>
  <si>
    <t>170004100254</t>
  </si>
  <si>
    <t>170004100268</t>
  </si>
  <si>
    <t>170004100272</t>
  </si>
  <si>
    <t>1707650</t>
  </si>
  <si>
    <t>170765005478</t>
  </si>
  <si>
    <t>170765005479</t>
  </si>
  <si>
    <t>170765005480</t>
  </si>
  <si>
    <t>170765006843</t>
  </si>
  <si>
    <t>1724870</t>
  </si>
  <si>
    <t>172487002695</t>
  </si>
  <si>
    <t>172487002696</t>
  </si>
  <si>
    <t>172487002697</t>
  </si>
  <si>
    <t>172487002698</t>
  </si>
  <si>
    <t>1724900</t>
  </si>
  <si>
    <t>172490002700</t>
  </si>
  <si>
    <t>172490004727</t>
  </si>
  <si>
    <t>1700002</t>
  </si>
  <si>
    <t>170000205087</t>
  </si>
  <si>
    <t>170000205089</t>
  </si>
  <si>
    <t>1709600</t>
  </si>
  <si>
    <t>170960000567</t>
  </si>
  <si>
    <t>170960000568</t>
  </si>
  <si>
    <t>170960000566</t>
  </si>
  <si>
    <t>170960000569</t>
  </si>
  <si>
    <t>170960000572</t>
  </si>
  <si>
    <t>170960000565</t>
  </si>
  <si>
    <t>1725050</t>
  </si>
  <si>
    <t>172505002734</t>
  </si>
  <si>
    <t>172505002735</t>
  </si>
  <si>
    <t>172505005654</t>
  </si>
  <si>
    <t>172505005655</t>
  </si>
  <si>
    <t>172505006573</t>
  </si>
  <si>
    <t>1729340</t>
  </si>
  <si>
    <t>172934003073</t>
  </si>
  <si>
    <t>172934003072</t>
  </si>
  <si>
    <t>1727840</t>
  </si>
  <si>
    <t>172784002952</t>
  </si>
  <si>
    <t>172784002953</t>
  </si>
  <si>
    <t>172784006389</t>
  </si>
  <si>
    <t>1739090</t>
  </si>
  <si>
    <t>173909003966</t>
  </si>
  <si>
    <t>173909003965</t>
  </si>
  <si>
    <t>173909004855</t>
  </si>
  <si>
    <t>1739600</t>
  </si>
  <si>
    <t>173960004001</t>
  </si>
  <si>
    <t>173960003999</t>
  </si>
  <si>
    <t>173960004000</t>
  </si>
  <si>
    <t>1740320</t>
  </si>
  <si>
    <t>174032004051</t>
  </si>
  <si>
    <t>174032004870</t>
  </si>
  <si>
    <t>174032004869</t>
  </si>
  <si>
    <t>1704260</t>
  </si>
  <si>
    <t>170426000121</t>
  </si>
  <si>
    <t>170426000120</t>
  </si>
  <si>
    <t>170426002588</t>
  </si>
  <si>
    <t>170426000140</t>
  </si>
  <si>
    <t>1703960</t>
  </si>
  <si>
    <t>170396000083</t>
  </si>
  <si>
    <t>170396000082</t>
  </si>
  <si>
    <t>1700122</t>
  </si>
  <si>
    <t>170012200702</t>
  </si>
  <si>
    <t>170012200705</t>
  </si>
  <si>
    <t>1720790</t>
  </si>
  <si>
    <t>172079002371</t>
  </si>
  <si>
    <t>172079002370</t>
  </si>
  <si>
    <t>1730780</t>
  </si>
  <si>
    <t>173078006100</t>
  </si>
  <si>
    <t>173078003200</t>
  </si>
  <si>
    <t>173078004786</t>
  </si>
  <si>
    <t>1713370</t>
  </si>
  <si>
    <t>171337001630</t>
  </si>
  <si>
    <t>171337003896</t>
  </si>
  <si>
    <t>171337001629</t>
  </si>
  <si>
    <t>1730750</t>
  </si>
  <si>
    <t>173075006066</t>
  </si>
  <si>
    <t>173075005323</t>
  </si>
  <si>
    <t>173075003196</t>
  </si>
  <si>
    <t>173075003194</t>
  </si>
  <si>
    <t>173075001169</t>
  </si>
  <si>
    <t>1701397</t>
  </si>
  <si>
    <t>170139706061</t>
  </si>
  <si>
    <t>1738130</t>
  </si>
  <si>
    <t>173813003906</t>
  </si>
  <si>
    <t>173813003907</t>
  </si>
  <si>
    <t>173813003905</t>
  </si>
  <si>
    <t>1700223</t>
  </si>
  <si>
    <t>170022304221</t>
  </si>
  <si>
    <t>170022304224</t>
  </si>
  <si>
    <t>170022304544</t>
  </si>
  <si>
    <t>1742690</t>
  </si>
  <si>
    <t>174269004676</t>
  </si>
  <si>
    <t>174269004290</t>
  </si>
  <si>
    <t>1700176</t>
  </si>
  <si>
    <t>170017602389</t>
  </si>
  <si>
    <t>170017602401</t>
  </si>
  <si>
    <t>1736090</t>
  </si>
  <si>
    <t>173609003740</t>
  </si>
  <si>
    <t>173609003739</t>
  </si>
  <si>
    <t>173609003738</t>
  </si>
  <si>
    <t>173609005522</t>
  </si>
  <si>
    <t>1737830</t>
  </si>
  <si>
    <t>173783003887</t>
  </si>
  <si>
    <t>173783003886</t>
  </si>
  <si>
    <t>1709100</t>
  </si>
  <si>
    <t>170910002875</t>
  </si>
  <si>
    <t>170910000129</t>
  </si>
  <si>
    <t>170910004747</t>
  </si>
  <si>
    <t>170910004528</t>
  </si>
  <si>
    <t>170910005138</t>
  </si>
  <si>
    <t>1710340</t>
  </si>
  <si>
    <t>171034001252</t>
  </si>
  <si>
    <t>171034001251</t>
  </si>
  <si>
    <t>171034004575</t>
  </si>
  <si>
    <t>1728810</t>
  </si>
  <si>
    <t>172881003025</t>
  </si>
  <si>
    <t>172881004772</t>
  </si>
  <si>
    <t>1715400</t>
  </si>
  <si>
    <t>171540001841</t>
  </si>
  <si>
    <t>171540001846</t>
  </si>
  <si>
    <t>171540006376</t>
  </si>
  <si>
    <t>1719920</t>
  </si>
  <si>
    <t>171992002249</t>
  </si>
  <si>
    <t>171992002248</t>
  </si>
  <si>
    <t>1734230</t>
  </si>
  <si>
    <t>173423003508</t>
  </si>
  <si>
    <t>173423003507</t>
  </si>
  <si>
    <t>173423003506</t>
  </si>
  <si>
    <t>173423003509</t>
  </si>
  <si>
    <t>1730480</t>
  </si>
  <si>
    <t>173048003170</t>
  </si>
  <si>
    <t>173048003169</t>
  </si>
  <si>
    <t>1729420</t>
  </si>
  <si>
    <t>172942003075</t>
  </si>
  <si>
    <t>172942003074</t>
  </si>
  <si>
    <t>1720380</t>
  </si>
  <si>
    <t>172038002299</t>
  </si>
  <si>
    <t>172038002298</t>
  </si>
  <si>
    <t>172038002303</t>
  </si>
  <si>
    <t>172038004680</t>
  </si>
  <si>
    <t>1722130</t>
  </si>
  <si>
    <t>172213005283</t>
  </si>
  <si>
    <t>172213002482</t>
  </si>
  <si>
    <t>172213005430</t>
  </si>
  <si>
    <t>1722150</t>
  </si>
  <si>
    <t>172215002488</t>
  </si>
  <si>
    <t>172215002492</t>
  </si>
  <si>
    <t>172215004560</t>
  </si>
  <si>
    <t>1713290</t>
  </si>
  <si>
    <t>171329001583</t>
  </si>
  <si>
    <t>171329001584</t>
  </si>
  <si>
    <t>171329003418</t>
  </si>
  <si>
    <t>1708460</t>
  </si>
  <si>
    <t>170846000466</t>
  </si>
  <si>
    <t>170846001172</t>
  </si>
  <si>
    <t>170846000465</t>
  </si>
  <si>
    <t>1739420</t>
  </si>
  <si>
    <t>173942003990</t>
  </si>
  <si>
    <t>173942003987</t>
  </si>
  <si>
    <t>173942004858</t>
  </si>
  <si>
    <t>173942006347</t>
  </si>
  <si>
    <t>1707010</t>
  </si>
  <si>
    <t>170701000363</t>
  </si>
  <si>
    <t>170701000362</t>
  </si>
  <si>
    <t>1704740</t>
  </si>
  <si>
    <t>170474000175</t>
  </si>
  <si>
    <t>1742510</t>
  </si>
  <si>
    <t>174251001739</t>
  </si>
  <si>
    <t>1705160</t>
  </si>
  <si>
    <t>170516000198</t>
  </si>
  <si>
    <t>1716530</t>
  </si>
  <si>
    <t>171653001962</t>
  </si>
  <si>
    <t>1711730</t>
  </si>
  <si>
    <t>171173001379</t>
  </si>
  <si>
    <t>1703270</t>
  </si>
  <si>
    <t>170327000015</t>
  </si>
  <si>
    <t>1704770</t>
  </si>
  <si>
    <t>170477000176</t>
  </si>
  <si>
    <t>1737470</t>
  </si>
  <si>
    <t>173747003876</t>
  </si>
  <si>
    <t>1740680</t>
  </si>
  <si>
    <t>174068004088</t>
  </si>
  <si>
    <t>1740650</t>
  </si>
  <si>
    <t>174065004087</t>
  </si>
  <si>
    <t>174065004086</t>
  </si>
  <si>
    <t>1734590</t>
  </si>
  <si>
    <t>173459003625</t>
  </si>
  <si>
    <t>1715090</t>
  </si>
  <si>
    <t>171509001833</t>
  </si>
  <si>
    <t>1705570</t>
  </si>
  <si>
    <t>170557005895</t>
  </si>
  <si>
    <t>1717190</t>
  </si>
  <si>
    <t>171719002022</t>
  </si>
  <si>
    <t>1725260</t>
  </si>
  <si>
    <t>172526002753</t>
  </si>
  <si>
    <t>1738190</t>
  </si>
  <si>
    <t>173819003908</t>
  </si>
  <si>
    <t>1727340</t>
  </si>
  <si>
    <t>172734002898</t>
  </si>
  <si>
    <t>172734002902</t>
  </si>
  <si>
    <t>172734004392</t>
  </si>
  <si>
    <t>172734004393</t>
  </si>
  <si>
    <t>1706180</t>
  </si>
  <si>
    <t>170618000305</t>
  </si>
  <si>
    <t>1714940</t>
  </si>
  <si>
    <t>171494001831</t>
  </si>
  <si>
    <t>1701419</t>
  </si>
  <si>
    <t>170141906359</t>
  </si>
  <si>
    <t>170141906371</t>
  </si>
  <si>
    <t>1727360</t>
  </si>
  <si>
    <t>172736002904</t>
  </si>
  <si>
    <t>1701422</t>
  </si>
  <si>
    <t>170142206373</t>
  </si>
  <si>
    <t>170142206363</t>
  </si>
  <si>
    <t>1701417</t>
  </si>
  <si>
    <t>170141706393</t>
  </si>
  <si>
    <t>170141706362</t>
  </si>
  <si>
    <t>1733030</t>
  </si>
  <si>
    <t>173303003433</t>
  </si>
  <si>
    <t>1720910</t>
  </si>
  <si>
    <t>172091002377</t>
  </si>
  <si>
    <t>1720250</t>
  </si>
  <si>
    <t>172025002277</t>
  </si>
  <si>
    <t>1735770</t>
  </si>
  <si>
    <t>173577005019</t>
  </si>
  <si>
    <t>1730870</t>
  </si>
  <si>
    <t>173087003219</t>
  </si>
  <si>
    <t>173087004788</t>
  </si>
  <si>
    <t>173087004787</t>
  </si>
  <si>
    <t>1735160</t>
  </si>
  <si>
    <t>173516003679</t>
  </si>
  <si>
    <t>173516003680</t>
  </si>
  <si>
    <t>1709180</t>
  </si>
  <si>
    <t>170918000527</t>
  </si>
  <si>
    <t>1709270</t>
  </si>
  <si>
    <t>170927000534</t>
  </si>
  <si>
    <t>170927000535</t>
  </si>
  <si>
    <t>170927000536</t>
  </si>
  <si>
    <t>170927005585</t>
  </si>
  <si>
    <t>1709300</t>
  </si>
  <si>
    <t>170930000538</t>
  </si>
  <si>
    <t>1700114</t>
  </si>
  <si>
    <t>170011405391</t>
  </si>
  <si>
    <t>170011405392</t>
  </si>
  <si>
    <t>170011405393</t>
  </si>
  <si>
    <t>1735310</t>
  </si>
  <si>
    <t>173531003689</t>
  </si>
  <si>
    <t>173531003688</t>
  </si>
  <si>
    <t>173531004825</t>
  </si>
  <si>
    <t>1735190</t>
  </si>
  <si>
    <t>173519003681</t>
  </si>
  <si>
    <t>1701404</t>
  </si>
  <si>
    <t>170140403080</t>
  </si>
  <si>
    <t>170140403079</t>
  </si>
  <si>
    <t>1729310</t>
  </si>
  <si>
    <t>172931003071</t>
  </si>
  <si>
    <t>1741750</t>
  </si>
  <si>
    <t>174175004182</t>
  </si>
  <si>
    <t>174175004180</t>
  </si>
  <si>
    <t>1720190</t>
  </si>
  <si>
    <t>172019002273</t>
  </si>
  <si>
    <t>1704340</t>
  </si>
  <si>
    <t>170434000125</t>
  </si>
  <si>
    <t>1727720</t>
  </si>
  <si>
    <t>172772002466</t>
  </si>
  <si>
    <t>1727740</t>
  </si>
  <si>
    <t>172774002947</t>
  </si>
  <si>
    <t>1709930</t>
  </si>
  <si>
    <t>170993000587</t>
  </si>
  <si>
    <t>170993000626</t>
  </si>
  <si>
    <t>170993000671</t>
  </si>
  <si>
    <t>170993000788</t>
  </si>
  <si>
    <t>170993000792</t>
  </si>
  <si>
    <t>170993000799</t>
  </si>
  <si>
    <t>170993006282</t>
  </si>
  <si>
    <t>170993000809</t>
  </si>
  <si>
    <t>170993000851</t>
  </si>
  <si>
    <t>170993000879</t>
  </si>
  <si>
    <t>170993000889</t>
  </si>
  <si>
    <t>170993000893</t>
  </si>
  <si>
    <t>170993000920</t>
  </si>
  <si>
    <t>170993000923</t>
  </si>
  <si>
    <t>170993000924</t>
  </si>
  <si>
    <t>170993000925</t>
  </si>
  <si>
    <t>170993000941</t>
  </si>
  <si>
    <t>170993000942</t>
  </si>
  <si>
    <t>170993000972</t>
  </si>
  <si>
    <t>170993000977</t>
  </si>
  <si>
    <t>170993001002</t>
  </si>
  <si>
    <t>170993001061</t>
  </si>
  <si>
    <t>170993001093</t>
  </si>
  <si>
    <t>170993001111</t>
  </si>
  <si>
    <t>170993001114</t>
  </si>
  <si>
    <t>170993000931</t>
  </si>
  <si>
    <t>170993001139</t>
  </si>
  <si>
    <t>170993001149</t>
  </si>
  <si>
    <t>170993001153</t>
  </si>
  <si>
    <t>170993001161</t>
  </si>
  <si>
    <t>170993001180</t>
  </si>
  <si>
    <t>170993001185</t>
  </si>
  <si>
    <t>170993001189</t>
  </si>
  <si>
    <t>170993001192</t>
  </si>
  <si>
    <t>170993006260</t>
  </si>
  <si>
    <t>170993006250</t>
  </si>
  <si>
    <t>170993005884</t>
  </si>
  <si>
    <t>170993006103</t>
  </si>
  <si>
    <t>170993006132</t>
  </si>
  <si>
    <t>170993006088</t>
  </si>
  <si>
    <t>170993006241</t>
  </si>
  <si>
    <t>170993006238</t>
  </si>
  <si>
    <t>170993006293</t>
  </si>
  <si>
    <t>170993006452</t>
  </si>
  <si>
    <t>170993006499</t>
  </si>
  <si>
    <t>170993006447</t>
  </si>
  <si>
    <t>170993006439</t>
  </si>
  <si>
    <t>170993006523</t>
  </si>
  <si>
    <t>170993006515</t>
  </si>
  <si>
    <t>170993006440</t>
  </si>
  <si>
    <t>170993006459</t>
  </si>
  <si>
    <t>170993006494</t>
  </si>
  <si>
    <t>170993006454</t>
  </si>
  <si>
    <t>170993006480</t>
  </si>
  <si>
    <t>170993006450</t>
  </si>
  <si>
    <t>170993006491</t>
  </si>
  <si>
    <t>170993006470</t>
  </si>
  <si>
    <t>170993006485</t>
  </si>
  <si>
    <t>170993006464</t>
  </si>
  <si>
    <t>170993006513</t>
  </si>
  <si>
    <t>170993006476</t>
  </si>
  <si>
    <t>170993006508</t>
  </si>
  <si>
    <t>170993006503</t>
  </si>
  <si>
    <t>170993006437</t>
  </si>
  <si>
    <t>170993000943</t>
  </si>
  <si>
    <t>170993006441</t>
  </si>
  <si>
    <t>170993000588</t>
  </si>
  <si>
    <t>170993000990</t>
  </si>
  <si>
    <t>170993000681</t>
  </si>
  <si>
    <t>170993000718</t>
  </si>
  <si>
    <t>170993000758</t>
  </si>
  <si>
    <t>170993006514</t>
  </si>
  <si>
    <t>170993001072</t>
  </si>
  <si>
    <t>170993001086</t>
  </si>
  <si>
    <t>170993006519</t>
  </si>
  <si>
    <t>170993006479</t>
  </si>
  <si>
    <t>170993006504</t>
  </si>
  <si>
    <t>170993006496</t>
  </si>
  <si>
    <t>170993006463</t>
  </si>
  <si>
    <t>170993006490</t>
  </si>
  <si>
    <t>170993001125</t>
  </si>
  <si>
    <t>170993001198</t>
  </si>
  <si>
    <t>170993006468</t>
  </si>
  <si>
    <t>170993006486</t>
  </si>
  <si>
    <t>170993006456</t>
  </si>
  <si>
    <t>170993006449</t>
  </si>
  <si>
    <t>170993006478</t>
  </si>
  <si>
    <t>170993006460</t>
  </si>
  <si>
    <t>170993006517</t>
  </si>
  <si>
    <t>170993006442</t>
  </si>
  <si>
    <t>170993006445</t>
  </si>
  <si>
    <t>170993006518</t>
  </si>
  <si>
    <t>170993006458</t>
  </si>
  <si>
    <t>170993006473</t>
  </si>
  <si>
    <t>170993000895</t>
  </si>
  <si>
    <t>170993000714</t>
  </si>
  <si>
    <t>170993000722</t>
  </si>
  <si>
    <t>170993005147</t>
  </si>
  <si>
    <t>170993001980</t>
  </si>
  <si>
    <t>170993002031</t>
  </si>
  <si>
    <t>170993003481</t>
  </si>
  <si>
    <t>170993003487</t>
  </si>
  <si>
    <t>170993003989</t>
  </si>
  <si>
    <t>170993006453</t>
  </si>
  <si>
    <t>170993004715</t>
  </si>
  <si>
    <t>170993005677</t>
  </si>
  <si>
    <t>170993005061</t>
  </si>
  <si>
    <t>170993005072</t>
  </si>
  <si>
    <t>170993005074</t>
  </si>
  <si>
    <t>170993005075</t>
  </si>
  <si>
    <t>170993005076</t>
  </si>
  <si>
    <t>170993005078</t>
  </si>
  <si>
    <t>170993005787</t>
  </si>
  <si>
    <t>170993006500</t>
  </si>
  <si>
    <t>170993005788</t>
  </si>
  <si>
    <t>170993005789</t>
  </si>
  <si>
    <t>170993005790</t>
  </si>
  <si>
    <t>170993005791</t>
  </si>
  <si>
    <t>170993005792</t>
  </si>
  <si>
    <t>170993005793</t>
  </si>
  <si>
    <t>170993005794</t>
  </si>
  <si>
    <t>170993005795</t>
  </si>
  <si>
    <t>170993006461</t>
  </si>
  <si>
    <t>170993005942</t>
  </si>
  <si>
    <t>170993005984</t>
  </si>
  <si>
    <t>170993005983</t>
  </si>
  <si>
    <t>170993006055</t>
  </si>
  <si>
    <t>170993006072</t>
  </si>
  <si>
    <t>170993006489</t>
  </si>
  <si>
    <t>170993006076</t>
  </si>
  <si>
    <t>170993006058</t>
  </si>
  <si>
    <t>170993006093</t>
  </si>
  <si>
    <t>170993006092</t>
  </si>
  <si>
    <t>170993006083</t>
  </si>
  <si>
    <t>170993006138</t>
  </si>
  <si>
    <t>170993006467</t>
  </si>
  <si>
    <t>170993006170</t>
  </si>
  <si>
    <t>170993006223</t>
  </si>
  <si>
    <t>170993006219</t>
  </si>
  <si>
    <t>170993006400</t>
  </si>
  <si>
    <t>170993006725</t>
  </si>
  <si>
    <t>170993006483</t>
  </si>
  <si>
    <t>170993006477</t>
  </si>
  <si>
    <t>170993006510</t>
  </si>
  <si>
    <t>170993006493</t>
  </si>
  <si>
    <t>170993006443</t>
  </si>
  <si>
    <t>170993006516</t>
  </si>
  <si>
    <t>170993006770</t>
  </si>
  <si>
    <t>170993001091</t>
  </si>
  <si>
    <t>170993001209</t>
  </si>
  <si>
    <t>170993000884</t>
  </si>
  <si>
    <t>170993000763</t>
  </si>
  <si>
    <t>170993000804</t>
  </si>
  <si>
    <t>170993001168</t>
  </si>
  <si>
    <t>170993001001</t>
  </si>
  <si>
    <t>170993001181</t>
  </si>
  <si>
    <t>170993000581</t>
  </si>
  <si>
    <t>170993000582</t>
  </si>
  <si>
    <t>170993000585</t>
  </si>
  <si>
    <t>170993000586</t>
  </si>
  <si>
    <t>170993000589</t>
  </si>
  <si>
    <t>170993000590</t>
  </si>
  <si>
    <t>170993003564</t>
  </si>
  <si>
    <t>170993000591</t>
  </si>
  <si>
    <t>170993000597</t>
  </si>
  <si>
    <t>170993000601</t>
  </si>
  <si>
    <t>170993000602</t>
  </si>
  <si>
    <t>170993000603</t>
  </si>
  <si>
    <t>170993000604</t>
  </si>
  <si>
    <t>170993000605</t>
  </si>
  <si>
    <t>170993000607</t>
  </si>
  <si>
    <t>170993000609</t>
  </si>
  <si>
    <t>170993000610</t>
  </si>
  <si>
    <t>170993000611</t>
  </si>
  <si>
    <t>170993000612</t>
  </si>
  <si>
    <t>170993000614</t>
  </si>
  <si>
    <t>170993000615</t>
  </si>
  <si>
    <t>170993000616</t>
  </si>
  <si>
    <t>170993000617</t>
  </si>
  <si>
    <t>170993000618</t>
  </si>
  <si>
    <t>170993000619</t>
  </si>
  <si>
    <t>170993000621</t>
  </si>
  <si>
    <t>170993000622</t>
  </si>
  <si>
    <t>170993000623</t>
  </si>
  <si>
    <t>170993000625</t>
  </si>
  <si>
    <t>170993000627</t>
  </si>
  <si>
    <t>170993000629</t>
  </si>
  <si>
    <t>170993000632</t>
  </si>
  <si>
    <t>170993000633</t>
  </si>
  <si>
    <t>170993000635</t>
  </si>
  <si>
    <t>170993000636</t>
  </si>
  <si>
    <t>170993000637</t>
  </si>
  <si>
    <t>170993000638</t>
  </si>
  <si>
    <t>170993000640</t>
  </si>
  <si>
    <t>170993000641</t>
  </si>
  <si>
    <t>170993000646</t>
  </si>
  <si>
    <t>170993000647</t>
  </si>
  <si>
    <t>170993000648</t>
  </si>
  <si>
    <t>170993000652</t>
  </si>
  <si>
    <t>170993000653</t>
  </si>
  <si>
    <t>170993000655</t>
  </si>
  <si>
    <t>170993000656</t>
  </si>
  <si>
    <t>170993000657</t>
  </si>
  <si>
    <t>170993000658</t>
  </si>
  <si>
    <t>170993000659</t>
  </si>
  <si>
    <t>170993000661</t>
  </si>
  <si>
    <t>170993000663</t>
  </si>
  <si>
    <t>170993000664</t>
  </si>
  <si>
    <t>170993000665</t>
  </si>
  <si>
    <t>170993000666</t>
  </si>
  <si>
    <t>170993000669</t>
  </si>
  <si>
    <t>170993000672</t>
  </si>
  <si>
    <t>170993000674</t>
  </si>
  <si>
    <t>170993000676</t>
  </si>
  <si>
    <t>170993000677</t>
  </si>
  <si>
    <t>170993000678</t>
  </si>
  <si>
    <t>170993000679</t>
  </si>
  <si>
    <t>170993000687</t>
  </si>
  <si>
    <t>170993005682</t>
  </si>
  <si>
    <t>170993000689</t>
  </si>
  <si>
    <t>170993000691</t>
  </si>
  <si>
    <t>170993000695</t>
  </si>
  <si>
    <t>170993000697</t>
  </si>
  <si>
    <t>170993000698</t>
  </si>
  <si>
    <t>170993000706</t>
  </si>
  <si>
    <t>170993000709</t>
  </si>
  <si>
    <t>170993000710</t>
  </si>
  <si>
    <t>170993000725</t>
  </si>
  <si>
    <t>170993000728</t>
  </si>
  <si>
    <t>170993000729</t>
  </si>
  <si>
    <t>170993000731</t>
  </si>
  <si>
    <t>170993000682</t>
  </si>
  <si>
    <t>170993000734</t>
  </si>
  <si>
    <t>170993000737</t>
  </si>
  <si>
    <t>170993005092</t>
  </si>
  <si>
    <t>170993000738</t>
  </si>
  <si>
    <t>170993000739</t>
  </si>
  <si>
    <t>170993000741</t>
  </si>
  <si>
    <t>170993000743</t>
  </si>
  <si>
    <t>170993004944</t>
  </si>
  <si>
    <t>170993000744</t>
  </si>
  <si>
    <t>170993000748</t>
  </si>
  <si>
    <t>170993005102</t>
  </si>
  <si>
    <t>170993000752</t>
  </si>
  <si>
    <t>170993000753</t>
  </si>
  <si>
    <t>170993000755</t>
  </si>
  <si>
    <t>170993000757</t>
  </si>
  <si>
    <t>170993000759</t>
  </si>
  <si>
    <t>170993000762</t>
  </si>
  <si>
    <t>170993000764</t>
  </si>
  <si>
    <t>170993005797</t>
  </si>
  <si>
    <t>170993000770</t>
  </si>
  <si>
    <t>170993000771</t>
  </si>
  <si>
    <t>170993000773</t>
  </si>
  <si>
    <t>170993000774</t>
  </si>
  <si>
    <t>170993000777</t>
  </si>
  <si>
    <t>170993000778</t>
  </si>
  <si>
    <t>170993000780</t>
  </si>
  <si>
    <t>170993000781</t>
  </si>
  <si>
    <t>170993000782</t>
  </si>
  <si>
    <t>170993000783</t>
  </si>
  <si>
    <t>170993000784</t>
  </si>
  <si>
    <t>170993000785</t>
  </si>
  <si>
    <t>170993005799</t>
  </si>
  <si>
    <t>170993000794</t>
  </si>
  <si>
    <t>170993000796</t>
  </si>
  <si>
    <t>170993000797</t>
  </si>
  <si>
    <t>170993000800</t>
  </si>
  <si>
    <t>170993000803</t>
  </si>
  <si>
    <t>170993000805</t>
  </si>
  <si>
    <t>170993000806</t>
  </si>
  <si>
    <t>170993000807</t>
  </si>
  <si>
    <t>170993000811</t>
  </si>
  <si>
    <t>170993000812</t>
  </si>
  <si>
    <t>170993000815</t>
  </si>
  <si>
    <t>170993000816</t>
  </si>
  <si>
    <t>170993000819</t>
  </si>
  <si>
    <t>170993000822</t>
  </si>
  <si>
    <t>170993000823</t>
  </si>
  <si>
    <t>170993000824</t>
  </si>
  <si>
    <t>170993000826</t>
  </si>
  <si>
    <t>170993000830</t>
  </si>
  <si>
    <t>170993000831</t>
  </si>
  <si>
    <t>170993000832</t>
  </si>
  <si>
    <t>170993005885</t>
  </si>
  <si>
    <t>170993000834</t>
  </si>
  <si>
    <t>170993000835</t>
  </si>
  <si>
    <t>170993000836</t>
  </si>
  <si>
    <t>170993000837</t>
  </si>
  <si>
    <t>170993000840</t>
  </si>
  <si>
    <t>170993000842</t>
  </si>
  <si>
    <t>170993000817</t>
  </si>
  <si>
    <t>170993000844</t>
  </si>
  <si>
    <t>170993000847</t>
  </si>
  <si>
    <t>170993000854</t>
  </si>
  <si>
    <t>170993000855</t>
  </si>
  <si>
    <t>170993000856</t>
  </si>
  <si>
    <t>170993000857</t>
  </si>
  <si>
    <t>170993000858</t>
  </si>
  <si>
    <t>170993005919</t>
  </si>
  <si>
    <t>170993000861</t>
  </si>
  <si>
    <t>170993000862</t>
  </si>
  <si>
    <t>170993000864</t>
  </si>
  <si>
    <t>170993000865</t>
  </si>
  <si>
    <t>170993000866</t>
  </si>
  <si>
    <t>170993000867</t>
  </si>
  <si>
    <t>170993000868</t>
  </si>
  <si>
    <t>170993000869</t>
  </si>
  <si>
    <t>170993000870</t>
  </si>
  <si>
    <t>170993000875</t>
  </si>
  <si>
    <t>170993000878</t>
  </si>
  <si>
    <t>170993005935</t>
  </si>
  <si>
    <t>170993000880</t>
  </si>
  <si>
    <t>170993000881</t>
  </si>
  <si>
    <t>170993000882</t>
  </si>
  <si>
    <t>170993000883</t>
  </si>
  <si>
    <t>170993000886</t>
  </si>
  <si>
    <t>170993000890</t>
  </si>
  <si>
    <t>170993006035</t>
  </si>
  <si>
    <t>170993000892</t>
  </si>
  <si>
    <t>170993000901</t>
  </si>
  <si>
    <t>170993000903</t>
  </si>
  <si>
    <t>170993000905</t>
  </si>
  <si>
    <t>170993000907</t>
  </si>
  <si>
    <t>170993006142</t>
  </si>
  <si>
    <t>170993000911</t>
  </si>
  <si>
    <t>170993000916</t>
  </si>
  <si>
    <t>170993000918</t>
  </si>
  <si>
    <t>170993000919</t>
  </si>
  <si>
    <t>170993000926</t>
  </si>
  <si>
    <t>170993000927</t>
  </si>
  <si>
    <t>170993000929</t>
  </si>
  <si>
    <t>170993000930</t>
  </si>
  <si>
    <t>170993000934</t>
  </si>
  <si>
    <t>170993000935</t>
  </si>
  <si>
    <t>170993000936</t>
  </si>
  <si>
    <t>170993000937</t>
  </si>
  <si>
    <t>170993006243</t>
  </si>
  <si>
    <t>170993000940</t>
  </si>
  <si>
    <t>170993000939</t>
  </si>
  <si>
    <t>170993000944</t>
  </si>
  <si>
    <t>170993000950</t>
  </si>
  <si>
    <t>170993000952</t>
  </si>
  <si>
    <t>170993006221</t>
  </si>
  <si>
    <t>170993000955</t>
  </si>
  <si>
    <t>170993000956</t>
  </si>
  <si>
    <t>170993000957</t>
  </si>
  <si>
    <t>170993000958</t>
  </si>
  <si>
    <t>170993000959</t>
  </si>
  <si>
    <t>170993000963</t>
  </si>
  <si>
    <t>170993000965</t>
  </si>
  <si>
    <t>170993000966</t>
  </si>
  <si>
    <t>170993000968</t>
  </si>
  <si>
    <t>170993000969</t>
  </si>
  <si>
    <t>170993000970</t>
  </si>
  <si>
    <t>170993000971</t>
  </si>
  <si>
    <t>170993006311</t>
  </si>
  <si>
    <t>170993000974</t>
  </si>
  <si>
    <t>170993000978</t>
  </si>
  <si>
    <t>170993000979</t>
  </si>
  <si>
    <t>170993000983</t>
  </si>
  <si>
    <t>170993000984</t>
  </si>
  <si>
    <t>170993000981</t>
  </si>
  <si>
    <t>170993000985</t>
  </si>
  <si>
    <t>170993000987</t>
  </si>
  <si>
    <t>170993006285</t>
  </si>
  <si>
    <t>170993000988</t>
  </si>
  <si>
    <t>170993000991</t>
  </si>
  <si>
    <t>170993000993</t>
  </si>
  <si>
    <t>170993000992</t>
  </si>
  <si>
    <t>170993000994</t>
  </si>
  <si>
    <t>170993000996</t>
  </si>
  <si>
    <t>170993000997</t>
  </si>
  <si>
    <t>170993001003</t>
  </si>
  <si>
    <t>170993001004</t>
  </si>
  <si>
    <t>170993001005</t>
  </si>
  <si>
    <t>170993001009</t>
  </si>
  <si>
    <t>170993001010</t>
  </si>
  <si>
    <t>170993001011</t>
  </si>
  <si>
    <t>170993001012</t>
  </si>
  <si>
    <t>170993001013</t>
  </si>
  <si>
    <t>170993001015</t>
  </si>
  <si>
    <t>170993001017</t>
  </si>
  <si>
    <t>170993001019</t>
  </si>
  <si>
    <t>170993001021</t>
  </si>
  <si>
    <t>170993001022</t>
  </si>
  <si>
    <t>170993001023</t>
  </si>
  <si>
    <t>170993001025</t>
  </si>
  <si>
    <t>170993001027</t>
  </si>
  <si>
    <t>170993001028</t>
  </si>
  <si>
    <t>170993001031</t>
  </si>
  <si>
    <t>170993001032</t>
  </si>
  <si>
    <t>170993001033</t>
  </si>
  <si>
    <t>170993001034</t>
  </si>
  <si>
    <t>170993001036</t>
  </si>
  <si>
    <t>170993001037</t>
  </si>
  <si>
    <t>170993001039</t>
  </si>
  <si>
    <t>170993006331</t>
  </si>
  <si>
    <t>170993001040</t>
  </si>
  <si>
    <t>170993001043</t>
  </si>
  <si>
    <t>170993001045</t>
  </si>
  <si>
    <t>170993001046</t>
  </si>
  <si>
    <t>170993001050</t>
  </si>
  <si>
    <t>170993001047</t>
  </si>
  <si>
    <t>170993001052</t>
  </si>
  <si>
    <t>170993006328</t>
  </si>
  <si>
    <t>170993001054</t>
  </si>
  <si>
    <t>170993001055</t>
  </si>
  <si>
    <t>170993001056</t>
  </si>
  <si>
    <t>170993001059</t>
  </si>
  <si>
    <t>170993001064</t>
  </si>
  <si>
    <t>170993001065</t>
  </si>
  <si>
    <t>170993001067</t>
  </si>
  <si>
    <t>170993001068</t>
  </si>
  <si>
    <t>170993001070</t>
  </si>
  <si>
    <t>170993001071</t>
  </si>
  <si>
    <t>170993001073</t>
  </si>
  <si>
    <t>170993001077</t>
  </si>
  <si>
    <t>170993001079</t>
  </si>
  <si>
    <t>170993001080</t>
  </si>
  <si>
    <t>170993006380</t>
  </si>
  <si>
    <t>170993001083</t>
  </si>
  <si>
    <t>170993001084</t>
  </si>
  <si>
    <t>170993001085</t>
  </si>
  <si>
    <t>170993001087</t>
  </si>
  <si>
    <t>170993001092</t>
  </si>
  <si>
    <t>170993001094</t>
  </si>
  <si>
    <t>170993001095</t>
  </si>
  <si>
    <t>170993001096</t>
  </si>
  <si>
    <t>170993001097</t>
  </si>
  <si>
    <t>170993006520</t>
  </si>
  <si>
    <t>170993001098</t>
  </si>
  <si>
    <t>170993001100</t>
  </si>
  <si>
    <t>170993001101</t>
  </si>
  <si>
    <t>170993001102</t>
  </si>
  <si>
    <t>170993001103</t>
  </si>
  <si>
    <t>170993001105</t>
  </si>
  <si>
    <t>170993001106</t>
  </si>
  <si>
    <t>170993006446</t>
  </si>
  <si>
    <t>170993001109</t>
  </si>
  <si>
    <t>170993001116</t>
  </si>
  <si>
    <t>170993001117</t>
  </si>
  <si>
    <t>170993001118</t>
  </si>
  <si>
    <t>170993001119</t>
  </si>
  <si>
    <t>170993000964</t>
  </si>
  <si>
    <t>170993001044</t>
  </si>
  <si>
    <t>170993006438</t>
  </si>
  <si>
    <t>170993001120</t>
  </si>
  <si>
    <t>170993001122</t>
  </si>
  <si>
    <t>170993001123</t>
  </si>
  <si>
    <t>170993001124</t>
  </si>
  <si>
    <t>170993001127</t>
  </si>
  <si>
    <t>170993006498</t>
  </si>
  <si>
    <t>170993001130</t>
  </si>
  <si>
    <t>170993001131</t>
  </si>
  <si>
    <t>170993001135</t>
  </si>
  <si>
    <t>170993001138</t>
  </si>
  <si>
    <t>170993001141</t>
  </si>
  <si>
    <t>170993001144</t>
  </si>
  <si>
    <t>170993006512</t>
  </si>
  <si>
    <t>170993001136</t>
  </si>
  <si>
    <t>170993001143</t>
  </si>
  <si>
    <t>170993001166</t>
  </si>
  <si>
    <t>170993001145</t>
  </si>
  <si>
    <t>170993001147</t>
  </si>
  <si>
    <t>170993001148</t>
  </si>
  <si>
    <t>170993001150</t>
  </si>
  <si>
    <t>170993001151</t>
  </si>
  <si>
    <t>170993001154</t>
  </si>
  <si>
    <t>170993001155</t>
  </si>
  <si>
    <t>170993001157</t>
  </si>
  <si>
    <t>170993001159</t>
  </si>
  <si>
    <t>170993000898</t>
  </si>
  <si>
    <t>170993006475</t>
  </si>
  <si>
    <t>170993001163</t>
  </si>
  <si>
    <t>170993001171</t>
  </si>
  <si>
    <t>170993006507</t>
  </si>
  <si>
    <t>170993001176</t>
  </si>
  <si>
    <t>170993006462</t>
  </si>
  <si>
    <t>170993006487</t>
  </si>
  <si>
    <t>170993006466</t>
  </si>
  <si>
    <t>170993006091</t>
  </si>
  <si>
    <t>170993006482</t>
  </si>
  <si>
    <t>170993001174</t>
  </si>
  <si>
    <t>170993001177</t>
  </si>
  <si>
    <t>170993006455</t>
  </si>
  <si>
    <t>170993001183</t>
  </si>
  <si>
    <t>170993001186</t>
  </si>
  <si>
    <t>170993006481</t>
  </si>
  <si>
    <t>170993000899</t>
  </si>
  <si>
    <t>170993000808</t>
  </si>
  <si>
    <t>170993006448</t>
  </si>
  <si>
    <t>170993001191</t>
  </si>
  <si>
    <t>170993001193</t>
  </si>
  <si>
    <t>170993001194</t>
  </si>
  <si>
    <t>170993006497</t>
  </si>
  <si>
    <t>170993006444</t>
  </si>
  <si>
    <t>170993006436</t>
  </si>
  <si>
    <t>170993006521</t>
  </si>
  <si>
    <t>170993006524</t>
  </si>
  <si>
    <t>170993001210</t>
  </si>
  <si>
    <t>170993001214</t>
  </si>
  <si>
    <t>170993001217</t>
  </si>
  <si>
    <t>170993001215</t>
  </si>
  <si>
    <t>170993006474</t>
  </si>
  <si>
    <t>170993000730</t>
  </si>
  <si>
    <t>170993000694</t>
  </si>
  <si>
    <t>170993000720</t>
  </si>
  <si>
    <t>170993000801</t>
  </si>
  <si>
    <t>170993006457</t>
  </si>
  <si>
    <t>170993000839</t>
  </si>
  <si>
    <t>170993000860</t>
  </si>
  <si>
    <t>170993006502</t>
  </si>
  <si>
    <t>170993000859</t>
  </si>
  <si>
    <t>170993006451</t>
  </si>
  <si>
    <t>170993006492</t>
  </si>
  <si>
    <t>170993001165</t>
  </si>
  <si>
    <t>170993001212</t>
  </si>
  <si>
    <t>170993000928</t>
  </si>
  <si>
    <t>170993006469</t>
  </si>
  <si>
    <t>170993000712</t>
  </si>
  <si>
    <t>170993001156</t>
  </si>
  <si>
    <t>170993006488</t>
  </si>
  <si>
    <t>170993001099</t>
  </si>
  <si>
    <t>170993001213</t>
  </si>
  <si>
    <t>170993006465</t>
  </si>
  <si>
    <t>170993000650</t>
  </si>
  <si>
    <t>170993000668</t>
  </si>
  <si>
    <t>170993000651</t>
  </si>
  <si>
    <t>170993000675</t>
  </si>
  <si>
    <t>170993000692</t>
  </si>
  <si>
    <t>170993000787</t>
  </si>
  <si>
    <t>170993000769</t>
  </si>
  <si>
    <t>170993000888</t>
  </si>
  <si>
    <t>170993006484</t>
  </si>
  <si>
    <t>170993000745</t>
  </si>
  <si>
    <t>170993006495</t>
  </si>
  <si>
    <t>170993001128</t>
  </si>
  <si>
    <t>170993000643</t>
  </si>
  <si>
    <t>170993000628</t>
  </si>
  <si>
    <t>170993004916</t>
  </si>
  <si>
    <t>170993004917</t>
  </si>
  <si>
    <t>170993006509</t>
  </si>
  <si>
    <t>170993004913</t>
  </si>
  <si>
    <t>170993004915</t>
  </si>
  <si>
    <t>170993006471</t>
  </si>
  <si>
    <t>170993004954</t>
  </si>
  <si>
    <t>170993004956</t>
  </si>
  <si>
    <t>170993006505</t>
  </si>
  <si>
    <t>170993004962</t>
  </si>
  <si>
    <t>170993005268</t>
  </si>
  <si>
    <t>170993005269</t>
  </si>
  <si>
    <t>170993006522</t>
  </si>
  <si>
    <t>170993005303</t>
  </si>
  <si>
    <t>170993005410</t>
  </si>
  <si>
    <t>170993005413</t>
  </si>
  <si>
    <t>170993005486</t>
  </si>
  <si>
    <t>170993005489</t>
  </si>
  <si>
    <t>170993005546</t>
  </si>
  <si>
    <t>170993005547</t>
  </si>
  <si>
    <t>170993005548</t>
  </si>
  <si>
    <t>170993000048</t>
  </si>
  <si>
    <t>170993000411</t>
  </si>
  <si>
    <t>170993000441</t>
  </si>
  <si>
    <t>170993000760</t>
  </si>
  <si>
    <t>170993001351</t>
  </si>
  <si>
    <t>170993001607</t>
  </si>
  <si>
    <t>170993001608</t>
  </si>
  <si>
    <t>170993001609</t>
  </si>
  <si>
    <t>170993001610</t>
  </si>
  <si>
    <t>170993001612</t>
  </si>
  <si>
    <t>170993001613</t>
  </si>
  <si>
    <t>170993001614</t>
  </si>
  <si>
    <t>170993001615</t>
  </si>
  <si>
    <t>170993004376</t>
  </si>
  <si>
    <t>170993002042</t>
  </si>
  <si>
    <t>170993002618</t>
  </si>
  <si>
    <t>170993002631</t>
  </si>
  <si>
    <t>170993003566</t>
  </si>
  <si>
    <t>170993003567</t>
  </si>
  <si>
    <t>170993003995</t>
  </si>
  <si>
    <t>170993004016</t>
  </si>
  <si>
    <t>170993004277</t>
  </si>
  <si>
    <t>170993004286</t>
  </si>
  <si>
    <t>170993000914</t>
  </si>
  <si>
    <t>170993004718</t>
  </si>
  <si>
    <t>170993004720</t>
  </si>
  <si>
    <t>170993004722</t>
  </si>
  <si>
    <t>170993004726</t>
  </si>
  <si>
    <t>170993005687</t>
  </si>
  <si>
    <t>170993005690</t>
  </si>
  <si>
    <t>170993005691</t>
  </si>
  <si>
    <t>170993005692</t>
  </si>
  <si>
    <t>170993005109</t>
  </si>
  <si>
    <t>170993005167</t>
  </si>
  <si>
    <t>170993005801</t>
  </si>
  <si>
    <t>170993005803</t>
  </si>
  <si>
    <t>170993005930</t>
  </si>
  <si>
    <t>170993006036</t>
  </si>
  <si>
    <t>170993005980</t>
  </si>
  <si>
    <t>170993005985</t>
  </si>
  <si>
    <t>170993006006</t>
  </si>
  <si>
    <t>170993005979</t>
  </si>
  <si>
    <t>170993006067</t>
  </si>
  <si>
    <t>170993006081</t>
  </si>
  <si>
    <t>170993006099</t>
  </si>
  <si>
    <t>170993006102</t>
  </si>
  <si>
    <t>170993006149</t>
  </si>
  <si>
    <t>170993006139</t>
  </si>
  <si>
    <t>170993006108</t>
  </si>
  <si>
    <t>170993006131</t>
  </si>
  <si>
    <t>170993006173</t>
  </si>
  <si>
    <t>170993006207</t>
  </si>
  <si>
    <t>170993006399</t>
  </si>
  <si>
    <t>170993006398</t>
  </si>
  <si>
    <t>170993006603</t>
  </si>
  <si>
    <t>170993006590</t>
  </si>
  <si>
    <t>170993000894</t>
  </si>
  <si>
    <t>170993000693</t>
  </si>
  <si>
    <t>170993001076</t>
  </si>
  <si>
    <t>170993004383</t>
  </si>
  <si>
    <t>170993004382</t>
  </si>
  <si>
    <t>170993000999</t>
  </si>
  <si>
    <t>170993001018</t>
  </si>
  <si>
    <t>170993004965</t>
  </si>
  <si>
    <t>170993004966</t>
  </si>
  <si>
    <t>170993005151</t>
  </si>
  <si>
    <t>170993005305</t>
  </si>
  <si>
    <t>170993006297</t>
  </si>
  <si>
    <t>170993003570</t>
  </si>
  <si>
    <t>170993002596</t>
  </si>
  <si>
    <t>170993005886</t>
  </si>
  <si>
    <t>170993006249</t>
  </si>
  <si>
    <t>170993006257</t>
  </si>
  <si>
    <t>170993006346</t>
  </si>
  <si>
    <t>170993006341</t>
  </si>
  <si>
    <t>170993006591</t>
  </si>
  <si>
    <t>170993006602</t>
  </si>
  <si>
    <t>170993006589</t>
  </si>
  <si>
    <t>170993006604</t>
  </si>
  <si>
    <t>170993006599</t>
  </si>
  <si>
    <t>170993006587</t>
  </si>
  <si>
    <t>170993006726</t>
  </si>
  <si>
    <t>170993006734</t>
  </si>
  <si>
    <t>1701410</t>
  </si>
  <si>
    <t>170141006254</t>
  </si>
  <si>
    <t>1701412</t>
  </si>
  <si>
    <t>170141206309</t>
  </si>
  <si>
    <t>1701426</t>
  </si>
  <si>
    <t>170142606424</t>
  </si>
  <si>
    <t>1701431</t>
  </si>
  <si>
    <t>170143106434</t>
  </si>
  <si>
    <t>1701424</t>
  </si>
  <si>
    <t>170142406394</t>
  </si>
  <si>
    <t>170142406396</t>
  </si>
  <si>
    <t>1701438</t>
  </si>
  <si>
    <t>170143806763</t>
  </si>
  <si>
    <t>1701436</t>
  </si>
  <si>
    <t>170143606756</t>
  </si>
  <si>
    <t>1716410</t>
  </si>
  <si>
    <t>171641001960</t>
  </si>
  <si>
    <t>171641001959</t>
  </si>
  <si>
    <t>171641001961</t>
  </si>
  <si>
    <t>171641005693</t>
  </si>
  <si>
    <t>1735970</t>
  </si>
  <si>
    <t>173597003733</t>
  </si>
  <si>
    <t>173597000455</t>
  </si>
  <si>
    <t>173597003732</t>
  </si>
  <si>
    <t>1721300</t>
  </si>
  <si>
    <t>172130002403</t>
  </si>
  <si>
    <t>172130004685</t>
  </si>
  <si>
    <t>1738460</t>
  </si>
  <si>
    <t>173846003922</t>
  </si>
  <si>
    <t>173846003923</t>
  </si>
  <si>
    <t>173846003919</t>
  </si>
  <si>
    <t>173846003920</t>
  </si>
  <si>
    <t>173846003921</t>
  </si>
  <si>
    <t>173846002633</t>
  </si>
  <si>
    <t>173846006074</t>
  </si>
  <si>
    <t>1712000</t>
  </si>
  <si>
    <t>171200001449</t>
  </si>
  <si>
    <t>171200001450</t>
  </si>
  <si>
    <t>171200006601</t>
  </si>
  <si>
    <t>171200001451</t>
  </si>
  <si>
    <t>171200001452</t>
  </si>
  <si>
    <t>171200001453</t>
  </si>
  <si>
    <t>171200005275</t>
  </si>
  <si>
    <t>171200000468</t>
  </si>
  <si>
    <t>171200003572</t>
  </si>
  <si>
    <t>171200004019</t>
  </si>
  <si>
    <t>171200006172</t>
  </si>
  <si>
    <t>171200006340</t>
  </si>
  <si>
    <t>1719260</t>
  </si>
  <si>
    <t>171926002213</t>
  </si>
  <si>
    <t>171926002211</t>
  </si>
  <si>
    <t>171926002212</t>
  </si>
  <si>
    <t>1735370</t>
  </si>
  <si>
    <t>173537003693</t>
  </si>
  <si>
    <t>173537004314</t>
  </si>
  <si>
    <t>173537003691</t>
  </si>
  <si>
    <t>173537003695</t>
  </si>
  <si>
    <t>173537003692</t>
  </si>
  <si>
    <t>173537004741</t>
  </si>
  <si>
    <t>1736570</t>
  </si>
  <si>
    <t>173657003764</t>
  </si>
  <si>
    <t>173657004322</t>
  </si>
  <si>
    <t>173657004429</t>
  </si>
  <si>
    <t>1710440</t>
  </si>
  <si>
    <t>171044001260</t>
  </si>
  <si>
    <t>171044001261</t>
  </si>
  <si>
    <t>171044001262</t>
  </si>
  <si>
    <t>171044001263</t>
  </si>
  <si>
    <t>171044001264</t>
  </si>
  <si>
    <t>1700003</t>
  </si>
  <si>
    <t>170000305119</t>
  </si>
  <si>
    <t>170000305121</t>
  </si>
  <si>
    <t>170000305123</t>
  </si>
  <si>
    <t>1738070</t>
  </si>
  <si>
    <t>173807003900</t>
  </si>
  <si>
    <t>173807004848</t>
  </si>
  <si>
    <t>1739480</t>
  </si>
  <si>
    <t>173948003994</t>
  </si>
  <si>
    <t>173948003992</t>
  </si>
  <si>
    <t>173948000171</t>
  </si>
  <si>
    <t>1700005</t>
  </si>
  <si>
    <t>170000505126</t>
  </si>
  <si>
    <t>170000505127</t>
  </si>
  <si>
    <t>170000505190</t>
  </si>
  <si>
    <t>170000505129</t>
  </si>
  <si>
    <t>170000505130</t>
  </si>
  <si>
    <t>170000502056</t>
  </si>
  <si>
    <t>1701390</t>
  </si>
  <si>
    <t>170139005987</t>
  </si>
  <si>
    <t>170139001838</t>
  </si>
  <si>
    <t>1732220</t>
  </si>
  <si>
    <t>173222003369</t>
  </si>
  <si>
    <t>1712870</t>
  </si>
  <si>
    <t>171287001538</t>
  </si>
  <si>
    <t>1712840</t>
  </si>
  <si>
    <t>171284001537</t>
  </si>
  <si>
    <t>1734650</t>
  </si>
  <si>
    <t>173465003627</t>
  </si>
  <si>
    <t>1710860</t>
  </si>
  <si>
    <t>171086001325</t>
  </si>
  <si>
    <t>1732160</t>
  </si>
  <si>
    <t>173216003365</t>
  </si>
  <si>
    <t>173216003362</t>
  </si>
  <si>
    <t>173216003363</t>
  </si>
  <si>
    <t>173216003364</t>
  </si>
  <si>
    <t>1729520</t>
  </si>
  <si>
    <t>172952003077</t>
  </si>
  <si>
    <t>1700065</t>
  </si>
  <si>
    <t>170006505246</t>
  </si>
  <si>
    <t>1718390</t>
  </si>
  <si>
    <t>171839002123</t>
  </si>
  <si>
    <t>171839002121</t>
  </si>
  <si>
    <t>1727290</t>
  </si>
  <si>
    <t>172729002892</t>
  </si>
  <si>
    <t>172729002891</t>
  </si>
  <si>
    <t>1722980</t>
  </si>
  <si>
    <t>172298002539</t>
  </si>
  <si>
    <t>172298002536</t>
  </si>
  <si>
    <t>172298002537</t>
  </si>
  <si>
    <t>172298002540</t>
  </si>
  <si>
    <t>172298002541</t>
  </si>
  <si>
    <t>1709850</t>
  </si>
  <si>
    <t>170985000580</t>
  </si>
  <si>
    <t>1700103</t>
  </si>
  <si>
    <t>170010305347</t>
  </si>
  <si>
    <t>1741600</t>
  </si>
  <si>
    <t>174160004169</t>
  </si>
  <si>
    <t>1723050</t>
  </si>
  <si>
    <t>172305002542</t>
  </si>
  <si>
    <t>1722620</t>
  </si>
  <si>
    <t>172262002514</t>
  </si>
  <si>
    <t>172262002513</t>
  </si>
  <si>
    <t>172262004698</t>
  </si>
  <si>
    <t>1713920</t>
  </si>
  <si>
    <t>171392001736</t>
  </si>
  <si>
    <t>171392001735</t>
  </si>
  <si>
    <t>171392004628</t>
  </si>
  <si>
    <t>1718870</t>
  </si>
  <si>
    <t>171887002174</t>
  </si>
  <si>
    <t>171887002173</t>
  </si>
  <si>
    <t>1728620</t>
  </si>
  <si>
    <t>172862003002</t>
  </si>
  <si>
    <t>172862001386</t>
  </si>
  <si>
    <t>172862006428</t>
  </si>
  <si>
    <t>172862006010</t>
  </si>
  <si>
    <t>172862002996</t>
  </si>
  <si>
    <t>172862003004</t>
  </si>
  <si>
    <t>172862005695</t>
  </si>
  <si>
    <t>172862006180</t>
  </si>
  <si>
    <t>172862003005</t>
  </si>
  <si>
    <t>172862002994</t>
  </si>
  <si>
    <t>172862002995</t>
  </si>
  <si>
    <t>172862002999</t>
  </si>
  <si>
    <t>172862003000</t>
  </si>
  <si>
    <t>172862002997</t>
  </si>
  <si>
    <t>172862003001</t>
  </si>
  <si>
    <t>172862003003</t>
  </si>
  <si>
    <t>172862005320</t>
  </si>
  <si>
    <t>172862005321</t>
  </si>
  <si>
    <t>172862005556</t>
  </si>
  <si>
    <t>172862000765</t>
  </si>
  <si>
    <t>172862003589</t>
  </si>
  <si>
    <t>172862004341</t>
  </si>
  <si>
    <t>172862004347</t>
  </si>
  <si>
    <t>172862006130</t>
  </si>
  <si>
    <t>172862006104</t>
  </si>
  <si>
    <t>172862006600</t>
  </si>
  <si>
    <t>1722710</t>
  </si>
  <si>
    <t>172271002519</t>
  </si>
  <si>
    <t>172271002518</t>
  </si>
  <si>
    <t>172271004699</t>
  </si>
  <si>
    <t>1729890</t>
  </si>
  <si>
    <t>172989003096</t>
  </si>
  <si>
    <t>172989005185</t>
  </si>
  <si>
    <t>172989003092</t>
  </si>
  <si>
    <t>172989003093</t>
  </si>
  <si>
    <t>172989003095</t>
  </si>
  <si>
    <t>1700109</t>
  </si>
  <si>
    <t>170010905366</t>
  </si>
  <si>
    <t>170010905367</t>
  </si>
  <si>
    <t>170010905369</t>
  </si>
  <si>
    <t>1706480</t>
  </si>
  <si>
    <t>170648000318</t>
  </si>
  <si>
    <t>170648000319</t>
  </si>
  <si>
    <t>170648000317</t>
  </si>
  <si>
    <t>170648000321</t>
  </si>
  <si>
    <t>170648000323</t>
  </si>
  <si>
    <t>170648000325</t>
  </si>
  <si>
    <t>170648000326</t>
  </si>
  <si>
    <t>170648000327</t>
  </si>
  <si>
    <t>170648000046</t>
  </si>
  <si>
    <t>1705910</t>
  </si>
  <si>
    <t>170591000266</t>
  </si>
  <si>
    <t>170591000269</t>
  </si>
  <si>
    <t>170591000270</t>
  </si>
  <si>
    <t>1703150</t>
  </si>
  <si>
    <t>170315000007</t>
  </si>
  <si>
    <t>170315000005</t>
  </si>
  <si>
    <t>170315000006</t>
  </si>
  <si>
    <t>170315000008</t>
  </si>
  <si>
    <t>170315000009</t>
  </si>
  <si>
    <t>170315000010</t>
  </si>
  <si>
    <t>170315000011</t>
  </si>
  <si>
    <t>170315000478</t>
  </si>
  <si>
    <t>170315006390</t>
  </si>
  <si>
    <t>1743020</t>
  </si>
  <si>
    <t>174302004318</t>
  </si>
  <si>
    <t>174302004316</t>
  </si>
  <si>
    <t>174302004317</t>
  </si>
  <si>
    <t>174302005212</t>
  </si>
  <si>
    <t>1720220</t>
  </si>
  <si>
    <t>172022002275</t>
  </si>
  <si>
    <t>172022002274</t>
  </si>
  <si>
    <t>172022002276</t>
  </si>
  <si>
    <t>1725500</t>
  </si>
  <si>
    <t>172550002762</t>
  </si>
  <si>
    <t>172550002763</t>
  </si>
  <si>
    <t>172550002764</t>
  </si>
  <si>
    <t>1734710</t>
  </si>
  <si>
    <t>173471003629</t>
  </si>
  <si>
    <t>173471003630</t>
  </si>
  <si>
    <t>1706450</t>
  </si>
  <si>
    <t>170645000316</t>
  </si>
  <si>
    <t>170645000315</t>
  </si>
  <si>
    <t>170645000488</t>
  </si>
  <si>
    <t>1724780</t>
  </si>
  <si>
    <t>172478002688</t>
  </si>
  <si>
    <t>172478002687</t>
  </si>
  <si>
    <t>172478002689</t>
  </si>
  <si>
    <t>172478002690</t>
  </si>
  <si>
    <t>172478002686</t>
  </si>
  <si>
    <t>1732970</t>
  </si>
  <si>
    <t>173297003415</t>
  </si>
  <si>
    <t>173297003413</t>
  </si>
  <si>
    <t>173297006136</t>
  </si>
  <si>
    <t>173297006594</t>
  </si>
  <si>
    <t>1720880</t>
  </si>
  <si>
    <t>172088002375</t>
  </si>
  <si>
    <t>172088002374</t>
  </si>
  <si>
    <t>172088004682</t>
  </si>
  <si>
    <t>1705880</t>
  </si>
  <si>
    <t>170588000264</t>
  </si>
  <si>
    <t>170588000265</t>
  </si>
  <si>
    <t>1741550</t>
  </si>
  <si>
    <t>174155004164</t>
  </si>
  <si>
    <t>174155004159</t>
  </si>
  <si>
    <t>174155004160</t>
  </si>
  <si>
    <t>174155004162</t>
  </si>
  <si>
    <t>174155004163</t>
  </si>
  <si>
    <t>174155000775</t>
  </si>
  <si>
    <t>174155000789</t>
  </si>
  <si>
    <t>174155005865</t>
  </si>
  <si>
    <t>174155006205</t>
  </si>
  <si>
    <t>174155006233</t>
  </si>
  <si>
    <t>174155006433</t>
  </si>
  <si>
    <t>1742720</t>
  </si>
  <si>
    <t>174272004292</t>
  </si>
  <si>
    <t>174272005191</t>
  </si>
  <si>
    <t>1716800</t>
  </si>
  <si>
    <t>171680001987</t>
  </si>
  <si>
    <t>171680001981</t>
  </si>
  <si>
    <t>171680001982</t>
  </si>
  <si>
    <t>171680001983</t>
  </si>
  <si>
    <t>171680001984</t>
  </si>
  <si>
    <t>1723460</t>
  </si>
  <si>
    <t>172346000104</t>
  </si>
  <si>
    <t>172346002575</t>
  </si>
  <si>
    <t>172346002576</t>
  </si>
  <si>
    <t>172346002583</t>
  </si>
  <si>
    <t>172346002577</t>
  </si>
  <si>
    <t>172346002580</t>
  </si>
  <si>
    <t>172346000107</t>
  </si>
  <si>
    <t>172346006526</t>
  </si>
  <si>
    <t>1740350</t>
  </si>
  <si>
    <t>174035004057</t>
  </si>
  <si>
    <t>174035004058</t>
  </si>
  <si>
    <t>174035004052</t>
  </si>
  <si>
    <t>174035004055</t>
  </si>
  <si>
    <t>174035004059</t>
  </si>
  <si>
    <t>174035004061</t>
  </si>
  <si>
    <t>174035004062</t>
  </si>
  <si>
    <t>174035001402</t>
  </si>
  <si>
    <t>1735220</t>
  </si>
  <si>
    <t>173522003682</t>
  </si>
  <si>
    <t>173522003683</t>
  </si>
  <si>
    <t>173522003684</t>
  </si>
  <si>
    <t>1707980</t>
  </si>
  <si>
    <t>170798004936</t>
  </si>
  <si>
    <t>170798000405</t>
  </si>
  <si>
    <t>170798006228</t>
  </si>
  <si>
    <t>1712540</t>
  </si>
  <si>
    <t>171254001508</t>
  </si>
  <si>
    <t>171254001514</t>
  </si>
  <si>
    <t>171254001505</t>
  </si>
  <si>
    <t>171254001506</t>
  </si>
  <si>
    <t>171254001507</t>
  </si>
  <si>
    <t>171254001509</t>
  </si>
  <si>
    <t>171254001510</t>
  </si>
  <si>
    <t>171254001511</t>
  </si>
  <si>
    <t>171254001512</t>
  </si>
  <si>
    <t>171254001513</t>
  </si>
  <si>
    <t>171254001515</t>
  </si>
  <si>
    <t>171254001517</t>
  </si>
  <si>
    <t>171254005197</t>
  </si>
  <si>
    <t>1724000</t>
  </si>
  <si>
    <t>172400002625</t>
  </si>
  <si>
    <t>172400002623</t>
  </si>
  <si>
    <t>172400002624</t>
  </si>
  <si>
    <t>1721450</t>
  </si>
  <si>
    <t>172145002411</t>
  </si>
  <si>
    <t>172145002413</t>
  </si>
  <si>
    <t>172145002414</t>
  </si>
  <si>
    <t>1717160</t>
  </si>
  <si>
    <t>171716002020</t>
  </si>
  <si>
    <t>171716002021</t>
  </si>
  <si>
    <t>1708790</t>
  </si>
  <si>
    <t>170879000519</t>
  </si>
  <si>
    <t>170879000520</t>
  </si>
  <si>
    <t>1708970</t>
  </si>
  <si>
    <t>170897000523</t>
  </si>
  <si>
    <t>170897000522</t>
  </si>
  <si>
    <t>170897004020</t>
  </si>
  <si>
    <t>1717040</t>
  </si>
  <si>
    <t>171704002014</t>
  </si>
  <si>
    <t>171704002010</t>
  </si>
  <si>
    <t>171704002011</t>
  </si>
  <si>
    <t>171704002013</t>
  </si>
  <si>
    <t>171704002015</t>
  </si>
  <si>
    <t>171704002016</t>
  </si>
  <si>
    <t>171704002012</t>
  </si>
  <si>
    <t>1719320</t>
  </si>
  <si>
    <t>171932002222</t>
  </si>
  <si>
    <t>171932002223</t>
  </si>
  <si>
    <t>171932006342</t>
  </si>
  <si>
    <t>1716830</t>
  </si>
  <si>
    <t>171683001988</t>
  </si>
  <si>
    <t>171683001989</t>
  </si>
  <si>
    <t>171683001991</t>
  </si>
  <si>
    <t>171683001990</t>
  </si>
  <si>
    <t>1713940</t>
  </si>
  <si>
    <t>171394001737</t>
  </si>
  <si>
    <t>171394001738</t>
  </si>
  <si>
    <t>1740500</t>
  </si>
  <si>
    <t>174050004078</t>
  </si>
  <si>
    <t>174050004076</t>
  </si>
  <si>
    <t>174050004077</t>
  </si>
  <si>
    <t>174050004079</t>
  </si>
  <si>
    <t>174050004080</t>
  </si>
  <si>
    <t>1710470</t>
  </si>
  <si>
    <t>171047005306</t>
  </si>
  <si>
    <t>171047001266</t>
  </si>
  <si>
    <t>171047001268</t>
  </si>
  <si>
    <t>171047001269</t>
  </si>
  <si>
    <t>171047004387</t>
  </si>
  <si>
    <t>171047005307</t>
  </si>
  <si>
    <t>171047005498</t>
  </si>
  <si>
    <t>171047004033</t>
  </si>
  <si>
    <t>171047006290</t>
  </si>
  <si>
    <t>1740440</t>
  </si>
  <si>
    <t>174044004071</t>
  </si>
  <si>
    <t>1712570</t>
  </si>
  <si>
    <t>171257001518</t>
  </si>
  <si>
    <t>171257001519</t>
  </si>
  <si>
    <t>1715030</t>
  </si>
  <si>
    <t>171503001832</t>
  </si>
  <si>
    <t>1721840</t>
  </si>
  <si>
    <t>172184002454</t>
  </si>
  <si>
    <t>1730510</t>
  </si>
  <si>
    <t>173051003171</t>
  </si>
  <si>
    <t>173051003172</t>
  </si>
  <si>
    <t>1719290</t>
  </si>
  <si>
    <t>171929002215</t>
  </si>
  <si>
    <t>171929004036</t>
  </si>
  <si>
    <t>171929002214</t>
  </si>
  <si>
    <t>171929002216</t>
  </si>
  <si>
    <t>171929002217</t>
  </si>
  <si>
    <t>171929002218</t>
  </si>
  <si>
    <t>171929002219</t>
  </si>
  <si>
    <t>171929002220</t>
  </si>
  <si>
    <t>171929002221</t>
  </si>
  <si>
    <t>1742180</t>
  </si>
  <si>
    <t>174218004222</t>
  </si>
  <si>
    <t>174218004223</t>
  </si>
  <si>
    <t>174218005558</t>
  </si>
  <si>
    <t>174218004209</t>
  </si>
  <si>
    <t>174218004211</t>
  </si>
  <si>
    <t>174218005077</t>
  </si>
  <si>
    <t>174218004210</t>
  </si>
  <si>
    <t>174218004212</t>
  </si>
  <si>
    <t>174218004214</t>
  </si>
  <si>
    <t>174218004215</t>
  </si>
  <si>
    <t>174218004216</t>
  </si>
  <si>
    <t>174218004217</t>
  </si>
  <si>
    <t>174218004219</t>
  </si>
  <si>
    <t>174218004207</t>
  </si>
  <si>
    <t>174218005461</t>
  </si>
  <si>
    <t>174218004225</t>
  </si>
  <si>
    <t>174218004226</t>
  </si>
  <si>
    <t>174218004437</t>
  </si>
  <si>
    <t>174218005526</t>
  </si>
  <si>
    <t>174218002088</t>
  </si>
  <si>
    <t>1741980</t>
  </si>
  <si>
    <t>174198004202</t>
  </si>
  <si>
    <t>174198004203</t>
  </si>
  <si>
    <t>174198004200</t>
  </si>
  <si>
    <t>174198004199</t>
  </si>
  <si>
    <t>174198006227</t>
  </si>
  <si>
    <t>1723200</t>
  </si>
  <si>
    <t>172320002553</t>
  </si>
  <si>
    <t>172320002554</t>
  </si>
  <si>
    <t>172320006747</t>
  </si>
  <si>
    <t>1727710</t>
  </si>
  <si>
    <t>172771002939</t>
  </si>
  <si>
    <t>172771002940</t>
  </si>
  <si>
    <t>172771002934</t>
  </si>
  <si>
    <t>172771002933</t>
  </si>
  <si>
    <t>172771002944</t>
  </si>
  <si>
    <t>172771002935</t>
  </si>
  <si>
    <t>172771005436</t>
  </si>
  <si>
    <t>172771002930</t>
  </si>
  <si>
    <t>172771002931</t>
  </si>
  <si>
    <t>172771002932</t>
  </si>
  <si>
    <t>172771002937</t>
  </si>
  <si>
    <t>172771002938</t>
  </si>
  <si>
    <t>172771002941</t>
  </si>
  <si>
    <t>172771002936</t>
  </si>
  <si>
    <t>172771002929</t>
  </si>
  <si>
    <t>172771002943</t>
  </si>
  <si>
    <t>172771002942</t>
  </si>
  <si>
    <t>172771005182</t>
  </si>
  <si>
    <t>172771005286</t>
  </si>
  <si>
    <t>172771005437</t>
  </si>
  <si>
    <t>172771005516</t>
  </si>
  <si>
    <t>172771006106</t>
  </si>
  <si>
    <t>1741690</t>
  </si>
  <si>
    <t>174169004173</t>
  </si>
  <si>
    <t>174169002092</t>
  </si>
  <si>
    <t>174169006090</t>
  </si>
  <si>
    <t>174169004170</t>
  </si>
  <si>
    <t>174169005293</t>
  </si>
  <si>
    <t>174169000491</t>
  </si>
  <si>
    <t>174169002093</t>
  </si>
  <si>
    <t>174169003597</t>
  </si>
  <si>
    <t>174169004354</t>
  </si>
  <si>
    <t>174169006041</t>
  </si>
  <si>
    <t>174169004172</t>
  </si>
  <si>
    <t>174169004436</t>
  </si>
  <si>
    <t>174169005210</t>
  </si>
  <si>
    <t>174169005294</t>
  </si>
  <si>
    <t>174169005458</t>
  </si>
  <si>
    <t>174169005459</t>
  </si>
  <si>
    <t>174169005460</t>
  </si>
  <si>
    <t>174169000219</t>
  </si>
  <si>
    <t>174169000489</t>
  </si>
  <si>
    <t>174169001415</t>
  </si>
  <si>
    <t>174169001420</t>
  </si>
  <si>
    <t>174169001617</t>
  </si>
  <si>
    <t>174169002094</t>
  </si>
  <si>
    <t>174169002656</t>
  </si>
  <si>
    <t>174169002657</t>
  </si>
  <si>
    <t>174169003608</t>
  </si>
  <si>
    <t>174169003609</t>
  </si>
  <si>
    <t>174169003610</t>
  </si>
  <si>
    <t>174169004365</t>
  </si>
  <si>
    <t>174169005697</t>
  </si>
  <si>
    <t>174169005928</t>
  </si>
  <si>
    <t>174169001618</t>
  </si>
  <si>
    <t>174169003613</t>
  </si>
  <si>
    <t>1713970</t>
  </si>
  <si>
    <t>171397001755</t>
  </si>
  <si>
    <t>171397001740</t>
  </si>
  <si>
    <t>171397001741</t>
  </si>
  <si>
    <t>171397001754</t>
  </si>
  <si>
    <t>171397001745</t>
  </si>
  <si>
    <t>171397001742</t>
  </si>
  <si>
    <t>171397001746</t>
  </si>
  <si>
    <t>171397001747</t>
  </si>
  <si>
    <t>171397001748</t>
  </si>
  <si>
    <t>171397001749</t>
  </si>
  <si>
    <t>171397001750</t>
  </si>
  <si>
    <t>171397001751</t>
  </si>
  <si>
    <t>171397002095</t>
  </si>
  <si>
    <t>1713500</t>
  </si>
  <si>
    <t>171350001636</t>
  </si>
  <si>
    <t>171350001634</t>
  </si>
  <si>
    <t>171350001637</t>
  </si>
  <si>
    <t>1700045</t>
  </si>
  <si>
    <t>170004505236</t>
  </si>
  <si>
    <t>170004505560</t>
  </si>
  <si>
    <t>170004505239</t>
  </si>
  <si>
    <t>1710790</t>
  </si>
  <si>
    <t>171079004391</t>
  </si>
  <si>
    <t>171079001307</t>
  </si>
  <si>
    <t>171079001309</t>
  </si>
  <si>
    <t>171079005155</t>
  </si>
  <si>
    <t>1718200</t>
  </si>
  <si>
    <t>171820004400</t>
  </si>
  <si>
    <t>171820004657</t>
  </si>
  <si>
    <t>171820004656</t>
  </si>
  <si>
    <t>1732280</t>
  </si>
  <si>
    <t>173228003372</t>
  </si>
  <si>
    <t>173228003371</t>
  </si>
  <si>
    <t>1716020</t>
  </si>
  <si>
    <t>171602001911</t>
  </si>
  <si>
    <t>171602001910</t>
  </si>
  <si>
    <t>171602004639</t>
  </si>
  <si>
    <t>171602006419</t>
  </si>
  <si>
    <t>1708580</t>
  </si>
  <si>
    <t>170858000498</t>
  </si>
  <si>
    <t>170858000497</t>
  </si>
  <si>
    <t>1718270</t>
  </si>
  <si>
    <t>171827002113</t>
  </si>
  <si>
    <t>171827002116</t>
  </si>
  <si>
    <t>171827004403</t>
  </si>
  <si>
    <t>171827004404</t>
  </si>
  <si>
    <t>1713660</t>
  </si>
  <si>
    <t>171366001662</t>
  </si>
  <si>
    <t>171366001663</t>
  </si>
  <si>
    <t>171366001661</t>
  </si>
  <si>
    <t>1703450</t>
  </si>
  <si>
    <t>170345004514</t>
  </si>
  <si>
    <t>1740470</t>
  </si>
  <si>
    <t>174047004073</t>
  </si>
  <si>
    <t>174047004372</t>
  </si>
  <si>
    <t>174047004075</t>
  </si>
  <si>
    <t>174047004373</t>
  </si>
  <si>
    <t>1728110</t>
  </si>
  <si>
    <t>172811002964</t>
  </si>
  <si>
    <t>1716320</t>
  </si>
  <si>
    <t>171632001946</t>
  </si>
  <si>
    <t>1720370</t>
  </si>
  <si>
    <t>172037002294</t>
  </si>
  <si>
    <t>1741360</t>
  </si>
  <si>
    <t>174136004151</t>
  </si>
  <si>
    <t>174136004150</t>
  </si>
  <si>
    <t>1714710</t>
  </si>
  <si>
    <t>171471001814</t>
  </si>
  <si>
    <t>171471001815</t>
  </si>
  <si>
    <t>1710240</t>
  </si>
  <si>
    <t>171024001246</t>
  </si>
  <si>
    <t>171024001247</t>
  </si>
  <si>
    <t>171024001249</t>
  </si>
  <si>
    <t>171024001248</t>
  </si>
  <si>
    <t>1726180</t>
  </si>
  <si>
    <t>172618001816</t>
  </si>
  <si>
    <t>1717580</t>
  </si>
  <si>
    <t>171758002058</t>
  </si>
  <si>
    <t>171758002060</t>
  </si>
  <si>
    <t>1700004</t>
  </si>
  <si>
    <t>170000403010</t>
  </si>
  <si>
    <t>170000403009</t>
  </si>
  <si>
    <t>170000405125</t>
  </si>
  <si>
    <t>1708500</t>
  </si>
  <si>
    <t>170850000472</t>
  </si>
  <si>
    <t>170850000476</t>
  </si>
  <si>
    <t>170850000470</t>
  </si>
  <si>
    <t>170850000474</t>
  </si>
  <si>
    <t>170850005297</t>
  </si>
  <si>
    <t>170850000475</t>
  </si>
  <si>
    <t>170850001622</t>
  </si>
  <si>
    <t>1705950</t>
  </si>
  <si>
    <t>170595004370</t>
  </si>
  <si>
    <t>170595004752</t>
  </si>
  <si>
    <t>170595006598</t>
  </si>
  <si>
    <t>1703210</t>
  </si>
  <si>
    <t>170321000014</t>
  </si>
  <si>
    <t>1700217</t>
  </si>
  <si>
    <t>170021703614</t>
  </si>
  <si>
    <t>170021703615</t>
  </si>
  <si>
    <t>1705970</t>
  </si>
  <si>
    <t>170597000278</t>
  </si>
  <si>
    <t>170597006588</t>
  </si>
  <si>
    <t>1714640</t>
  </si>
  <si>
    <t>171464001811</t>
  </si>
  <si>
    <t>1741580</t>
  </si>
  <si>
    <t>174158004168</t>
  </si>
  <si>
    <t>174158004165</t>
  </si>
  <si>
    <t>174158004166</t>
  </si>
  <si>
    <t>174158004167</t>
  </si>
  <si>
    <t>1701382</t>
  </si>
  <si>
    <t>170138205940</t>
  </si>
  <si>
    <t>170138205923</t>
  </si>
  <si>
    <t>1743800</t>
  </si>
  <si>
    <t>174380004349</t>
  </si>
  <si>
    <t>174380004348</t>
  </si>
  <si>
    <t>174380004897</t>
  </si>
  <si>
    <t>1735940</t>
  </si>
  <si>
    <t>173594003730</t>
  </si>
  <si>
    <t>173594004831</t>
  </si>
  <si>
    <t>173594004830</t>
  </si>
  <si>
    <t>1700014</t>
  </si>
  <si>
    <t>170001405224</t>
  </si>
  <si>
    <t>170001405225</t>
  </si>
  <si>
    <t>1728160</t>
  </si>
  <si>
    <t>172816003817</t>
  </si>
  <si>
    <t>1707740</t>
  </si>
  <si>
    <t>170774000391</t>
  </si>
  <si>
    <t>1740260</t>
  </si>
  <si>
    <t>174026004049</t>
  </si>
  <si>
    <t>1711520</t>
  </si>
  <si>
    <t>171152001372</t>
  </si>
  <si>
    <t>1740290</t>
  </si>
  <si>
    <t>174029004050</t>
  </si>
  <si>
    <t>1725000</t>
  </si>
  <si>
    <t>172500002713</t>
  </si>
  <si>
    <t>172500002708</t>
  </si>
  <si>
    <t>172500002714</t>
  </si>
  <si>
    <t>172500002712</t>
  </si>
  <si>
    <t>172500002710</t>
  </si>
  <si>
    <t>172500002711</t>
  </si>
  <si>
    <t>172500002715</t>
  </si>
  <si>
    <t>1700015</t>
  </si>
  <si>
    <t>170001505226</t>
  </si>
  <si>
    <t>170001505227</t>
  </si>
  <si>
    <t>1720550</t>
  </si>
  <si>
    <t>172055002320</t>
  </si>
  <si>
    <t>172055002322</t>
  </si>
  <si>
    <t>172055002319</t>
  </si>
  <si>
    <t>172055002321</t>
  </si>
  <si>
    <t>1724600</t>
  </si>
  <si>
    <t>172460002666</t>
  </si>
  <si>
    <t>172460002667</t>
  </si>
  <si>
    <t>172460002662</t>
  </si>
  <si>
    <t>172460002663</t>
  </si>
  <si>
    <t>172460002664</t>
  </si>
  <si>
    <t>172460002665</t>
  </si>
  <si>
    <t>172460002668</t>
  </si>
  <si>
    <t>1711100</t>
  </si>
  <si>
    <t>171110001338</t>
  </si>
  <si>
    <t>171110004587</t>
  </si>
  <si>
    <t>1718810</t>
  </si>
  <si>
    <t>171881002161</t>
  </si>
  <si>
    <t>171881005511</t>
  </si>
  <si>
    <t>171881002164</t>
  </si>
  <si>
    <t>171881001624</t>
  </si>
  <si>
    <t>1708640</t>
  </si>
  <si>
    <t>170864000504</t>
  </si>
  <si>
    <t>170864000505</t>
  </si>
  <si>
    <t>170864000503</t>
  </si>
  <si>
    <t>170864006279</t>
  </si>
  <si>
    <t>1710530</t>
  </si>
  <si>
    <t>171053001271</t>
  </si>
  <si>
    <t>171053001272</t>
  </si>
  <si>
    <t>171053001270</t>
  </si>
  <si>
    <t>171053004056</t>
  </si>
  <si>
    <t>171053006031</t>
  </si>
  <si>
    <t>1725190</t>
  </si>
  <si>
    <t>172519002750</t>
  </si>
  <si>
    <t>172519002749</t>
  </si>
  <si>
    <t>1727930</t>
  </si>
  <si>
    <t>172793002957</t>
  </si>
  <si>
    <t>1726610</t>
  </si>
  <si>
    <t>172661002850</t>
  </si>
  <si>
    <t>172661004379</t>
  </si>
  <si>
    <t>1735400</t>
  </si>
  <si>
    <t>173540003696</t>
  </si>
  <si>
    <t>1716230</t>
  </si>
  <si>
    <t>171623001941</t>
  </si>
  <si>
    <t>1716260</t>
  </si>
  <si>
    <t>171626001942</t>
  </si>
  <si>
    <t>1736840</t>
  </si>
  <si>
    <t>173684003795</t>
  </si>
  <si>
    <t>1706840</t>
  </si>
  <si>
    <t>170684000354</t>
  </si>
  <si>
    <t>1726640</t>
  </si>
  <si>
    <t>172664002851</t>
  </si>
  <si>
    <t>1726340</t>
  </si>
  <si>
    <t>172634002800</t>
  </si>
  <si>
    <t>1726310</t>
  </si>
  <si>
    <t>172631002799</t>
  </si>
  <si>
    <t>172631002798</t>
  </si>
  <si>
    <t>172631002099</t>
  </si>
  <si>
    <t>172631005199</t>
  </si>
  <si>
    <t>172631005818</t>
  </si>
  <si>
    <t>172631006048</t>
  </si>
  <si>
    <t>172631006117</t>
  </si>
  <si>
    <t>1728260</t>
  </si>
  <si>
    <t>172826002977</t>
  </si>
  <si>
    <t>1728270</t>
  </si>
  <si>
    <t>172827005319</t>
  </si>
  <si>
    <t>172827002978</t>
  </si>
  <si>
    <t>1731770</t>
  </si>
  <si>
    <t>173177003342</t>
  </si>
  <si>
    <t>173177003343</t>
  </si>
  <si>
    <t>173177003341</t>
  </si>
  <si>
    <t>173177003340</t>
  </si>
  <si>
    <t>173177005936</t>
  </si>
  <si>
    <t>1723160</t>
  </si>
  <si>
    <t>172316002552</t>
  </si>
  <si>
    <t>1743960</t>
  </si>
  <si>
    <t>174396004363</t>
  </si>
  <si>
    <t>174396004360</t>
  </si>
  <si>
    <t>174396004362</t>
  </si>
  <si>
    <t>174396004359</t>
  </si>
  <si>
    <t>174396004361</t>
  </si>
  <si>
    <t>174396005211</t>
  </si>
  <si>
    <t>174396005819</t>
  </si>
  <si>
    <t>174396005920</t>
  </si>
  <si>
    <t>174396006052</t>
  </si>
  <si>
    <t>1730270</t>
  </si>
  <si>
    <t>173027003132</t>
  </si>
  <si>
    <t>173027005337</t>
  </si>
  <si>
    <t>173027003134</t>
  </si>
  <si>
    <t>173027003133</t>
  </si>
  <si>
    <t>173027004768</t>
  </si>
  <si>
    <t>173027005820</t>
  </si>
  <si>
    <t>173027006236</t>
  </si>
  <si>
    <t>173027003129</t>
  </si>
  <si>
    <t>173027003131</t>
  </si>
  <si>
    <t>173027002101</t>
  </si>
  <si>
    <t>173027004384</t>
  </si>
  <si>
    <t>173027004390</t>
  </si>
  <si>
    <t>173027004769</t>
  </si>
  <si>
    <t>173027005698</t>
  </si>
  <si>
    <t>173027005344</t>
  </si>
  <si>
    <t>173027005365</t>
  </si>
  <si>
    <t>173027005457</t>
  </si>
  <si>
    <t>173027005938</t>
  </si>
  <si>
    <t>173027006004</t>
  </si>
  <si>
    <t>173027006054</t>
  </si>
  <si>
    <t>173027005924</t>
  </si>
  <si>
    <t>173027006410</t>
  </si>
  <si>
    <t>1704440</t>
  </si>
  <si>
    <t>170444000130</t>
  </si>
  <si>
    <t>170444005139</t>
  </si>
  <si>
    <t>170444004529</t>
  </si>
  <si>
    <t>1738490</t>
  </si>
  <si>
    <t>173849003925</t>
  </si>
  <si>
    <t>173849003926</t>
  </si>
  <si>
    <t>173849004850</t>
  </si>
  <si>
    <t>1711400</t>
  </si>
  <si>
    <t>171140001370</t>
  </si>
  <si>
    <t>171140001369</t>
  </si>
  <si>
    <t>171140001371</t>
  </si>
  <si>
    <t>1736960</t>
  </si>
  <si>
    <t>173696003809</t>
  </si>
  <si>
    <t>173696003808</t>
  </si>
  <si>
    <t>173696004838</t>
  </si>
  <si>
    <t>1708280</t>
  </si>
  <si>
    <t>170828000438</t>
  </si>
  <si>
    <t>170828000440</t>
  </si>
  <si>
    <t>170828000444</t>
  </si>
  <si>
    <t>170828000442</t>
  </si>
  <si>
    <t>170828000439</t>
  </si>
  <si>
    <t>1700153</t>
  </si>
  <si>
    <t>170015302517</t>
  </si>
  <si>
    <t>170015302515</t>
  </si>
  <si>
    <t>1701384</t>
  </si>
  <si>
    <t>170138405922</t>
  </si>
  <si>
    <t>1740890</t>
  </si>
  <si>
    <t>174089004102</t>
  </si>
  <si>
    <t>174089004101</t>
  </si>
  <si>
    <t>1701385</t>
  </si>
  <si>
    <t>170138505937</t>
  </si>
  <si>
    <t>170138505931</t>
  </si>
  <si>
    <t>1727780</t>
  </si>
  <si>
    <t>172778004761</t>
  </si>
  <si>
    <t>1701388</t>
  </si>
  <si>
    <t>170138805917</t>
  </si>
  <si>
    <t>1718060</t>
  </si>
  <si>
    <t>171806002084</t>
  </si>
  <si>
    <t>171806002085</t>
  </si>
  <si>
    <t>1736610</t>
  </si>
  <si>
    <t>173661003771</t>
  </si>
  <si>
    <t>173661004801</t>
  </si>
  <si>
    <t>1701381</t>
  </si>
  <si>
    <t>170138105943</t>
  </si>
  <si>
    <t>1700314</t>
  </si>
  <si>
    <t>170031405701</t>
  </si>
  <si>
    <t>170031405702</t>
  </si>
  <si>
    <t>170031405703</t>
  </si>
  <si>
    <t>170031405704</t>
  </si>
  <si>
    <t>1707950</t>
  </si>
  <si>
    <t>170795000401</t>
  </si>
  <si>
    <t>170795000402</t>
  </si>
  <si>
    <t>170795000403</t>
  </si>
  <si>
    <t>1723920</t>
  </si>
  <si>
    <t>172392002611</t>
  </si>
  <si>
    <t>172392001701</t>
  </si>
  <si>
    <t>172392002607</t>
  </si>
  <si>
    <t>172392002605</t>
  </si>
  <si>
    <t>172392002609</t>
  </si>
  <si>
    <t>1700332</t>
  </si>
  <si>
    <t>170033205812</t>
  </si>
  <si>
    <t>170033205814</t>
  </si>
  <si>
    <t>170033205815</t>
  </si>
  <si>
    <t>170033206548</t>
  </si>
  <si>
    <t>1729700</t>
  </si>
  <si>
    <t>172970003084</t>
  </si>
  <si>
    <t>1724120</t>
  </si>
  <si>
    <t>172412002635</t>
  </si>
  <si>
    <t>1721510</t>
  </si>
  <si>
    <t>172151002419</t>
  </si>
  <si>
    <t>1711700</t>
  </si>
  <si>
    <t>171170001378</t>
  </si>
  <si>
    <t>1737050</t>
  </si>
  <si>
    <t>173705003812</t>
  </si>
  <si>
    <t>1712090</t>
  </si>
  <si>
    <t>171209001459</t>
  </si>
  <si>
    <t>171209004603</t>
  </si>
  <si>
    <t>1732670</t>
  </si>
  <si>
    <t>173267003390</t>
  </si>
  <si>
    <t>173267003389</t>
  </si>
  <si>
    <t>173267003388</t>
  </si>
  <si>
    <t>173267006325</t>
  </si>
  <si>
    <t>173267006377</t>
  </si>
  <si>
    <t>1721680</t>
  </si>
  <si>
    <t>172168002434</t>
  </si>
  <si>
    <t>172168002435</t>
  </si>
  <si>
    <t>1700125</t>
  </si>
  <si>
    <t>170012501425</t>
  </si>
  <si>
    <t>170012501426</t>
  </si>
  <si>
    <t>170012502860</t>
  </si>
  <si>
    <t>170012506750</t>
  </si>
  <si>
    <t>1732700</t>
  </si>
  <si>
    <t>173270003392</t>
  </si>
  <si>
    <t>1718030</t>
  </si>
  <si>
    <t>171803002082</t>
  </si>
  <si>
    <t>1729730</t>
  </si>
  <si>
    <t>172973003085</t>
  </si>
  <si>
    <t>1710690</t>
  </si>
  <si>
    <t>171069001293</t>
  </si>
  <si>
    <t>1730200</t>
  </si>
  <si>
    <t>173020003120</t>
  </si>
  <si>
    <t>173020003121</t>
  </si>
  <si>
    <t>173020003119</t>
  </si>
  <si>
    <t>1716140</t>
  </si>
  <si>
    <t>171614001939</t>
  </si>
  <si>
    <t>171614005563</t>
  </si>
  <si>
    <t>1703660</t>
  </si>
  <si>
    <t>170366000058</t>
  </si>
  <si>
    <t>170366000057</t>
  </si>
  <si>
    <t>1703810</t>
  </si>
  <si>
    <t>170381000069</t>
  </si>
  <si>
    <t>170381000068</t>
  </si>
  <si>
    <t>1708160</t>
  </si>
  <si>
    <t>170816000429</t>
  </si>
  <si>
    <t>170816004561</t>
  </si>
  <si>
    <t>1716350</t>
  </si>
  <si>
    <t>171635001948</t>
  </si>
  <si>
    <t>171635001949</t>
  </si>
  <si>
    <t>171635001950</t>
  </si>
  <si>
    <t>171635001951</t>
  </si>
  <si>
    <t>171635001952</t>
  </si>
  <si>
    <t>1721000</t>
  </si>
  <si>
    <t>172100002383</t>
  </si>
  <si>
    <t>172100005610</t>
  </si>
  <si>
    <t>172100002380</t>
  </si>
  <si>
    <t>172100002381</t>
  </si>
  <si>
    <t>172100002379</t>
  </si>
  <si>
    <t>172100002954</t>
  </si>
  <si>
    <t>172100002382</t>
  </si>
  <si>
    <t>1742060</t>
  </si>
  <si>
    <t>174206004205</t>
  </si>
  <si>
    <t>174206004204</t>
  </si>
  <si>
    <t>1706880</t>
  </si>
  <si>
    <t>170688004784</t>
  </si>
  <si>
    <t>170688000355</t>
  </si>
  <si>
    <t>1737490</t>
  </si>
  <si>
    <t>173749003979</t>
  </si>
  <si>
    <t>173749000012</t>
  </si>
  <si>
    <t>173749003687</t>
  </si>
  <si>
    <t>1708070</t>
  </si>
  <si>
    <t>170807000420</t>
  </si>
  <si>
    <t>170807000424</t>
  </si>
  <si>
    <t>1713590</t>
  </si>
  <si>
    <t>171359001657</t>
  </si>
  <si>
    <t>171359001655</t>
  </si>
  <si>
    <t>171359001656</t>
  </si>
  <si>
    <t>1712150</t>
  </si>
  <si>
    <t>171215001472</t>
  </si>
  <si>
    <t>1708340</t>
  </si>
  <si>
    <t>170834000449</t>
  </si>
  <si>
    <t>170834000448</t>
  </si>
  <si>
    <t>170834000450</t>
  </si>
  <si>
    <t>170834000452</t>
  </si>
  <si>
    <t>1716590</t>
  </si>
  <si>
    <t>171659001964</t>
  </si>
  <si>
    <t>1739930</t>
  </si>
  <si>
    <t>173993004010</t>
  </si>
  <si>
    <t>1708370</t>
  </si>
  <si>
    <t>170837000454</t>
  </si>
  <si>
    <t>1708250</t>
  </si>
  <si>
    <t>170825000437</t>
  </si>
  <si>
    <t>170825000436</t>
  </si>
  <si>
    <t>170825000435</t>
  </si>
  <si>
    <t>1727610</t>
  </si>
  <si>
    <t>172761002925</t>
  </si>
  <si>
    <t>172761002926</t>
  </si>
  <si>
    <t>172761005285</t>
  </si>
  <si>
    <t>172761004396</t>
  </si>
  <si>
    <t>172761006218</t>
  </si>
  <si>
    <t>1713860</t>
  </si>
  <si>
    <t>171386001732</t>
  </si>
  <si>
    <t>171386001733</t>
  </si>
  <si>
    <t>171386001731</t>
  </si>
  <si>
    <t>171386001734</t>
  </si>
  <si>
    <t>1738550</t>
  </si>
  <si>
    <t>173855003928</t>
  </si>
  <si>
    <t>1700009</t>
  </si>
  <si>
    <t>170000903322</t>
  </si>
  <si>
    <t>170000903323</t>
  </si>
  <si>
    <t>1731620</t>
  </si>
  <si>
    <t>173162003326</t>
  </si>
  <si>
    <t>1731560</t>
  </si>
  <si>
    <t>173156003324</t>
  </si>
  <si>
    <t>1712760</t>
  </si>
  <si>
    <t>171276001530</t>
  </si>
  <si>
    <t>171276001531</t>
  </si>
  <si>
    <t>171276001535</t>
  </si>
  <si>
    <t>1739630</t>
  </si>
  <si>
    <t>173963004003</t>
  </si>
  <si>
    <t>173963004861</t>
  </si>
  <si>
    <t>1726970</t>
  </si>
  <si>
    <t>172697002873</t>
  </si>
  <si>
    <t>172697002874</t>
  </si>
  <si>
    <t>1722860</t>
  </si>
  <si>
    <t>172286002532</t>
  </si>
  <si>
    <t>1710570</t>
  </si>
  <si>
    <t>171057001274</t>
  </si>
  <si>
    <t>171057001273</t>
  </si>
  <si>
    <t>171057004576</t>
  </si>
  <si>
    <t>1703750</t>
  </si>
  <si>
    <t>170375000064</t>
  </si>
  <si>
    <t>170375000065</t>
  </si>
  <si>
    <t>170375000066</t>
  </si>
  <si>
    <t>1720640</t>
  </si>
  <si>
    <t>172064002353</t>
  </si>
  <si>
    <t>1712480</t>
  </si>
  <si>
    <t>171248001502</t>
  </si>
  <si>
    <t>171248004610</t>
  </si>
  <si>
    <t>171248004609</t>
  </si>
  <si>
    <t>1703780</t>
  </si>
  <si>
    <t>170378000067</t>
  </si>
  <si>
    <t>1742990</t>
  </si>
  <si>
    <t>174299004313</t>
  </si>
  <si>
    <t>174299004315</t>
  </si>
  <si>
    <t>174299004312</t>
  </si>
  <si>
    <t>1713710</t>
  </si>
  <si>
    <t>171371001674</t>
  </si>
  <si>
    <t>171371001690</t>
  </si>
  <si>
    <t>171371001703</t>
  </si>
  <si>
    <t>171371002108</t>
  </si>
  <si>
    <t>171371005611</t>
  </si>
  <si>
    <t>171371001664</t>
  </si>
  <si>
    <t>171371001441</t>
  </si>
  <si>
    <t>171371001673</t>
  </si>
  <si>
    <t>171371001675</t>
  </si>
  <si>
    <t>171371001689</t>
  </si>
  <si>
    <t>171371001691</t>
  </si>
  <si>
    <t>171371005612</t>
  </si>
  <si>
    <t>171371001705</t>
  </si>
  <si>
    <t>171371005613</t>
  </si>
  <si>
    <t>171371005614</t>
  </si>
  <si>
    <t>171371005615</t>
  </si>
  <si>
    <t>171371001667</t>
  </si>
  <si>
    <t>171371001665</t>
  </si>
  <si>
    <t>171371001668</t>
  </si>
  <si>
    <t>171371001669</t>
  </si>
  <si>
    <t>171371001670</t>
  </si>
  <si>
    <t>171371001671</t>
  </si>
  <si>
    <t>171371001676</t>
  </si>
  <si>
    <t>171371001677</t>
  </si>
  <si>
    <t>171371001679</t>
  </si>
  <si>
    <t>171371001680</t>
  </si>
  <si>
    <t>171371001683</t>
  </si>
  <si>
    <t>171371001684</t>
  </si>
  <si>
    <t>171371001687</t>
  </si>
  <si>
    <t>171371001692</t>
  </si>
  <si>
    <t>171371001694</t>
  </si>
  <si>
    <t>171371001695</t>
  </si>
  <si>
    <t>171371001697</t>
  </si>
  <si>
    <t>171371001698</t>
  </si>
  <si>
    <t>171371001699</t>
  </si>
  <si>
    <t>171371001700</t>
  </si>
  <si>
    <t>171371001702</t>
  </si>
  <si>
    <t>171371001704</t>
  </si>
  <si>
    <t>171371001706</t>
  </si>
  <si>
    <t>171371001707</t>
  </si>
  <si>
    <t>171371001709</t>
  </si>
  <si>
    <t>171371001681</t>
  </si>
  <si>
    <t>171371001685</t>
  </si>
  <si>
    <t>171371005566</t>
  </si>
  <si>
    <t>171371000070</t>
  </si>
  <si>
    <t>171371000073</t>
  </si>
  <si>
    <t>171371001724</t>
  </si>
  <si>
    <t>171371001725</t>
  </si>
  <si>
    <t>171371002887</t>
  </si>
  <si>
    <t>171371003644</t>
  </si>
  <si>
    <t>171371004792</t>
  </si>
  <si>
    <t>171371004794</t>
  </si>
  <si>
    <t>171371004797</t>
  </si>
  <si>
    <t>171371001666</t>
  </si>
  <si>
    <t>171371000833</t>
  </si>
  <si>
    <t>171371001728</t>
  </si>
  <si>
    <t>171371006537</t>
  </si>
  <si>
    <t>171371006698</t>
  </si>
  <si>
    <t>1705220</t>
  </si>
  <si>
    <t>170522000202</t>
  </si>
  <si>
    <t>170522000201</t>
  </si>
  <si>
    <t>170522000200</t>
  </si>
  <si>
    <t>170522000204</t>
  </si>
  <si>
    <t>170522000205</t>
  </si>
  <si>
    <t>170522000203</t>
  </si>
  <si>
    <t>170522000499</t>
  </si>
  <si>
    <t>170522004397</t>
  </si>
  <si>
    <t>1704710</t>
  </si>
  <si>
    <t>170471000174</t>
  </si>
  <si>
    <t>170471000173</t>
  </si>
  <si>
    <t>170471000160</t>
  </si>
  <si>
    <t>170471002889</t>
  </si>
  <si>
    <t>170471005616</t>
  </si>
  <si>
    <t>170471000164</t>
  </si>
  <si>
    <t>170471000172</t>
  </si>
  <si>
    <t>170471000163</t>
  </si>
  <si>
    <t>170471000165</t>
  </si>
  <si>
    <t>170471000161</t>
  </si>
  <si>
    <t>170471000167</t>
  </si>
  <si>
    <t>170471000157</t>
  </si>
  <si>
    <t>170471000166</t>
  </si>
  <si>
    <t>170471000168</t>
  </si>
  <si>
    <t>170471004402</t>
  </si>
  <si>
    <t>170471000169</t>
  </si>
  <si>
    <t>170471005474</t>
  </si>
  <si>
    <t>1704680</t>
  </si>
  <si>
    <t>170468000143</t>
  </si>
  <si>
    <t>170468000144</t>
  </si>
  <si>
    <t>170468000149</t>
  </si>
  <si>
    <t>170468000040</t>
  </si>
  <si>
    <t>170468000154</t>
  </si>
  <si>
    <t>170468000146</t>
  </si>
  <si>
    <t>170468000156</t>
  </si>
  <si>
    <t>170468000150</t>
  </si>
  <si>
    <t>170468000147</t>
  </si>
  <si>
    <t>170468000148</t>
  </si>
  <si>
    <t>170468000152</t>
  </si>
  <si>
    <t>170468000145</t>
  </si>
  <si>
    <t>170468000155</t>
  </si>
  <si>
    <t>170468000153</t>
  </si>
  <si>
    <t>170468000151</t>
  </si>
  <si>
    <t>170468005473</t>
  </si>
  <si>
    <t>170468006248</t>
  </si>
  <si>
    <t>170468006318</t>
  </si>
  <si>
    <t>170468005826</t>
  </si>
  <si>
    <t>170468006188</t>
  </si>
  <si>
    <t>1708550</t>
  </si>
  <si>
    <t>170855000487</t>
  </si>
  <si>
    <t>170855000485</t>
  </si>
  <si>
    <t>170855000486</t>
  </si>
  <si>
    <t>170855004910</t>
  </si>
  <si>
    <t>170855000477</t>
  </si>
  <si>
    <t>170855000480</t>
  </si>
  <si>
    <t>170855000479</t>
  </si>
  <si>
    <t>170855004800</t>
  </si>
  <si>
    <t>170855004802</t>
  </si>
  <si>
    <t>170855004804</t>
  </si>
  <si>
    <t>170855000481</t>
  </si>
  <si>
    <t>170855000482</t>
  </si>
  <si>
    <t>170855000483</t>
  </si>
  <si>
    <t>170855000484</t>
  </si>
  <si>
    <t>170855000490</t>
  </si>
  <si>
    <t>170855000492</t>
  </si>
  <si>
    <t>170855000493</t>
  </si>
  <si>
    <t>170855000494</t>
  </si>
  <si>
    <t>170855005954</t>
  </si>
  <si>
    <t>170855000495</t>
  </si>
  <si>
    <t>170855004912</t>
  </si>
  <si>
    <t>170855005298</t>
  </si>
  <si>
    <t>170855001729</t>
  </si>
  <si>
    <t>170855005951</t>
  </si>
  <si>
    <t>170855005956</t>
  </si>
  <si>
    <t>170855005568</t>
  </si>
  <si>
    <t>170855002897</t>
  </si>
  <si>
    <t>170855006528</t>
  </si>
  <si>
    <t>1707830</t>
  </si>
  <si>
    <t>170783000397</t>
  </si>
  <si>
    <t>170783000396</t>
  </si>
  <si>
    <t>170783005957</t>
  </si>
  <si>
    <t>170783000398</t>
  </si>
  <si>
    <t>170783000399</t>
  </si>
  <si>
    <t>170783004063</t>
  </si>
  <si>
    <t>170783005946</t>
  </si>
  <si>
    <t>1724480</t>
  </si>
  <si>
    <t>172448002655</t>
  </si>
  <si>
    <t>172448005035</t>
  </si>
  <si>
    <t>172448002910</t>
  </si>
  <si>
    <t>172448005036</t>
  </si>
  <si>
    <t>172448005617</t>
  </si>
  <si>
    <t>172448005618</t>
  </si>
  <si>
    <t>1737170</t>
  </si>
  <si>
    <t>173717003858</t>
  </si>
  <si>
    <t>173717004064</t>
  </si>
  <si>
    <t>173717003859</t>
  </si>
  <si>
    <t>173717001443</t>
  </si>
  <si>
    <t>173717003851</t>
  </si>
  <si>
    <t>173717003852</t>
  </si>
  <si>
    <t>173717003854</t>
  </si>
  <si>
    <t>173717003856</t>
  </si>
  <si>
    <t>173717003857</t>
  </si>
  <si>
    <t>173717003860</t>
  </si>
  <si>
    <t>173717003861</t>
  </si>
  <si>
    <t>173717005452</t>
  </si>
  <si>
    <t>173717004065</t>
  </si>
  <si>
    <t>173717005707</t>
  </si>
  <si>
    <t>173717005708</t>
  </si>
  <si>
    <t>173717006614</t>
  </si>
  <si>
    <t>173717006642</t>
  </si>
  <si>
    <t>173717006842</t>
  </si>
  <si>
    <t>1716380</t>
  </si>
  <si>
    <t>171638001955</t>
  </si>
  <si>
    <t>171638001953</t>
  </si>
  <si>
    <t>171638005827</t>
  </si>
  <si>
    <t>171638004805</t>
  </si>
  <si>
    <t>171638001954</t>
  </si>
  <si>
    <t>171638001956</t>
  </si>
  <si>
    <t>171638001957</t>
  </si>
  <si>
    <t>171638001743</t>
  </si>
  <si>
    <t>171638006050</t>
  </si>
  <si>
    <t>171638000841</t>
  </si>
  <si>
    <t>1701415</t>
  </si>
  <si>
    <t>170141506333</t>
  </si>
  <si>
    <t>1701435</t>
  </si>
  <si>
    <t>170143506608</t>
  </si>
  <si>
    <t>1712510</t>
  </si>
  <si>
    <t>171251001504</t>
  </si>
  <si>
    <t>171251000818</t>
  </si>
  <si>
    <t>171251001503</t>
  </si>
  <si>
    <t>1710410</t>
  </si>
  <si>
    <t>171041001256</t>
  </si>
  <si>
    <t>171041001259</t>
  </si>
  <si>
    <t>171041001257</t>
  </si>
  <si>
    <t>171041001255</t>
  </si>
  <si>
    <t>1710290</t>
  </si>
  <si>
    <t>171029001250</t>
  </si>
  <si>
    <t>171029004574</t>
  </si>
  <si>
    <t>171029004573</t>
  </si>
  <si>
    <t>1720170</t>
  </si>
  <si>
    <t>172017002269</t>
  </si>
  <si>
    <t>172017000820</t>
  </si>
  <si>
    <t>172017002268</t>
  </si>
  <si>
    <t>172017006829</t>
  </si>
  <si>
    <t>1720180</t>
  </si>
  <si>
    <t>172018004924</t>
  </si>
  <si>
    <t>172018004925</t>
  </si>
  <si>
    <t>172018004923</t>
  </si>
  <si>
    <t>172018004922</t>
  </si>
  <si>
    <t>172018000102</t>
  </si>
  <si>
    <t>1701416</t>
  </si>
  <si>
    <t>170141602790</t>
  </si>
  <si>
    <t>170141602789</t>
  </si>
  <si>
    <t>170141606312</t>
  </si>
  <si>
    <t>1700323</t>
  </si>
  <si>
    <t>170032305620</t>
  </si>
  <si>
    <t>1726430</t>
  </si>
  <si>
    <t>172643002831</t>
  </si>
  <si>
    <t>172643002832</t>
  </si>
  <si>
    <t>172643002830</t>
  </si>
  <si>
    <t>1718840</t>
  </si>
  <si>
    <t>171884002170</t>
  </si>
  <si>
    <t>171884002169</t>
  </si>
  <si>
    <t>171884002171</t>
  </si>
  <si>
    <t>171884002167</t>
  </si>
  <si>
    <t>1724390</t>
  </si>
  <si>
    <t>172439002647</t>
  </si>
  <si>
    <t>172439002648</t>
  </si>
  <si>
    <t>172439002646</t>
  </si>
  <si>
    <t>1717370</t>
  </si>
  <si>
    <t>171737002052</t>
  </si>
  <si>
    <t>171737002051</t>
  </si>
  <si>
    <t>1706750</t>
  </si>
  <si>
    <t>170675000351</t>
  </si>
  <si>
    <t>170675000353</t>
  </si>
  <si>
    <t>170675000350</t>
  </si>
  <si>
    <t>170675004371</t>
  </si>
  <si>
    <t>170675005828</t>
  </si>
  <si>
    <t>1706930</t>
  </si>
  <si>
    <t>170693000853</t>
  </si>
  <si>
    <t>170693000358</t>
  </si>
  <si>
    <t>170693000359</t>
  </si>
  <si>
    <t>1720760</t>
  </si>
  <si>
    <t>172076002362</t>
  </si>
  <si>
    <t>172076005023</t>
  </si>
  <si>
    <t>172076002357</t>
  </si>
  <si>
    <t>172076002364</t>
  </si>
  <si>
    <t>172076002358</t>
  </si>
  <si>
    <t>172076002367</t>
  </si>
  <si>
    <t>172076002365</t>
  </si>
  <si>
    <t>172076005569</t>
  </si>
  <si>
    <t>172076002366</t>
  </si>
  <si>
    <t>172076000502</t>
  </si>
  <si>
    <t>172076006402</t>
  </si>
  <si>
    <t>1737120</t>
  </si>
  <si>
    <t>173712003849</t>
  </si>
  <si>
    <t>1737320</t>
  </si>
  <si>
    <t>173732003865</t>
  </si>
  <si>
    <t>1731140</t>
  </si>
  <si>
    <t>173114003248</t>
  </si>
  <si>
    <t>1737140</t>
  </si>
  <si>
    <t>173714003850</t>
  </si>
  <si>
    <t>1706960</t>
  </si>
  <si>
    <t>170696000360</t>
  </si>
  <si>
    <t>1700319</t>
  </si>
  <si>
    <t>170031905597</t>
  </si>
  <si>
    <t>170031905598</t>
  </si>
  <si>
    <t>170031905599</t>
  </si>
  <si>
    <t>170031905600</t>
  </si>
  <si>
    <t>1721390</t>
  </si>
  <si>
    <t>172139002407</t>
  </si>
  <si>
    <t>172139002406</t>
  </si>
  <si>
    <t>172139002408</t>
  </si>
  <si>
    <t>1716080</t>
  </si>
  <si>
    <t>171608001923</t>
  </si>
  <si>
    <t>171608001917</t>
  </si>
  <si>
    <t>171608001928</t>
  </si>
  <si>
    <t>171608001931</t>
  </si>
  <si>
    <t>171608001918</t>
  </si>
  <si>
    <t>171608006773</t>
  </si>
  <si>
    <t>171608005164</t>
  </si>
  <si>
    <t>171608006617</t>
  </si>
  <si>
    <t>1729940</t>
  </si>
  <si>
    <t>172994003102</t>
  </si>
  <si>
    <t>172994003104</t>
  </si>
  <si>
    <t>1742450</t>
  </si>
  <si>
    <t>174245004268</t>
  </si>
  <si>
    <t>174245004267</t>
  </si>
  <si>
    <t>174245004891</t>
  </si>
  <si>
    <t>1701413</t>
  </si>
  <si>
    <t>170141306274</t>
  </si>
  <si>
    <t>170141306247</t>
  </si>
  <si>
    <t>170141306296</t>
  </si>
  <si>
    <t>170141306276</t>
  </si>
  <si>
    <t>1701395</t>
  </si>
  <si>
    <t>170139500018</t>
  </si>
  <si>
    <t>170139506040</t>
  </si>
  <si>
    <t>170139500019</t>
  </si>
  <si>
    <t>170139504196</t>
  </si>
  <si>
    <t>170139506060</t>
  </si>
  <si>
    <t>1700320</t>
  </si>
  <si>
    <t>170032005601</t>
  </si>
  <si>
    <t>170032005602</t>
  </si>
  <si>
    <t>170032005603</t>
  </si>
  <si>
    <t>170032005604</t>
  </si>
  <si>
    <t>170032006128</t>
  </si>
  <si>
    <t>1700321</t>
  </si>
  <si>
    <t>170032105608</t>
  </si>
  <si>
    <t>170032105921</t>
  </si>
  <si>
    <t>170032105609</t>
  </si>
  <si>
    <t>170032105939</t>
  </si>
  <si>
    <t>1742900</t>
  </si>
  <si>
    <t>174290003654</t>
  </si>
  <si>
    <t>174290003655</t>
  </si>
  <si>
    <t>1700010</t>
  </si>
  <si>
    <t>170001000213</t>
  </si>
  <si>
    <t>170001000211</t>
  </si>
  <si>
    <t>170001000212</t>
  </si>
  <si>
    <t>170001005141</t>
  </si>
  <si>
    <t>170001000022</t>
  </si>
  <si>
    <t>1743860</t>
  </si>
  <si>
    <t>174386004351</t>
  </si>
  <si>
    <t>174386006827</t>
  </si>
  <si>
    <t>174386004352</t>
  </si>
  <si>
    <t>174386004356</t>
  </si>
  <si>
    <t>174386004350</t>
  </si>
  <si>
    <t>174386004353</t>
  </si>
  <si>
    <t>174386006826</t>
  </si>
  <si>
    <t>1726100</t>
  </si>
  <si>
    <t>172610002792</t>
  </si>
  <si>
    <t>172610005621</t>
  </si>
  <si>
    <t>1714250</t>
  </si>
  <si>
    <t>171425001767</t>
  </si>
  <si>
    <t>1703840</t>
  </si>
  <si>
    <t>170384000072</t>
  </si>
  <si>
    <t>170384000074</t>
  </si>
  <si>
    <t>170384004366</t>
  </si>
  <si>
    <t>170384004417</t>
  </si>
  <si>
    <t>170384006741</t>
  </si>
  <si>
    <t>1717490</t>
  </si>
  <si>
    <t>171749002053</t>
  </si>
  <si>
    <t>1716290</t>
  </si>
  <si>
    <t>171629001945</t>
  </si>
  <si>
    <t>171629001943</t>
  </si>
  <si>
    <t>1706270</t>
  </si>
  <si>
    <t>170627000307</t>
  </si>
  <si>
    <t>170627000306</t>
  </si>
  <si>
    <t>170627004081</t>
  </si>
  <si>
    <t>1721870</t>
  </si>
  <si>
    <t>172187002459</t>
  </si>
  <si>
    <t>172187004809</t>
  </si>
  <si>
    <t>172187002457</t>
  </si>
  <si>
    <t>172187003657</t>
  </si>
  <si>
    <t>1717520</t>
  </si>
  <si>
    <t>171752002054</t>
  </si>
  <si>
    <t>171752005955</t>
  </si>
  <si>
    <t>171752005313</t>
  </si>
  <si>
    <t>171752005281</t>
  </si>
  <si>
    <t>171752001752</t>
  </si>
  <si>
    <t>171752004091</t>
  </si>
  <si>
    <t>171752004810</t>
  </si>
  <si>
    <t>171752005952</t>
  </si>
  <si>
    <t>171752006056</t>
  </si>
  <si>
    <t>1743110</t>
  </si>
  <si>
    <t>174311004324</t>
  </si>
  <si>
    <t>174311004325</t>
  </si>
  <si>
    <t>174311000220</t>
  </si>
  <si>
    <t>174311002114</t>
  </si>
  <si>
    <t>1717800</t>
  </si>
  <si>
    <t>171780002076</t>
  </si>
  <si>
    <t>171780002074</t>
  </si>
  <si>
    <t>171780002075</t>
  </si>
  <si>
    <t>171780005712</t>
  </si>
  <si>
    <t>1741250</t>
  </si>
  <si>
    <t>174125004141</t>
  </si>
  <si>
    <t>174125004131</t>
  </si>
  <si>
    <t>174125004138</t>
  </si>
  <si>
    <t>174125004124</t>
  </si>
  <si>
    <t>174125000206</t>
  </si>
  <si>
    <t>174125001753</t>
  </si>
  <si>
    <t>174125004125</t>
  </si>
  <si>
    <t>174125004132</t>
  </si>
  <si>
    <t>174125004122</t>
  </si>
  <si>
    <t>174125004123</t>
  </si>
  <si>
    <t>174125004126</t>
  </si>
  <si>
    <t>174125004127</t>
  </si>
  <si>
    <t>174125004128</t>
  </si>
  <si>
    <t>174125004130</t>
  </si>
  <si>
    <t>174125004134</t>
  </si>
  <si>
    <t>174125004135</t>
  </si>
  <si>
    <t>174125004129</t>
  </si>
  <si>
    <t>174125004136</t>
  </si>
  <si>
    <t>174125004137</t>
  </si>
  <si>
    <t>174125004139</t>
  </si>
  <si>
    <t>174125005947</t>
  </si>
  <si>
    <t>174125005882</t>
  </si>
  <si>
    <t>1721720</t>
  </si>
  <si>
    <t>172172002444</t>
  </si>
  <si>
    <t>172172006073</t>
  </si>
  <si>
    <t>1721750</t>
  </si>
  <si>
    <t>172175002449</t>
  </si>
  <si>
    <t>172175002447</t>
  </si>
  <si>
    <t>172175002450</t>
  </si>
  <si>
    <t>172175002451</t>
  </si>
  <si>
    <t>172175005830</t>
  </si>
  <si>
    <t>1729130</t>
  </si>
  <si>
    <t>172913003047</t>
  </si>
  <si>
    <t>1722800</t>
  </si>
  <si>
    <t>172280002529</t>
  </si>
  <si>
    <t>172280002525</t>
  </si>
  <si>
    <t>172280002527</t>
  </si>
  <si>
    <t>172280002528</t>
  </si>
  <si>
    <t>172280005318</t>
  </si>
  <si>
    <t>1734620</t>
  </si>
  <si>
    <t>173462003626</t>
  </si>
  <si>
    <t>1718570</t>
  </si>
  <si>
    <t>171857002150</t>
  </si>
  <si>
    <t>171857002149</t>
  </si>
  <si>
    <t>171857002151</t>
  </si>
  <si>
    <t>171857005172</t>
  </si>
  <si>
    <t>171857000077</t>
  </si>
  <si>
    <t>171857003707</t>
  </si>
  <si>
    <t>171857006114</t>
  </si>
  <si>
    <t>171857006781</t>
  </si>
  <si>
    <t>171857006295</t>
  </si>
  <si>
    <t>1727540</t>
  </si>
  <si>
    <t>172754002914</t>
  </si>
  <si>
    <t>172754002917</t>
  </si>
  <si>
    <t>172754002918</t>
  </si>
  <si>
    <t>172754006361</t>
  </si>
  <si>
    <t>1712210</t>
  </si>
  <si>
    <t>171221001475</t>
  </si>
  <si>
    <t>171221001474</t>
  </si>
  <si>
    <t>171221005571</t>
  </si>
  <si>
    <t>1715930</t>
  </si>
  <si>
    <t>171593005958</t>
  </si>
  <si>
    <t>171593001909</t>
  </si>
  <si>
    <t>171593002969</t>
  </si>
  <si>
    <t>1721900</t>
  </si>
  <si>
    <t>172190002460</t>
  </si>
  <si>
    <t>172190002461</t>
  </si>
  <si>
    <t>172190000517</t>
  </si>
  <si>
    <t>172190002464</t>
  </si>
  <si>
    <t>172190002462</t>
  </si>
  <si>
    <t>172190004411</t>
  </si>
  <si>
    <t>172190000518</t>
  </si>
  <si>
    <t>172190005713</t>
  </si>
  <si>
    <t>1721030</t>
  </si>
  <si>
    <t>172103005513</t>
  </si>
  <si>
    <t>172103003715</t>
  </si>
  <si>
    <t>172103002388</t>
  </si>
  <si>
    <t>172103002386</t>
  </si>
  <si>
    <t>172103004410</t>
  </si>
  <si>
    <t>172103003716</t>
  </si>
  <si>
    <t>172103003718</t>
  </si>
  <si>
    <t>1703900</t>
  </si>
  <si>
    <t>170390004367</t>
  </si>
  <si>
    <t>170390004368</t>
  </si>
  <si>
    <t>170390005137</t>
  </si>
  <si>
    <t>170390000871</t>
  </si>
  <si>
    <t>1723090</t>
  </si>
  <si>
    <t>172309002545</t>
  </si>
  <si>
    <t>172309002547</t>
  </si>
  <si>
    <t>172309000103</t>
  </si>
  <si>
    <t>172309006634</t>
  </si>
  <si>
    <t>1704950</t>
  </si>
  <si>
    <t>170495000186</t>
  </si>
  <si>
    <t>1711980</t>
  </si>
  <si>
    <t>171198001437</t>
  </si>
  <si>
    <t>171198001444</t>
  </si>
  <si>
    <t>171198001438</t>
  </si>
  <si>
    <t>171198001439</t>
  </si>
  <si>
    <t>171198001440</t>
  </si>
  <si>
    <t>171198001442</t>
  </si>
  <si>
    <t>1700119</t>
  </si>
  <si>
    <t>170011902198</t>
  </si>
  <si>
    <t>170011902186</t>
  </si>
  <si>
    <t>170011902185</t>
  </si>
  <si>
    <t>170011902183</t>
  </si>
  <si>
    <t>170011902189</t>
  </si>
  <si>
    <t>170011902191</t>
  </si>
  <si>
    <t>170011904408</t>
  </si>
  <si>
    <t>170011902199</t>
  </si>
  <si>
    <t>170011902200</t>
  </si>
  <si>
    <t>170011906002</t>
  </si>
  <si>
    <t>1719080</t>
  </si>
  <si>
    <t>171908002193</t>
  </si>
  <si>
    <t>171908002194</t>
  </si>
  <si>
    <t>1715630</t>
  </si>
  <si>
    <t>171563001877</t>
  </si>
  <si>
    <t>171563005507</t>
  </si>
  <si>
    <t>1721780</t>
  </si>
  <si>
    <t>172178002452</t>
  </si>
  <si>
    <t>1734990</t>
  </si>
  <si>
    <t>173499003668</t>
  </si>
  <si>
    <t>173499003665</t>
  </si>
  <si>
    <t>173499005995</t>
  </si>
  <si>
    <t>173499003666</t>
  </si>
  <si>
    <t>173499003664</t>
  </si>
  <si>
    <t>173499003667</t>
  </si>
  <si>
    <t>173499003670</t>
  </si>
  <si>
    <t>173499003669</t>
  </si>
  <si>
    <t>173499002974</t>
  </si>
  <si>
    <t>173499006334</t>
  </si>
  <si>
    <t>173499006335</t>
  </si>
  <si>
    <t>1703870</t>
  </si>
  <si>
    <t>170387000075</t>
  </si>
  <si>
    <t>170387005622</t>
  </si>
  <si>
    <t>170387005136</t>
  </si>
  <si>
    <t>1741190</t>
  </si>
  <si>
    <t>174119004119</t>
  </si>
  <si>
    <t>174119004121</t>
  </si>
  <si>
    <t>174119005945</t>
  </si>
  <si>
    <t>174119004120</t>
  </si>
  <si>
    <t>174119005208</t>
  </si>
  <si>
    <t>174119001454</t>
  </si>
  <si>
    <t>1727570</t>
  </si>
  <si>
    <t>172757002919</t>
  </si>
  <si>
    <t>1740800</t>
  </si>
  <si>
    <t>174080004097</t>
  </si>
  <si>
    <t>1717340</t>
  </si>
  <si>
    <t>171734002050</t>
  </si>
  <si>
    <t>1732580</t>
  </si>
  <si>
    <t>173258003385</t>
  </si>
  <si>
    <t>173258006631</t>
  </si>
  <si>
    <t>1743890</t>
  </si>
  <si>
    <t>174389004357</t>
  </si>
  <si>
    <t>174389005993</t>
  </si>
  <si>
    <t>1717550</t>
  </si>
  <si>
    <t>171755002057</t>
  </si>
  <si>
    <t>171755005623</t>
  </si>
  <si>
    <t>1722830</t>
  </si>
  <si>
    <t>172283002531</t>
  </si>
  <si>
    <t>172283004092</t>
  </si>
  <si>
    <t>1700110</t>
  </si>
  <si>
    <t>170011005370</t>
  </si>
  <si>
    <t>170011004813</t>
  </si>
  <si>
    <t>170011005372</t>
  </si>
  <si>
    <t>170011004814</t>
  </si>
  <si>
    <t>170011004815</t>
  </si>
  <si>
    <t>170011006217</t>
  </si>
  <si>
    <t>170011006401</t>
  </si>
  <si>
    <t>170011006357</t>
  </si>
  <si>
    <t>1705050</t>
  </si>
  <si>
    <t>170505000188</t>
  </si>
  <si>
    <t>170505000192</t>
  </si>
  <si>
    <t>170505000044</t>
  </si>
  <si>
    <t>170505000189</t>
  </si>
  <si>
    <t>170505000190</t>
  </si>
  <si>
    <t>170505000193</t>
  </si>
  <si>
    <t>170505000196</t>
  </si>
  <si>
    <t>170505000191</t>
  </si>
  <si>
    <t>170505000194</t>
  </si>
  <si>
    <t>170505000195</t>
  </si>
  <si>
    <t>170505002987</t>
  </si>
  <si>
    <t>170505006366</t>
  </si>
  <si>
    <t>1700218</t>
  </si>
  <si>
    <t>170021803731</t>
  </si>
  <si>
    <t>1701423</t>
  </si>
  <si>
    <t>170142306386</t>
  </si>
  <si>
    <t>1722870</t>
  </si>
  <si>
    <t>172287002533</t>
  </si>
  <si>
    <t>172287004701</t>
  </si>
  <si>
    <t>1715880</t>
  </si>
  <si>
    <t>171588001894</t>
  </si>
  <si>
    <t>171588006553</t>
  </si>
  <si>
    <t>171588001893</t>
  </si>
  <si>
    <t>171588001896</t>
  </si>
  <si>
    <t>1712930</t>
  </si>
  <si>
    <t>171293001541</t>
  </si>
  <si>
    <t>171293004615</t>
  </si>
  <si>
    <t>171293006828</t>
  </si>
  <si>
    <t>1701434</t>
  </si>
  <si>
    <t>170143406538</t>
  </si>
  <si>
    <t>1738100</t>
  </si>
  <si>
    <t>173810003903</t>
  </si>
  <si>
    <t>1700112</t>
  </si>
  <si>
    <t>170011205381</t>
  </si>
  <si>
    <t>170011205382</t>
  </si>
  <si>
    <t>170011205383</t>
  </si>
  <si>
    <t>1703420</t>
  </si>
  <si>
    <t>170342000026</t>
  </si>
  <si>
    <t>1739180</t>
  </si>
  <si>
    <t>173918003976</t>
  </si>
  <si>
    <t>1711910</t>
  </si>
  <si>
    <t>171191001436</t>
  </si>
  <si>
    <t>1717220</t>
  </si>
  <si>
    <t>171722002023</t>
  </si>
  <si>
    <t>1722110</t>
  </si>
  <si>
    <t>172211002481</t>
  </si>
  <si>
    <t>1722080</t>
  </si>
  <si>
    <t>172208002477</t>
  </si>
  <si>
    <t>172208002478</t>
  </si>
  <si>
    <t>1731380</t>
  </si>
  <si>
    <t>173138003309</t>
  </si>
  <si>
    <t>173138003308</t>
  </si>
  <si>
    <t>1729670</t>
  </si>
  <si>
    <t>172967003083</t>
  </si>
  <si>
    <t>172967003082</t>
  </si>
  <si>
    <t>1730330</t>
  </si>
  <si>
    <t>173033003141</t>
  </si>
  <si>
    <t>173033006613</t>
  </si>
  <si>
    <t>1730300</t>
  </si>
  <si>
    <t>173030003140</t>
  </si>
  <si>
    <t>173030003136</t>
  </si>
  <si>
    <t>173030003139</t>
  </si>
  <si>
    <t>173030003138</t>
  </si>
  <si>
    <t>173030003135</t>
  </si>
  <si>
    <t>1705466</t>
  </si>
  <si>
    <t>170546605466</t>
  </si>
  <si>
    <t>1735850</t>
  </si>
  <si>
    <t>173585003728</t>
  </si>
  <si>
    <t>1735820</t>
  </si>
  <si>
    <t>173582003021</t>
  </si>
  <si>
    <t>173582003727</t>
  </si>
  <si>
    <t>1740620</t>
  </si>
  <si>
    <t>174062004085</t>
  </si>
  <si>
    <t>1740530</t>
  </si>
  <si>
    <t>174053004082</t>
  </si>
  <si>
    <t>174053006627</t>
  </si>
  <si>
    <t>1726250</t>
  </si>
  <si>
    <t>172625002795</t>
  </si>
  <si>
    <t>1735100</t>
  </si>
  <si>
    <t>173510003676</t>
  </si>
  <si>
    <t>1725650</t>
  </si>
  <si>
    <t>172565002775</t>
  </si>
  <si>
    <t>1725620</t>
  </si>
  <si>
    <t>172562002773</t>
  </si>
  <si>
    <t>172562002772</t>
  </si>
  <si>
    <t>172562004735</t>
  </si>
  <si>
    <t>1700120</t>
  </si>
  <si>
    <t>170012002584</t>
  </si>
  <si>
    <t>1700115</t>
  </si>
  <si>
    <t>170011505395</t>
  </si>
  <si>
    <t>170011505396</t>
  </si>
  <si>
    <t>1700126</t>
  </si>
  <si>
    <t>170012601479</t>
  </si>
  <si>
    <t>170012601482</t>
  </si>
  <si>
    <t>170012601488</t>
  </si>
  <si>
    <t>1732960</t>
  </si>
  <si>
    <t>173296003412</t>
  </si>
  <si>
    <t>173296003409</t>
  </si>
  <si>
    <t>173296004807</t>
  </si>
  <si>
    <t>173296006047</t>
  </si>
  <si>
    <t>1703990</t>
  </si>
  <si>
    <t>170399000085</t>
  </si>
  <si>
    <t>170399000086</t>
  </si>
  <si>
    <t>170399000084</t>
  </si>
  <si>
    <t>1724750</t>
  </si>
  <si>
    <t>172475002684</t>
  </si>
  <si>
    <t>172475002683</t>
  </si>
  <si>
    <t>172475004725</t>
  </si>
  <si>
    <t>1727390</t>
  </si>
  <si>
    <t>172739002908</t>
  </si>
  <si>
    <t>172739002905</t>
  </si>
  <si>
    <t>172739002907</t>
  </si>
  <si>
    <t>172739002909</t>
  </si>
  <si>
    <t>172739002911</t>
  </si>
  <si>
    <t>1700324</t>
  </si>
  <si>
    <t>170032405625</t>
  </si>
  <si>
    <t>170032405626</t>
  </si>
  <si>
    <t>170032405627</t>
  </si>
  <si>
    <t>170032405628</t>
  </si>
  <si>
    <t>1740830</t>
  </si>
  <si>
    <t>174083004099</t>
  </si>
  <si>
    <t>174083006189</t>
  </si>
  <si>
    <t>174083004876</t>
  </si>
  <si>
    <t>1700123</t>
  </si>
  <si>
    <t>170012300873</t>
  </si>
  <si>
    <t>170012300876</t>
  </si>
  <si>
    <t>170012300877</t>
  </si>
  <si>
    <t>1711850</t>
  </si>
  <si>
    <t>171185001405</t>
  </si>
  <si>
    <t>171185001411</t>
  </si>
  <si>
    <t>171185004100</t>
  </si>
  <si>
    <t>171185001399</t>
  </si>
  <si>
    <t>171185001404</t>
  </si>
  <si>
    <t>171185001406</t>
  </si>
  <si>
    <t>171185001398</t>
  </si>
  <si>
    <t>171185001407</t>
  </si>
  <si>
    <t>171185001432</t>
  </si>
  <si>
    <t>171185004424</t>
  </si>
  <si>
    <t>171185001418</t>
  </si>
  <si>
    <t>171185001423</t>
  </si>
  <si>
    <t>171185005156</t>
  </si>
  <si>
    <t>171185005629</t>
  </si>
  <si>
    <t>171185005582</t>
  </si>
  <si>
    <t>171185005840</t>
  </si>
  <si>
    <t>171185006834</t>
  </si>
  <si>
    <t>1705820</t>
  </si>
  <si>
    <t>170582000263</t>
  </si>
  <si>
    <t>170582004541</t>
  </si>
  <si>
    <t>170582004540</t>
  </si>
  <si>
    <t>1726550</t>
  </si>
  <si>
    <t>172655002843</t>
  </si>
  <si>
    <t>172655005715</t>
  </si>
  <si>
    <t>172655002845</t>
  </si>
  <si>
    <t>172655000766</t>
  </si>
  <si>
    <t>1712030</t>
  </si>
  <si>
    <t>171203001457</t>
  </si>
  <si>
    <t>171203001456</t>
  </si>
  <si>
    <t>171203004600</t>
  </si>
  <si>
    <t>1709330</t>
  </si>
  <si>
    <t>170933000540</t>
  </si>
  <si>
    <t>170933004570</t>
  </si>
  <si>
    <t>1718180</t>
  </si>
  <si>
    <t>171818002089</t>
  </si>
  <si>
    <t>171818004438</t>
  </si>
  <si>
    <t>1700102</t>
  </si>
  <si>
    <t>170010205345</t>
  </si>
  <si>
    <t>170010205346</t>
  </si>
  <si>
    <t>1708610</t>
  </si>
  <si>
    <t>170861000501</t>
  </si>
  <si>
    <t>170861000500</t>
  </si>
  <si>
    <t>1742240</t>
  </si>
  <si>
    <t>174224004246</t>
  </si>
  <si>
    <t>174224004249</t>
  </si>
  <si>
    <t>1717670</t>
  </si>
  <si>
    <t>171767002064</t>
  </si>
  <si>
    <t>171767002063</t>
  </si>
  <si>
    <t>1720430</t>
  </si>
  <si>
    <t>172043002310</t>
  </si>
  <si>
    <t>172043002309</t>
  </si>
  <si>
    <t>172043002308</t>
  </si>
  <si>
    <t>172043002311</t>
  </si>
  <si>
    <t>172043002312</t>
  </si>
  <si>
    <t>1708430</t>
  </si>
  <si>
    <t>170843000461</t>
  </si>
  <si>
    <t>170843000462</t>
  </si>
  <si>
    <t>170843000464</t>
  </si>
  <si>
    <t>170843004563</t>
  </si>
  <si>
    <t>1730540</t>
  </si>
  <si>
    <t>173054003174</t>
  </si>
  <si>
    <t>173054003173</t>
  </si>
  <si>
    <t>173054004785</t>
  </si>
  <si>
    <t>1727180</t>
  </si>
  <si>
    <t>172718002883</t>
  </si>
  <si>
    <t>172718004751</t>
  </si>
  <si>
    <t>1737590</t>
  </si>
  <si>
    <t>173759003877</t>
  </si>
  <si>
    <t>173759004845</t>
  </si>
  <si>
    <t>173759004844</t>
  </si>
  <si>
    <t>1716680</t>
  </si>
  <si>
    <t>171668001971</t>
  </si>
  <si>
    <t>171668000560</t>
  </si>
  <si>
    <t>171668001973</t>
  </si>
  <si>
    <t>1707770</t>
  </si>
  <si>
    <t>170777000392</t>
  </si>
  <si>
    <t>170777000394</t>
  </si>
  <si>
    <t>1731500</t>
  </si>
  <si>
    <t>173150003320</t>
  </si>
  <si>
    <t>173150003321</t>
  </si>
  <si>
    <t>173150003318</t>
  </si>
  <si>
    <t>173150003319</t>
  </si>
  <si>
    <t>173150003316</t>
  </si>
  <si>
    <t>1701403</t>
  </si>
  <si>
    <t>170140306148</t>
  </si>
  <si>
    <t>170140306150</t>
  </si>
  <si>
    <t>170140306141</t>
  </si>
  <si>
    <t>170140306109</t>
  </si>
  <si>
    <t>1735010</t>
  </si>
  <si>
    <t>173501003674</t>
  </si>
  <si>
    <t>173501003671</t>
  </si>
  <si>
    <t>173501003673</t>
  </si>
  <si>
    <t>173501004822</t>
  </si>
  <si>
    <t>1737350</t>
  </si>
  <si>
    <t>173735003870</t>
  </si>
  <si>
    <t>173735003868</t>
  </si>
  <si>
    <t>173735003866</t>
  </si>
  <si>
    <t>173735003734</t>
  </si>
  <si>
    <t>173735003869</t>
  </si>
  <si>
    <t>173735005343</t>
  </si>
  <si>
    <t>1740200</t>
  </si>
  <si>
    <t>174020004047</t>
  </si>
  <si>
    <t>1718990</t>
  </si>
  <si>
    <t>171899002179</t>
  </si>
  <si>
    <t>171899002180</t>
  </si>
  <si>
    <t>171899002178</t>
  </si>
  <si>
    <t>171899002176</t>
  </si>
  <si>
    <t>171899002177</t>
  </si>
  <si>
    <t>171899004111</t>
  </si>
  <si>
    <t>1713530</t>
  </si>
  <si>
    <t>171353001639</t>
  </si>
  <si>
    <t>171353005717</t>
  </si>
  <si>
    <t>171353001640</t>
  </si>
  <si>
    <t>171353001638</t>
  </si>
  <si>
    <t>171353001642</t>
  </si>
  <si>
    <t>171353005310</t>
  </si>
  <si>
    <t>171353001641</t>
  </si>
  <si>
    <t>171353001643</t>
  </si>
  <si>
    <t>171353001644</t>
  </si>
  <si>
    <t>171353004625</t>
  </si>
  <si>
    <t>171353002145</t>
  </si>
  <si>
    <t>171353006000</t>
  </si>
  <si>
    <t>171353006020</t>
  </si>
  <si>
    <t>171353005311</t>
  </si>
  <si>
    <t>171353006625</t>
  </si>
  <si>
    <t>1706120</t>
  </si>
  <si>
    <t>170612000298</t>
  </si>
  <si>
    <t>170612000302</t>
  </si>
  <si>
    <t>170612000296</t>
  </si>
  <si>
    <t>170612000301</t>
  </si>
  <si>
    <t>170612003103</t>
  </si>
  <si>
    <t>1717280</t>
  </si>
  <si>
    <t>171728002028</t>
  </si>
  <si>
    <t>171728002024</t>
  </si>
  <si>
    <t>171728002026</t>
  </si>
  <si>
    <t>171728002034</t>
  </si>
  <si>
    <t>171728002036</t>
  </si>
  <si>
    <t>171728002045</t>
  </si>
  <si>
    <t>171728005016</t>
  </si>
  <si>
    <t>171728006706</t>
  </si>
  <si>
    <t>171728006776</t>
  </si>
  <si>
    <t>1710650</t>
  </si>
  <si>
    <t>171065001278</t>
  </si>
  <si>
    <t>171065001279</t>
  </si>
  <si>
    <t>171065001288</t>
  </si>
  <si>
    <t>171065001292</t>
  </si>
  <si>
    <t>171065001281</t>
  </si>
  <si>
    <t>171065001283</t>
  </si>
  <si>
    <t>171065001282</t>
  </si>
  <si>
    <t>171065001285</t>
  </si>
  <si>
    <t>171065001287</t>
  </si>
  <si>
    <t>171065001289</t>
  </si>
  <si>
    <t>171065005632</t>
  </si>
  <si>
    <t>171065006302</t>
  </si>
  <si>
    <t>1703600</t>
  </si>
  <si>
    <t>170360000035</t>
  </si>
  <si>
    <t>170360005841</t>
  </si>
  <si>
    <t>170360000056</t>
  </si>
  <si>
    <t>170360000037</t>
  </si>
  <si>
    <t>170360000042</t>
  </si>
  <si>
    <t>170360000049</t>
  </si>
  <si>
    <t>170360004116</t>
  </si>
  <si>
    <t>170360005842</t>
  </si>
  <si>
    <t>170360005843</t>
  </si>
  <si>
    <t>170360001473</t>
  </si>
  <si>
    <t>1723970</t>
  </si>
  <si>
    <t>172397002622</t>
  </si>
  <si>
    <t>172397006234</t>
  </si>
  <si>
    <t>172397006213</t>
  </si>
  <si>
    <t>172397005633</t>
  </si>
  <si>
    <t>1712960</t>
  </si>
  <si>
    <t>171296001542</t>
  </si>
  <si>
    <t>171296001543</t>
  </si>
  <si>
    <t>171296001546</t>
  </si>
  <si>
    <t>1712990</t>
  </si>
  <si>
    <t>171299001547</t>
  </si>
  <si>
    <t>1743050</t>
  </si>
  <si>
    <t>174305004321</t>
  </si>
  <si>
    <t>174305004320</t>
  </si>
  <si>
    <t>174305004319</t>
  </si>
  <si>
    <t>1700222</t>
  </si>
  <si>
    <t>170022204117</t>
  </si>
  <si>
    <t>170022204118</t>
  </si>
  <si>
    <t>170022204143</t>
  </si>
  <si>
    <t>1715660</t>
  </si>
  <si>
    <t>171566005508</t>
  </si>
  <si>
    <t>171566001878</t>
  </si>
  <si>
    <t>1720490</t>
  </si>
  <si>
    <t>172049002315</t>
  </si>
  <si>
    <t>172049002316</t>
  </si>
  <si>
    <t>172049002314</t>
  </si>
  <si>
    <t>172049002318</t>
  </si>
  <si>
    <t>1725290</t>
  </si>
  <si>
    <t>172529002757</t>
  </si>
  <si>
    <t>172529002758</t>
  </si>
  <si>
    <t>172529004456</t>
  </si>
  <si>
    <t>172529002754</t>
  </si>
  <si>
    <t>172529002755</t>
  </si>
  <si>
    <t>172529005514</t>
  </si>
  <si>
    <t>172529002759</t>
  </si>
  <si>
    <t>172529005434</t>
  </si>
  <si>
    <t>1733750</t>
  </si>
  <si>
    <t>173375003470</t>
  </si>
  <si>
    <t>1703300</t>
  </si>
  <si>
    <t>170330000017</t>
  </si>
  <si>
    <t>170330000016</t>
  </si>
  <si>
    <t>170330004512</t>
  </si>
  <si>
    <t>1708730</t>
  </si>
  <si>
    <t>170873000513</t>
  </si>
  <si>
    <t>170873000512</t>
  </si>
  <si>
    <t>170873000573</t>
  </si>
  <si>
    <t>170873003137</t>
  </si>
  <si>
    <t>170873006622</t>
  </si>
  <si>
    <t>1718360</t>
  </si>
  <si>
    <t>171836002120</t>
  </si>
  <si>
    <t>1732520</t>
  </si>
  <si>
    <t>173252003735</t>
  </si>
  <si>
    <t>173252003380</t>
  </si>
  <si>
    <t>1711350</t>
  </si>
  <si>
    <t>171135001360</t>
  </si>
  <si>
    <t>171135001799</t>
  </si>
  <si>
    <t>171135001362</t>
  </si>
  <si>
    <t>171135001357</t>
  </si>
  <si>
    <t>171135001358</t>
  </si>
  <si>
    <t>171135001359</t>
  </si>
  <si>
    <t>171135001361</t>
  </si>
  <si>
    <t>171135001364</t>
  </si>
  <si>
    <t>171135001365</t>
  </si>
  <si>
    <t>171135005586</t>
  </si>
  <si>
    <t>171135002147</t>
  </si>
  <si>
    <t>171135004457</t>
  </si>
  <si>
    <t>171135006785</t>
  </si>
  <si>
    <t>1718420</t>
  </si>
  <si>
    <t>171842002125</t>
  </si>
  <si>
    <t>171842002126</t>
  </si>
  <si>
    <t>171842002127</t>
  </si>
  <si>
    <t>171842006116</t>
  </si>
  <si>
    <t>171842006365</t>
  </si>
  <si>
    <t>1724570</t>
  </si>
  <si>
    <t>172457002661</t>
  </si>
  <si>
    <t>1711370</t>
  </si>
  <si>
    <t>171137001367</t>
  </si>
  <si>
    <t>171137001366</t>
  </si>
  <si>
    <t>171137001368</t>
  </si>
  <si>
    <t>171137002154</t>
  </si>
  <si>
    <t>171137006754</t>
  </si>
  <si>
    <t>1725320</t>
  </si>
  <si>
    <t>172532006833</t>
  </si>
  <si>
    <t>1733510</t>
  </si>
  <si>
    <t>173351003463</t>
  </si>
  <si>
    <t>1719830</t>
  </si>
  <si>
    <t>171983002247</t>
  </si>
  <si>
    <t>171983005640</t>
  </si>
  <si>
    <t>171983005641</t>
  </si>
  <si>
    <t>171983004181</t>
  </si>
  <si>
    <t>171983004183</t>
  </si>
  <si>
    <t>171983004840</t>
  </si>
  <si>
    <t>171983005733</t>
  </si>
  <si>
    <t>171983005734</t>
  </si>
  <si>
    <t>171983006787</t>
  </si>
  <si>
    <t>1700077</t>
  </si>
  <si>
    <t>170007703147</t>
  </si>
  <si>
    <t>170007705249</t>
  </si>
  <si>
    <t>170007706246</t>
  </si>
  <si>
    <t>1743330</t>
  </si>
  <si>
    <t>174333004335</t>
  </si>
  <si>
    <t>174333006032</t>
  </si>
  <si>
    <t>174333004333</t>
  </si>
  <si>
    <t>174333004328</t>
  </si>
  <si>
    <t>174333004329</t>
  </si>
  <si>
    <t>174333004330</t>
  </si>
  <si>
    <t>174333005213</t>
  </si>
  <si>
    <t>174333005462</t>
  </si>
  <si>
    <t>174333003178</t>
  </si>
  <si>
    <t>174333004186</t>
  </si>
  <si>
    <t>174333005944</t>
  </si>
  <si>
    <t>174333005959</t>
  </si>
  <si>
    <t>1740080</t>
  </si>
  <si>
    <t>174008004039</t>
  </si>
  <si>
    <t>174008004866</t>
  </si>
  <si>
    <t>174008004865</t>
  </si>
  <si>
    <t>1710740</t>
  </si>
  <si>
    <t>171074001295</t>
  </si>
  <si>
    <t>171074001294</t>
  </si>
  <si>
    <t>171074005587</t>
  </si>
  <si>
    <t>171074006140</t>
  </si>
  <si>
    <t>1741070</t>
  </si>
  <si>
    <t>174107004113</t>
  </si>
  <si>
    <t>174107004112</t>
  </si>
  <si>
    <t>174107004879</t>
  </si>
  <si>
    <t>174107000187</t>
  </si>
  <si>
    <t>174107006144</t>
  </si>
  <si>
    <t>1710980</t>
  </si>
  <si>
    <t>171098001330</t>
  </si>
  <si>
    <t>171098004584</t>
  </si>
  <si>
    <t>171098004583</t>
  </si>
  <si>
    <t>1700333</t>
  </si>
  <si>
    <t>1733300</t>
  </si>
  <si>
    <t>173330003448</t>
  </si>
  <si>
    <t>173330003447</t>
  </si>
  <si>
    <t>1732490</t>
  </si>
  <si>
    <t>173249003379</t>
  </si>
  <si>
    <t>1737650</t>
  </si>
  <si>
    <t>173765003879</t>
  </si>
  <si>
    <t>173765003878</t>
  </si>
  <si>
    <t>1709810</t>
  </si>
  <si>
    <t>170981000579</t>
  </si>
  <si>
    <t>170981000578</t>
  </si>
  <si>
    <t>1736900</t>
  </si>
  <si>
    <t>173690003804</t>
  </si>
  <si>
    <t>173690003806</t>
  </si>
  <si>
    <t>173690004459</t>
  </si>
  <si>
    <t>1712330</t>
  </si>
  <si>
    <t>171233001481</t>
  </si>
  <si>
    <t>171233005309</t>
  </si>
  <si>
    <t>171233001483</t>
  </si>
  <si>
    <t>171233001484</t>
  </si>
  <si>
    <t>171233001486</t>
  </si>
  <si>
    <t>1737800</t>
  </si>
  <si>
    <t>173780003885</t>
  </si>
  <si>
    <t>1722350</t>
  </si>
  <si>
    <t>172235006774</t>
  </si>
  <si>
    <t>172235002503</t>
  </si>
  <si>
    <t>1703690</t>
  </si>
  <si>
    <t>170369000060</t>
  </si>
  <si>
    <t>170369000061</t>
  </si>
  <si>
    <t>170369000059</t>
  </si>
  <si>
    <t>1704380</t>
  </si>
  <si>
    <t>170438000127</t>
  </si>
  <si>
    <t>170438004527</t>
  </si>
  <si>
    <t>1721130</t>
  </si>
  <si>
    <t>172113002392</t>
  </si>
  <si>
    <t>1711220</t>
  </si>
  <si>
    <t>171122001341</t>
  </si>
  <si>
    <t>1734290</t>
  </si>
  <si>
    <t>173429003516</t>
  </si>
  <si>
    <t>173429006540</t>
  </si>
  <si>
    <t>1730160</t>
  </si>
  <si>
    <t>173016003118</t>
  </si>
  <si>
    <t>173016003116</t>
  </si>
  <si>
    <t>1715490</t>
  </si>
  <si>
    <t>171549001868</t>
  </si>
  <si>
    <t>171549001866</t>
  </si>
  <si>
    <t>171549001869</t>
  </si>
  <si>
    <t>1732100</t>
  </si>
  <si>
    <t>173210003360</t>
  </si>
  <si>
    <t>173210003361</t>
  </si>
  <si>
    <t>173210003358</t>
  </si>
  <si>
    <t>1725690</t>
  </si>
  <si>
    <t>172569002781</t>
  </si>
  <si>
    <t>172569002778</t>
  </si>
  <si>
    <t>172569002779</t>
  </si>
  <si>
    <t>172569002780</t>
  </si>
  <si>
    <t>1708010</t>
  </si>
  <si>
    <t>170801000407</t>
  </si>
  <si>
    <t>170801000408</t>
  </si>
  <si>
    <t>170801004559</t>
  </si>
  <si>
    <t>1734260</t>
  </si>
  <si>
    <t>173426003514</t>
  </si>
  <si>
    <t>173426003511</t>
  </si>
  <si>
    <t>173426003512</t>
  </si>
  <si>
    <t>173426003515</t>
  </si>
  <si>
    <t>1714410</t>
  </si>
  <si>
    <t>171441001778</t>
  </si>
  <si>
    <t>1714350</t>
  </si>
  <si>
    <t>171435001773</t>
  </si>
  <si>
    <t>171435001774</t>
  </si>
  <si>
    <t>171435001772</t>
  </si>
  <si>
    <t>1733950</t>
  </si>
  <si>
    <t>173395003488</t>
  </si>
  <si>
    <t>173395003489</t>
  </si>
  <si>
    <t>173395003490</t>
  </si>
  <si>
    <t>173395004920</t>
  </si>
  <si>
    <t>1732830</t>
  </si>
  <si>
    <t>173283003400</t>
  </si>
  <si>
    <t>173283001844</t>
  </si>
  <si>
    <t>173283001852</t>
  </si>
  <si>
    <t>173283003399</t>
  </si>
  <si>
    <t>1742310</t>
  </si>
  <si>
    <t>174231004261</t>
  </si>
  <si>
    <t>174231004264</t>
  </si>
  <si>
    <t>174231004252</t>
  </si>
  <si>
    <t>174231004255</t>
  </si>
  <si>
    <t>174231004256</t>
  </si>
  <si>
    <t>174231004260</t>
  </si>
  <si>
    <t>1726710</t>
  </si>
  <si>
    <t>172671002852</t>
  </si>
  <si>
    <t>172671002853</t>
  </si>
  <si>
    <t>172671002854</t>
  </si>
  <si>
    <t>172671002855</t>
  </si>
  <si>
    <t>1734350</t>
  </si>
  <si>
    <t>173435003523</t>
  </si>
  <si>
    <t>173435003521</t>
  </si>
  <si>
    <t>173435003522</t>
  </si>
  <si>
    <t>173435006211</t>
  </si>
  <si>
    <t>1701411</t>
  </si>
  <si>
    <t>170141106256</t>
  </si>
  <si>
    <t>1726590</t>
  </si>
  <si>
    <t>172659002846</t>
  </si>
  <si>
    <t>1734380</t>
  </si>
  <si>
    <t>173438003525</t>
  </si>
  <si>
    <t>1731950</t>
  </si>
  <si>
    <t>173195003350</t>
  </si>
  <si>
    <t>173195006536</t>
  </si>
  <si>
    <t>1729040</t>
  </si>
  <si>
    <t>172904003218</t>
  </si>
  <si>
    <t>172904005440</t>
  </si>
  <si>
    <t>172904006082</t>
  </si>
  <si>
    <t>1705190</t>
  </si>
  <si>
    <t>170519000199</t>
  </si>
  <si>
    <t>1729100</t>
  </si>
  <si>
    <t>172910003045</t>
  </si>
  <si>
    <t>1731860</t>
  </si>
  <si>
    <t>173186003344</t>
  </si>
  <si>
    <t>1726490</t>
  </si>
  <si>
    <t>172649002840</t>
  </si>
  <si>
    <t>1731230</t>
  </si>
  <si>
    <t>173123003274</t>
  </si>
  <si>
    <t>173123003278</t>
  </si>
  <si>
    <t>173123003280</t>
  </si>
  <si>
    <t>173123006731</t>
  </si>
  <si>
    <t>173123006112</t>
  </si>
  <si>
    <t>173123005324</t>
  </si>
  <si>
    <t>173123005325</t>
  </si>
  <si>
    <t>173123005326</t>
  </si>
  <si>
    <t>173123005329</t>
  </si>
  <si>
    <t>173123005332</t>
  </si>
  <si>
    <t>173123005336</t>
  </si>
  <si>
    <t>173123000973</t>
  </si>
  <si>
    <t>173123003293</t>
  </si>
  <si>
    <t>173123003294</t>
  </si>
  <si>
    <t>173123003283</t>
  </si>
  <si>
    <t>173123003259</t>
  </si>
  <si>
    <t>173123003262</t>
  </si>
  <si>
    <t>173123003265</t>
  </si>
  <si>
    <t>173123003266</t>
  </si>
  <si>
    <t>173123003268</t>
  </si>
  <si>
    <t>173123003286</t>
  </si>
  <si>
    <t>173123003269</t>
  </si>
  <si>
    <t>173123003276</t>
  </si>
  <si>
    <t>173123004422</t>
  </si>
  <si>
    <t>173123006420</t>
  </si>
  <si>
    <t>173123003281</t>
  </si>
  <si>
    <t>173123000593</t>
  </si>
  <si>
    <t>173123005846</t>
  </si>
  <si>
    <t>173123005961</t>
  </si>
  <si>
    <t>173123006199</t>
  </si>
  <si>
    <t>173123006717</t>
  </si>
  <si>
    <t>173123006746</t>
  </si>
  <si>
    <t>1700044</t>
  </si>
  <si>
    <t>170004405230</t>
  </si>
  <si>
    <t>170004405737</t>
  </si>
  <si>
    <t>170004405738</t>
  </si>
  <si>
    <t>1707200</t>
  </si>
  <si>
    <t>170720000375</t>
  </si>
  <si>
    <t>170720000374</t>
  </si>
  <si>
    <t>1722950</t>
  </si>
  <si>
    <t>172295002535</t>
  </si>
  <si>
    <t>172295006049</t>
  </si>
  <si>
    <t>1722920</t>
  </si>
  <si>
    <t>172292002534</t>
  </si>
  <si>
    <t>1719970</t>
  </si>
  <si>
    <t>171997002256</t>
  </si>
  <si>
    <t>171997006016</t>
  </si>
  <si>
    <t>171997006015</t>
  </si>
  <si>
    <t>171997002261</t>
  </si>
  <si>
    <t>171997002257</t>
  </si>
  <si>
    <t>171997005426</t>
  </si>
  <si>
    <t>171997006541</t>
  </si>
  <si>
    <t>1714050</t>
  </si>
  <si>
    <t>171405001758</t>
  </si>
  <si>
    <t>171405001757</t>
  </si>
  <si>
    <t>171405001756</t>
  </si>
  <si>
    <t>1712700</t>
  </si>
  <si>
    <t>171270001522</t>
  </si>
  <si>
    <t>171270001523</t>
  </si>
  <si>
    <t>171270006009</t>
  </si>
  <si>
    <t>171270001521</t>
  </si>
  <si>
    <t>171270001524</t>
  </si>
  <si>
    <t>171270004389</t>
  </si>
  <si>
    <t>171270004470</t>
  </si>
  <si>
    <t>171270006224</t>
  </si>
  <si>
    <t>1731270</t>
  </si>
  <si>
    <t>173127003300</t>
  </si>
  <si>
    <t>173127004474</t>
  </si>
  <si>
    <t>1732770</t>
  </si>
  <si>
    <t>173277003396</t>
  </si>
  <si>
    <t>173277003395</t>
  </si>
  <si>
    <t>1719960</t>
  </si>
  <si>
    <t>171996002250</t>
  </si>
  <si>
    <t>171996002252</t>
  </si>
  <si>
    <t>171996002254</t>
  </si>
  <si>
    <t>1719420</t>
  </si>
  <si>
    <t>171942002224</t>
  </si>
  <si>
    <t>1718090</t>
  </si>
  <si>
    <t>171809002087</t>
  </si>
  <si>
    <t>1739870</t>
  </si>
  <si>
    <t>173987004008</t>
  </si>
  <si>
    <t>1736360</t>
  </si>
  <si>
    <t>173636003755</t>
  </si>
  <si>
    <t>173636004835</t>
  </si>
  <si>
    <t>1708310</t>
  </si>
  <si>
    <t>170831004885</t>
  </si>
  <si>
    <t>1713170</t>
  </si>
  <si>
    <t>171317001561</t>
  </si>
  <si>
    <t>171317001560</t>
  </si>
  <si>
    <t>171317001562</t>
  </si>
  <si>
    <t>171317001565</t>
  </si>
  <si>
    <t>171317001566</t>
  </si>
  <si>
    <t>171317006544</t>
  </si>
  <si>
    <t>1726400</t>
  </si>
  <si>
    <t>172640002824</t>
  </si>
  <si>
    <t>172640002818</t>
  </si>
  <si>
    <t>172640002827</t>
  </si>
  <si>
    <t>172640002810</t>
  </si>
  <si>
    <t>172640002805</t>
  </si>
  <si>
    <t>172640002816</t>
  </si>
  <si>
    <t>172640002820</t>
  </si>
  <si>
    <t>172640002821</t>
  </si>
  <si>
    <t>172640002817</t>
  </si>
  <si>
    <t>172640002825</t>
  </si>
  <si>
    <t>172640002814</t>
  </si>
  <si>
    <t>172640002828</t>
  </si>
  <si>
    <t>172640000112</t>
  </si>
  <si>
    <t>172640004886</t>
  </si>
  <si>
    <t>172640001824</t>
  </si>
  <si>
    <t>1734410</t>
  </si>
  <si>
    <t>173441003540</t>
  </si>
  <si>
    <t>173441003538</t>
  </si>
  <si>
    <t>173441003529</t>
  </si>
  <si>
    <t>173441003526</t>
  </si>
  <si>
    <t>173441003527</t>
  </si>
  <si>
    <t>173441003528</t>
  </si>
  <si>
    <t>173441003530</t>
  </si>
  <si>
    <t>173441003534</t>
  </si>
  <si>
    <t>173441003535</t>
  </si>
  <si>
    <t>173441003536</t>
  </si>
  <si>
    <t>173441005967</t>
  </si>
  <si>
    <t>173441006155</t>
  </si>
  <si>
    <t>173441005338</t>
  </si>
  <si>
    <t>173441006107</t>
  </si>
  <si>
    <t>1733930</t>
  </si>
  <si>
    <t>173393003484</t>
  </si>
  <si>
    <t>173393003485</t>
  </si>
  <si>
    <t>173393003483</t>
  </si>
  <si>
    <t>1736180</t>
  </si>
  <si>
    <t>173618003747</t>
  </si>
  <si>
    <t>173618003748</t>
  </si>
  <si>
    <t>173618003745</t>
  </si>
  <si>
    <t>173618003746</t>
  </si>
  <si>
    <t>173618005341</t>
  </si>
  <si>
    <t>1734440</t>
  </si>
  <si>
    <t>173444003549</t>
  </si>
  <si>
    <t>173444003550</t>
  </si>
  <si>
    <t>173444003545</t>
  </si>
  <si>
    <t>173444003547</t>
  </si>
  <si>
    <t>173444003551</t>
  </si>
  <si>
    <t>1722300</t>
  </si>
  <si>
    <t>172230002498</t>
  </si>
  <si>
    <t>172230002497</t>
  </si>
  <si>
    <t>1724940</t>
  </si>
  <si>
    <t>172494002701</t>
  </si>
  <si>
    <t>172494002702</t>
  </si>
  <si>
    <t>172494002705</t>
  </si>
  <si>
    <t>172494003240</t>
  </si>
  <si>
    <t>172494006381</t>
  </si>
  <si>
    <t>1737440</t>
  </si>
  <si>
    <t>173744003875</t>
  </si>
  <si>
    <t>1724650</t>
  </si>
  <si>
    <t>172465002672</t>
  </si>
  <si>
    <t>172465004724</t>
  </si>
  <si>
    <t>1727960</t>
  </si>
  <si>
    <t>172796002958</t>
  </si>
  <si>
    <t>172796004764</t>
  </si>
  <si>
    <t>172796004763</t>
  </si>
  <si>
    <t>1715820</t>
  </si>
  <si>
    <t>171582001891</t>
  </si>
  <si>
    <t>171582005721</t>
  </si>
  <si>
    <t>1715840</t>
  </si>
  <si>
    <t>171584001892</t>
  </si>
  <si>
    <t>1736210</t>
  </si>
  <si>
    <t>173621005739</t>
  </si>
  <si>
    <t>173621003749</t>
  </si>
  <si>
    <t>1729760</t>
  </si>
  <si>
    <t>172976003241</t>
  </si>
  <si>
    <t>172976006079</t>
  </si>
  <si>
    <t>172976003086</t>
  </si>
  <si>
    <t>172976003087</t>
  </si>
  <si>
    <t>172976003088</t>
  </si>
  <si>
    <t>172976003767</t>
  </si>
  <si>
    <t>172976005722</t>
  </si>
  <si>
    <t>1709170</t>
  </si>
  <si>
    <t>170917006007</t>
  </si>
  <si>
    <t>170917000526</t>
  </si>
  <si>
    <t>1732190</t>
  </si>
  <si>
    <t>173219003367</t>
  </si>
  <si>
    <t>173219003368</t>
  </si>
  <si>
    <t>1717310</t>
  </si>
  <si>
    <t>171731002047</t>
  </si>
  <si>
    <t>171731002049</t>
  </si>
  <si>
    <t>1742960</t>
  </si>
  <si>
    <t>174296005723</t>
  </si>
  <si>
    <t>174296004310</t>
  </si>
  <si>
    <t>1742300</t>
  </si>
  <si>
    <t>174230004889</t>
  </si>
  <si>
    <t>174230004250</t>
  </si>
  <si>
    <t>1718960</t>
  </si>
  <si>
    <t>171896002175</t>
  </si>
  <si>
    <t>1705610</t>
  </si>
  <si>
    <t>170561000232</t>
  </si>
  <si>
    <t>170561000241</t>
  </si>
  <si>
    <t>170561000231</t>
  </si>
  <si>
    <t>170561000233</t>
  </si>
  <si>
    <t>170561000234</t>
  </si>
  <si>
    <t>170561000235</t>
  </si>
  <si>
    <t>170561000236</t>
  </si>
  <si>
    <t>170561000237</t>
  </si>
  <si>
    <t>170561000239</t>
  </si>
  <si>
    <t>170561002196</t>
  </si>
  <si>
    <t>170561006367</t>
  </si>
  <si>
    <t>1705580</t>
  </si>
  <si>
    <t>170558000229</t>
  </si>
  <si>
    <t>1736510</t>
  </si>
  <si>
    <t>173651003763</t>
  </si>
  <si>
    <t>1726190</t>
  </si>
  <si>
    <t>172619002794</t>
  </si>
  <si>
    <t>172619006030</t>
  </si>
  <si>
    <t>1714220</t>
  </si>
  <si>
    <t>171422001765</t>
  </si>
  <si>
    <t>171422001764</t>
  </si>
  <si>
    <t>171422006379</t>
  </si>
  <si>
    <t>1736330</t>
  </si>
  <si>
    <t>173633003754</t>
  </si>
  <si>
    <t>1708040</t>
  </si>
  <si>
    <t>170804000409</t>
  </si>
  <si>
    <t>170804006232</t>
  </si>
  <si>
    <t>170804000413</t>
  </si>
  <si>
    <t>170804000414</t>
  </si>
  <si>
    <t>170804000415</t>
  </si>
  <si>
    <t>170804000416</t>
  </si>
  <si>
    <t>170804000412</t>
  </si>
  <si>
    <t>170804006001</t>
  </si>
  <si>
    <t>170804006709</t>
  </si>
  <si>
    <t>1723640</t>
  </si>
  <si>
    <t>172364002587</t>
  </si>
  <si>
    <t>172364004711</t>
  </si>
  <si>
    <t>172364004710</t>
  </si>
  <si>
    <t>1713320</t>
  </si>
  <si>
    <t>171332003770</t>
  </si>
  <si>
    <t>171332004975</t>
  </si>
  <si>
    <t>171332004977</t>
  </si>
  <si>
    <t>171332003243</t>
  </si>
  <si>
    <t>171332004987</t>
  </si>
  <si>
    <t>171332005001</t>
  </si>
  <si>
    <t>171332005849</t>
  </si>
  <si>
    <t>171332005866</t>
  </si>
  <si>
    <t>171332005999</t>
  </si>
  <si>
    <t>171332005221</t>
  </si>
  <si>
    <t>171332003246</t>
  </si>
  <si>
    <t>171332006013</t>
  </si>
  <si>
    <t>1712720</t>
  </si>
  <si>
    <t>171272001527</t>
  </si>
  <si>
    <t>171272001526</t>
  </si>
  <si>
    <t>171272004193</t>
  </si>
  <si>
    <t>1705640</t>
  </si>
  <si>
    <t>170564000242</t>
  </si>
  <si>
    <t>170564000243</t>
  </si>
  <si>
    <t>170564005591</t>
  </si>
  <si>
    <t>1729790</t>
  </si>
  <si>
    <t>172979003090</t>
  </si>
  <si>
    <t>1717700</t>
  </si>
  <si>
    <t>171770002065</t>
  </si>
  <si>
    <t>171770004649</t>
  </si>
  <si>
    <t>1731410</t>
  </si>
  <si>
    <t>173141003313</t>
  </si>
  <si>
    <t>173141003312</t>
  </si>
  <si>
    <t>173141004796</t>
  </si>
  <si>
    <t>1704470</t>
  </si>
  <si>
    <t>170447000131</t>
  </si>
  <si>
    <t>170447004530</t>
  </si>
  <si>
    <t>170447005624</t>
  </si>
  <si>
    <t>170447000132</t>
  </si>
  <si>
    <t>1739450</t>
  </si>
  <si>
    <t>173945003991</t>
  </si>
  <si>
    <t>173945004860</t>
  </si>
  <si>
    <t>173945004859</t>
  </si>
  <si>
    <t>1734320</t>
  </si>
  <si>
    <t>173432003518</t>
  </si>
  <si>
    <t>173432003519</t>
  </si>
  <si>
    <t>173432003517</t>
  </si>
  <si>
    <t>173432003520</t>
  </si>
  <si>
    <t>173432006197</t>
  </si>
  <si>
    <t>1704920</t>
  </si>
  <si>
    <t>170492000184</t>
  </si>
  <si>
    <t>170492000185</t>
  </si>
  <si>
    <t>170492000182</t>
  </si>
  <si>
    <t>170492000183</t>
  </si>
  <si>
    <t>170492004497</t>
  </si>
  <si>
    <t>170492006196</t>
  </si>
  <si>
    <t>1731920</t>
  </si>
  <si>
    <t>173192003349</t>
  </si>
  <si>
    <t>173192003348</t>
  </si>
  <si>
    <t>173192004799</t>
  </si>
  <si>
    <t>1704620</t>
  </si>
  <si>
    <t>170462000142</t>
  </si>
  <si>
    <t>170462000141</t>
  </si>
  <si>
    <t>170462004532</t>
  </si>
  <si>
    <t>170462005966</t>
  </si>
  <si>
    <t>1730930</t>
  </si>
  <si>
    <t>173093003221</t>
  </si>
  <si>
    <t>173093004789</t>
  </si>
  <si>
    <t>1734100</t>
  </si>
  <si>
    <t>173410003498</t>
  </si>
  <si>
    <t>173410003499</t>
  </si>
  <si>
    <t>173410003497</t>
  </si>
  <si>
    <t>1742480</t>
  </si>
  <si>
    <t>174248004271</t>
  </si>
  <si>
    <t>174248004272</t>
  </si>
  <si>
    <t>174248004269</t>
  </si>
  <si>
    <t>1727990</t>
  </si>
  <si>
    <t>172799002960</t>
  </si>
  <si>
    <t>172799002959</t>
  </si>
  <si>
    <t>172799004766</t>
  </si>
  <si>
    <t>1737080</t>
  </si>
  <si>
    <t>173708003829</t>
  </si>
  <si>
    <t>173708003838</t>
  </si>
  <si>
    <t>173708003839</t>
  </si>
  <si>
    <t>173708003814</t>
  </si>
  <si>
    <t>173708003841</t>
  </si>
  <si>
    <t>173708003844</t>
  </si>
  <si>
    <t>173708003826</t>
  </si>
  <si>
    <t>173708003816</t>
  </si>
  <si>
    <t>173708003815</t>
  </si>
  <si>
    <t>173708003818</t>
  </si>
  <si>
    <t>173708003819</t>
  </si>
  <si>
    <t>173708003820</t>
  </si>
  <si>
    <t>173708003773</t>
  </si>
  <si>
    <t>173708003824</t>
  </si>
  <si>
    <t>173708003825</t>
  </si>
  <si>
    <t>173708003828</t>
  </si>
  <si>
    <t>173708003830</t>
  </si>
  <si>
    <t>173708003833</t>
  </si>
  <si>
    <t>173708003831</t>
  </si>
  <si>
    <t>173708003832</t>
  </si>
  <si>
    <t>173708003835</t>
  </si>
  <si>
    <t>173708003836</t>
  </si>
  <si>
    <t>173708003837</t>
  </si>
  <si>
    <t>173708003843</t>
  </si>
  <si>
    <t>173708003847</t>
  </si>
  <si>
    <t>173708004431</t>
  </si>
  <si>
    <t>173708005291</t>
  </si>
  <si>
    <t>173708005593</t>
  </si>
  <si>
    <t>173708000989</t>
  </si>
  <si>
    <t>173708004194</t>
  </si>
  <si>
    <t>173708006668</t>
  </si>
  <si>
    <t>173708000998</t>
  </si>
  <si>
    <t>173708003279</t>
  </si>
  <si>
    <t>173708005743</t>
  </si>
  <si>
    <t>173708006742</t>
  </si>
  <si>
    <t>1718510</t>
  </si>
  <si>
    <t>171851002143</t>
  </si>
  <si>
    <t>171851004407</t>
  </si>
  <si>
    <t>171851002144</t>
  </si>
  <si>
    <t>1700113</t>
  </si>
  <si>
    <t>170011305387</t>
  </si>
  <si>
    <t>170011305577</t>
  </si>
  <si>
    <t>170011305388</t>
  </si>
  <si>
    <t>170011305990</t>
  </si>
  <si>
    <t>1743962</t>
  </si>
  <si>
    <t>174396205578</t>
  </si>
  <si>
    <t>174396201455</t>
  </si>
  <si>
    <t>174396205580</t>
  </si>
  <si>
    <t>1741010</t>
  </si>
  <si>
    <t>174101004106</t>
  </si>
  <si>
    <t>174101004878</t>
  </si>
  <si>
    <t>1709150</t>
  </si>
  <si>
    <t>170915000524</t>
  </si>
  <si>
    <t>170915006096</t>
  </si>
  <si>
    <t>1741040</t>
  </si>
  <si>
    <t>174104004109</t>
  </si>
  <si>
    <t>174104004108</t>
  </si>
  <si>
    <t>1711290</t>
  </si>
  <si>
    <t>171129001354</t>
  </si>
  <si>
    <t>171129001353</t>
  </si>
  <si>
    <t>1734170</t>
  </si>
  <si>
    <t>173417003504</t>
  </si>
  <si>
    <t>1713240</t>
  </si>
  <si>
    <t>171324001569</t>
  </si>
  <si>
    <t>171324001568</t>
  </si>
  <si>
    <t>171324001574</t>
  </si>
  <si>
    <t>171324001571</t>
  </si>
  <si>
    <t>171324001572</t>
  </si>
  <si>
    <t>171324001575</t>
  </si>
  <si>
    <t>171324001570</t>
  </si>
  <si>
    <t>1733120</t>
  </si>
  <si>
    <t>173312003436</t>
  </si>
  <si>
    <t>1728920</t>
  </si>
  <si>
    <t>172892003035</t>
  </si>
  <si>
    <t>1731080</t>
  </si>
  <si>
    <t>173108003233</t>
  </si>
  <si>
    <t>173108003230</t>
  </si>
  <si>
    <t>173108003234</t>
  </si>
  <si>
    <t>173108003235</t>
  </si>
  <si>
    <t>173108003237</t>
  </si>
  <si>
    <t>173108003238</t>
  </si>
  <si>
    <t>173108003231</t>
  </si>
  <si>
    <t>173108003236</t>
  </si>
  <si>
    <t>173108005048</t>
  </si>
  <si>
    <t>173108005189</t>
  </si>
  <si>
    <t>173108004905</t>
  </si>
  <si>
    <t>1736780</t>
  </si>
  <si>
    <t>173678003784</t>
  </si>
  <si>
    <t>1731110</t>
  </si>
  <si>
    <t>173111003245</t>
  </si>
  <si>
    <t>1740980</t>
  </si>
  <si>
    <t>174098004105</t>
  </si>
  <si>
    <t>1713230</t>
  </si>
  <si>
    <t>171323001567</t>
  </si>
  <si>
    <t>1737020</t>
  </si>
  <si>
    <t>173702003811</t>
  </si>
  <si>
    <t>1711880</t>
  </si>
  <si>
    <t>171188001434</t>
  </si>
  <si>
    <t>171188001433</t>
  </si>
  <si>
    <t>171188001435</t>
  </si>
  <si>
    <t>1739390</t>
  </si>
  <si>
    <t>173939003985</t>
  </si>
  <si>
    <t>173939003984</t>
  </si>
  <si>
    <t>173939004857</t>
  </si>
  <si>
    <t>1712060</t>
  </si>
  <si>
    <t>171206001458</t>
  </si>
  <si>
    <t>171206004602</t>
  </si>
  <si>
    <t>171206004601</t>
  </si>
  <si>
    <t>1726800</t>
  </si>
  <si>
    <t>172680002864</t>
  </si>
  <si>
    <t>172680002865</t>
  </si>
  <si>
    <t>172680002861</t>
  </si>
  <si>
    <t>172680002862</t>
  </si>
  <si>
    <t>172680002863</t>
  </si>
  <si>
    <t>172680005284</t>
  </si>
  <si>
    <t>172680006423</t>
  </si>
  <si>
    <t>1725740</t>
  </si>
  <si>
    <t>172574002783</t>
  </si>
  <si>
    <t>1734110</t>
  </si>
  <si>
    <t>173411003500</t>
  </si>
  <si>
    <t>1715100</t>
  </si>
  <si>
    <t>171510000013</t>
  </si>
  <si>
    <t>171510006543</t>
  </si>
  <si>
    <t>171510004740</t>
  </si>
  <si>
    <t>171510004856</t>
  </si>
  <si>
    <t>1700326</t>
  </si>
  <si>
    <t>170032605634</t>
  </si>
  <si>
    <t>170032605635</t>
  </si>
  <si>
    <t>170032605636</t>
  </si>
  <si>
    <t>170032605637</t>
  </si>
  <si>
    <t>1740920</t>
  </si>
  <si>
    <t>174092004104</t>
  </si>
  <si>
    <t>174092004877</t>
  </si>
  <si>
    <t>1734140</t>
  </si>
  <si>
    <t>173414003501</t>
  </si>
  <si>
    <t>173414003502</t>
  </si>
  <si>
    <t>173414003503</t>
  </si>
  <si>
    <t>1716560</t>
  </si>
  <si>
    <t>171656005639</t>
  </si>
  <si>
    <t>171656004398</t>
  </si>
  <si>
    <t>1725770</t>
  </si>
  <si>
    <t>172577002784</t>
  </si>
  <si>
    <t>1714430</t>
  </si>
  <si>
    <t>171443001781</t>
  </si>
  <si>
    <t>171443001782</t>
  </si>
  <si>
    <t>171443001780</t>
  </si>
  <si>
    <t>171443001779</t>
  </si>
  <si>
    <t>171443001783</t>
  </si>
  <si>
    <t>1706390</t>
  </si>
  <si>
    <t>170639000309</t>
  </si>
  <si>
    <t>170639000308</t>
  </si>
  <si>
    <t>170639000310</t>
  </si>
  <si>
    <t>1710820</t>
  </si>
  <si>
    <t>171082001320</t>
  </si>
  <si>
    <t>171082001321</t>
  </si>
  <si>
    <t>171082001318</t>
  </si>
  <si>
    <t>1700092</t>
  </si>
  <si>
    <t>170009205255</t>
  </si>
  <si>
    <t>170009205256</t>
  </si>
  <si>
    <t>170009205258</t>
  </si>
  <si>
    <t>1734870</t>
  </si>
  <si>
    <t>173487006534</t>
  </si>
  <si>
    <t>173487003662</t>
  </si>
  <si>
    <t>1732090</t>
  </si>
  <si>
    <t>173209003356</t>
  </si>
  <si>
    <t>1719660</t>
  </si>
  <si>
    <t>171966002238</t>
  </si>
  <si>
    <t>171966002237</t>
  </si>
  <si>
    <t>171966002240</t>
  </si>
  <si>
    <t>171966004665</t>
  </si>
  <si>
    <t>1704200</t>
  </si>
  <si>
    <t>170420000118</t>
  </si>
  <si>
    <t>1710800</t>
  </si>
  <si>
    <t>171080001317</t>
  </si>
  <si>
    <t>171080001316</t>
  </si>
  <si>
    <t>1711790</t>
  </si>
  <si>
    <t>171179001382</t>
  </si>
  <si>
    <t>171179001392</t>
  </si>
  <si>
    <t>171179001395</t>
  </si>
  <si>
    <t>171179001385</t>
  </si>
  <si>
    <t>171179001388</t>
  </si>
  <si>
    <t>171179003297</t>
  </si>
  <si>
    <t>171179001391</t>
  </si>
  <si>
    <t>171179005274</t>
  </si>
  <si>
    <t>171179004515</t>
  </si>
  <si>
    <t>171179006288</t>
  </si>
  <si>
    <t>171179006672</t>
  </si>
  <si>
    <t>1704230</t>
  </si>
  <si>
    <t>170423000119</t>
  </si>
  <si>
    <t>1701418</t>
  </si>
  <si>
    <t>170141806385</t>
  </si>
  <si>
    <t>170141806384</t>
  </si>
  <si>
    <t>170141806358</t>
  </si>
  <si>
    <t>170141806372</t>
  </si>
  <si>
    <t>1701433</t>
  </si>
  <si>
    <t>170143306554</t>
  </si>
  <si>
    <t>1709540</t>
  </si>
  <si>
    <t>170954000562</t>
  </si>
  <si>
    <t>170954000563</t>
  </si>
  <si>
    <t>170954001556</t>
  </si>
  <si>
    <t>170954005729</t>
  </si>
  <si>
    <t>1739510</t>
  </si>
  <si>
    <t>173951003996</t>
  </si>
  <si>
    <t>173951003998</t>
  </si>
  <si>
    <t>173951003997</t>
  </si>
  <si>
    <t>173951001854</t>
  </si>
  <si>
    <t>173951004516</t>
  </si>
  <si>
    <t>173951005856</t>
  </si>
  <si>
    <t>173951006012</t>
  </si>
  <si>
    <t>1719500</t>
  </si>
  <si>
    <t>171950002228</t>
  </si>
  <si>
    <t>171950002226</t>
  </si>
  <si>
    <t>171950005316</t>
  </si>
  <si>
    <t>171950004518</t>
  </si>
  <si>
    <t>171950004519</t>
  </si>
  <si>
    <t>171950006105</t>
  </si>
  <si>
    <t>1722050</t>
  </si>
  <si>
    <t>172205002473</t>
  </si>
  <si>
    <t>1739660</t>
  </si>
  <si>
    <t>173966004004</t>
  </si>
  <si>
    <t>1734470</t>
  </si>
  <si>
    <t>173447003552</t>
  </si>
  <si>
    <t>1720580</t>
  </si>
  <si>
    <t>172058002326</t>
  </si>
  <si>
    <t>172058002333</t>
  </si>
  <si>
    <t>172058002334</t>
  </si>
  <si>
    <t>172058002348</t>
  </si>
  <si>
    <t>172058002344</t>
  </si>
  <si>
    <t>172058002325</t>
  </si>
  <si>
    <t>172058002328</t>
  </si>
  <si>
    <t>172058002331</t>
  </si>
  <si>
    <t>172058002332</t>
  </si>
  <si>
    <t>172058002346</t>
  </si>
  <si>
    <t>172058002327</t>
  </si>
  <si>
    <t>172058002323</t>
  </si>
  <si>
    <t>172058004928</t>
  </si>
  <si>
    <t>172058002340</t>
  </si>
  <si>
    <t>172058002345</t>
  </si>
  <si>
    <t>172058002347</t>
  </si>
  <si>
    <t>172058005730</t>
  </si>
  <si>
    <t>172058005731</t>
  </si>
  <si>
    <t>172058006191</t>
  </si>
  <si>
    <t>172058004929</t>
  </si>
  <si>
    <t>172058002337</t>
  </si>
  <si>
    <t>172058006682</t>
  </si>
  <si>
    <t>1709510</t>
  </si>
  <si>
    <t>170951004940</t>
  </si>
  <si>
    <t>1733450</t>
  </si>
  <si>
    <t>173345003461</t>
  </si>
  <si>
    <t>1714760</t>
  </si>
  <si>
    <t>171476004930</t>
  </si>
  <si>
    <t>1738520</t>
  </si>
  <si>
    <t>173852003927</t>
  </si>
  <si>
    <t>1709210</t>
  </si>
  <si>
    <t>170921000529</t>
  </si>
  <si>
    <t>170921000528</t>
  </si>
  <si>
    <t>1723730</t>
  </si>
  <si>
    <t>172373001008</t>
  </si>
  <si>
    <t>172373002592</t>
  </si>
  <si>
    <t>172373001035</t>
  </si>
  <si>
    <t>172373004931</t>
  </si>
  <si>
    <t>1724270</t>
  </si>
  <si>
    <t>172427001557</t>
  </si>
  <si>
    <t>172427002639</t>
  </si>
  <si>
    <t>172427005857</t>
  </si>
  <si>
    <t>1728140</t>
  </si>
  <si>
    <t>172814002970</t>
  </si>
  <si>
    <t>172814004933</t>
  </si>
  <si>
    <t>172814002966</t>
  </si>
  <si>
    <t>172814003777</t>
  </si>
  <si>
    <t>172814003778</t>
  </si>
  <si>
    <t>172814002968</t>
  </si>
  <si>
    <t>172814002971</t>
  </si>
  <si>
    <t>172814001559</t>
  </si>
  <si>
    <t>172814005858</t>
  </si>
  <si>
    <t>172814005859</t>
  </si>
  <si>
    <t>172814005860</t>
  </si>
  <si>
    <t>172814006375</t>
  </si>
  <si>
    <t>1715700</t>
  </si>
  <si>
    <t>171570001881</t>
  </si>
  <si>
    <t>171570001880</t>
  </si>
  <si>
    <t>171570001867</t>
  </si>
  <si>
    <t>1726370</t>
  </si>
  <si>
    <t>172637002802</t>
  </si>
  <si>
    <t>172637002801</t>
  </si>
  <si>
    <t>172637004521</t>
  </si>
  <si>
    <t>1738220</t>
  </si>
  <si>
    <t>173822003913</t>
  </si>
  <si>
    <t>173822003910</t>
  </si>
  <si>
    <t>173822003911</t>
  </si>
  <si>
    <t>173822003912</t>
  </si>
  <si>
    <t>173822005454</t>
  </si>
  <si>
    <t>173822004522</t>
  </si>
  <si>
    <t>1705430</t>
  </si>
  <si>
    <t>170543000223</t>
  </si>
  <si>
    <t>170543004523</t>
  </si>
  <si>
    <t>170543000222</t>
  </si>
  <si>
    <t>1711250</t>
  </si>
  <si>
    <t>171125001344</t>
  </si>
  <si>
    <t>171125001347</t>
  </si>
  <si>
    <t>171125001342</t>
  </si>
  <si>
    <t>171125001343</t>
  </si>
  <si>
    <t>171125001348</t>
  </si>
  <si>
    <t>171125001349</t>
  </si>
  <si>
    <t>171125001350</t>
  </si>
  <si>
    <t>171125005960</t>
  </si>
  <si>
    <t>171125005861</t>
  </si>
  <si>
    <t>1731740</t>
  </si>
  <si>
    <t>173174003339</t>
  </si>
  <si>
    <t>173174004524</t>
  </si>
  <si>
    <t>173174005747</t>
  </si>
  <si>
    <t>173174006027</t>
  </si>
  <si>
    <t>173174003338</t>
  </si>
  <si>
    <t>173174001873</t>
  </si>
  <si>
    <t>173174003785</t>
  </si>
  <si>
    <t>173174004935</t>
  </si>
  <si>
    <t>173174005748</t>
  </si>
  <si>
    <t>173174005862</t>
  </si>
  <si>
    <t>173174005974</t>
  </si>
  <si>
    <t>173174003335</t>
  </si>
  <si>
    <t>173174003336</t>
  </si>
  <si>
    <t>173174003337</t>
  </si>
  <si>
    <t>173174000139</t>
  </si>
  <si>
    <t>173174001874</t>
  </si>
  <si>
    <t>173174002209</t>
  </si>
  <si>
    <t>173174003792</t>
  </si>
  <si>
    <t>173174004206</t>
  </si>
  <si>
    <t>173174004537</t>
  </si>
  <si>
    <t>173174004938</t>
  </si>
  <si>
    <t>173174004941</t>
  </si>
  <si>
    <t>173174005732</t>
  </si>
  <si>
    <t>173174005749</t>
  </si>
  <si>
    <t>173174005750</t>
  </si>
  <si>
    <t>173174005969</t>
  </si>
  <si>
    <t>173174005968</t>
  </si>
  <si>
    <t>173174006026</t>
  </si>
  <si>
    <t>173174006832</t>
  </si>
  <si>
    <t>173174004539</t>
  </si>
  <si>
    <t>173174004942</t>
  </si>
  <si>
    <t>1714160</t>
  </si>
  <si>
    <t>171416001763</t>
  </si>
  <si>
    <t>1720610</t>
  </si>
  <si>
    <t>172061002350</t>
  </si>
  <si>
    <t>172061002352</t>
  </si>
  <si>
    <t>172061005022</t>
  </si>
  <si>
    <t>172061006651</t>
  </si>
  <si>
    <t>1723350</t>
  </si>
  <si>
    <t>172335002571</t>
  </si>
  <si>
    <t>1731290</t>
  </si>
  <si>
    <t>173129003303</t>
  </si>
  <si>
    <t>173129003304</t>
  </si>
  <si>
    <t>173129003302</t>
  </si>
  <si>
    <t>173129003301</t>
  </si>
  <si>
    <t>173129006314</t>
  </si>
  <si>
    <t>1742630</t>
  </si>
  <si>
    <t>174263004284</t>
  </si>
  <si>
    <t>174263004283</t>
  </si>
  <si>
    <t>174263004282</t>
  </si>
  <si>
    <t>174263004281</t>
  </si>
  <si>
    <t>1723070</t>
  </si>
  <si>
    <t>172307002543</t>
  </si>
  <si>
    <t>172307002544</t>
  </si>
  <si>
    <t>172307006062</t>
  </si>
  <si>
    <t>1733380</t>
  </si>
  <si>
    <t>173338003456</t>
  </si>
  <si>
    <t>173338003454</t>
  </si>
  <si>
    <t>173338003453</t>
  </si>
  <si>
    <t>1740070</t>
  </si>
  <si>
    <t>174007004025</t>
  </si>
  <si>
    <t>174007004035</t>
  </si>
  <si>
    <t>174007004037</t>
  </si>
  <si>
    <t>174007004024</t>
  </si>
  <si>
    <t>174007004030</t>
  </si>
  <si>
    <t>174007004027</t>
  </si>
  <si>
    <t>174007005863</t>
  </si>
  <si>
    <t>174007004034</t>
  </si>
  <si>
    <t>174007004029</t>
  </si>
  <si>
    <t>174007005751</t>
  </si>
  <si>
    <t>174007004026</t>
  </si>
  <si>
    <t>174007004038</t>
  </si>
  <si>
    <t>174007004028</t>
  </si>
  <si>
    <t>174007004031</t>
  </si>
  <si>
    <t>174007004434</t>
  </si>
  <si>
    <t>174007004864</t>
  </si>
  <si>
    <t>174007004208</t>
  </si>
  <si>
    <t>174007004542</t>
  </si>
  <si>
    <t>174007005752</t>
  </si>
  <si>
    <t>174007001875</t>
  </si>
  <si>
    <t>1700006</t>
  </si>
  <si>
    <t>170000604464</t>
  </si>
  <si>
    <t>170000604488</t>
  </si>
  <si>
    <t>170000604460</t>
  </si>
  <si>
    <t>170000604902</t>
  </si>
  <si>
    <t>170000603793</t>
  </si>
  <si>
    <t>1700098</t>
  </si>
  <si>
    <t>170009805218</t>
  </si>
  <si>
    <t>170009805219</t>
  </si>
  <si>
    <t>170009805220</t>
  </si>
  <si>
    <t>1700099</t>
  </si>
  <si>
    <t>170009904506</t>
  </si>
  <si>
    <t>170009904504</t>
  </si>
  <si>
    <t>1700100</t>
  </si>
  <si>
    <t>170010004505</t>
  </si>
  <si>
    <t>1700101</t>
  </si>
  <si>
    <t>170010105114</t>
  </si>
  <si>
    <t>1701429</t>
  </si>
  <si>
    <t>1736920</t>
  </si>
  <si>
    <t>1700080</t>
  </si>
  <si>
    <t>170008006562</t>
  </si>
  <si>
    <t>170008006559</t>
  </si>
  <si>
    <t>170008005349</t>
  </si>
  <si>
    <t>1700201</t>
  </si>
  <si>
    <t>1701442</t>
  </si>
  <si>
    <t>1742810</t>
  </si>
  <si>
    <t>174281006720</t>
  </si>
  <si>
    <t>174281006749</t>
  </si>
  <si>
    <t>174281006713</t>
  </si>
  <si>
    <t>174281006701</t>
  </si>
  <si>
    <t>1701391</t>
  </si>
  <si>
    <t>1700246</t>
  </si>
  <si>
    <t>170024604578</t>
  </si>
  <si>
    <t>1700032</t>
  </si>
  <si>
    <t>170003205094</t>
  </si>
  <si>
    <t>170003205095</t>
  </si>
  <si>
    <t>170003201603</t>
  </si>
  <si>
    <t>170003203950</t>
  </si>
  <si>
    <t>170003206204</t>
  </si>
  <si>
    <t>170003206216</t>
  </si>
  <si>
    <t>170003206222</t>
  </si>
  <si>
    <t>1700255</t>
  </si>
  <si>
    <t>170025504690</t>
  </si>
  <si>
    <t>1722730</t>
  </si>
  <si>
    <t>172273006771</t>
  </si>
  <si>
    <t>1721590</t>
  </si>
  <si>
    <t>172159005927</t>
  </si>
  <si>
    <t>172159006561</t>
  </si>
  <si>
    <t>172159006560</t>
  </si>
  <si>
    <t>172159006566</t>
  </si>
  <si>
    <t>172159006565</t>
  </si>
  <si>
    <t>172159006570</t>
  </si>
  <si>
    <t>172159006564</t>
  </si>
  <si>
    <t>172159006567</t>
  </si>
  <si>
    <t>172159006569</t>
  </si>
  <si>
    <t>1700030</t>
  </si>
  <si>
    <t>170003004485</t>
  </si>
  <si>
    <t>170003004490</t>
  </si>
  <si>
    <t>170003004486</t>
  </si>
  <si>
    <t>170003001966</t>
  </si>
  <si>
    <t>170003006266</t>
  </si>
  <si>
    <t>1700312</t>
  </si>
  <si>
    <t>170031205028</t>
  </si>
  <si>
    <t>170031205037</t>
  </si>
  <si>
    <t>170031206558</t>
  </si>
  <si>
    <t>1701392</t>
  </si>
  <si>
    <t>170139205775</t>
  </si>
  <si>
    <t>170139206038</t>
  </si>
  <si>
    <t>170139205777</t>
  </si>
  <si>
    <t>170139206571</t>
  </si>
  <si>
    <t>170139206563</t>
  </si>
  <si>
    <t>170139206568</t>
  </si>
  <si>
    <t>170139206755</t>
  </si>
  <si>
    <t>170139206837</t>
  </si>
  <si>
    <t>1700029</t>
  </si>
  <si>
    <t>170002904498</t>
  </si>
  <si>
    <t>170002901305</t>
  </si>
  <si>
    <t>170002901314</t>
  </si>
  <si>
    <t>170002901323</t>
  </si>
  <si>
    <t>170002906337</t>
  </si>
  <si>
    <t>1700024</t>
  </si>
  <si>
    <t>170002404632</t>
  </si>
  <si>
    <t>170002404633</t>
  </si>
  <si>
    <t>170002406580</t>
  </si>
  <si>
    <t>170002406574</t>
  </si>
  <si>
    <t>170002406575</t>
  </si>
  <si>
    <t>170002406581</t>
  </si>
  <si>
    <t>170002406582</t>
  </si>
  <si>
    <t>1701421</t>
  </si>
  <si>
    <t>170142106382</t>
  </si>
  <si>
    <t>1701414</t>
  </si>
  <si>
    <t>1700239</t>
  </si>
  <si>
    <t>1700023</t>
  </si>
  <si>
    <t>170002304731</t>
  </si>
  <si>
    <t>170002304730</t>
  </si>
  <si>
    <t>170002305042</t>
  </si>
  <si>
    <t>170002300685</t>
  </si>
  <si>
    <t>170002301922</t>
  </si>
  <si>
    <t>170002306578</t>
  </si>
  <si>
    <t>170002306758</t>
  </si>
  <si>
    <t>1700311</t>
  </si>
  <si>
    <t>170031106351</t>
  </si>
  <si>
    <t>1700048</t>
  </si>
  <si>
    <t>170004805562</t>
  </si>
  <si>
    <t>170004806577</t>
  </si>
  <si>
    <t>170004806835</t>
  </si>
  <si>
    <t>1700074</t>
  </si>
  <si>
    <t>170007405110</t>
  </si>
  <si>
    <t>170007405111</t>
  </si>
  <si>
    <t>170007403419</t>
  </si>
  <si>
    <t>1701441</t>
  </si>
  <si>
    <t>1729020</t>
  </si>
  <si>
    <t>172902006586</t>
  </si>
  <si>
    <t>172902006596</t>
  </si>
  <si>
    <t>172902006592</t>
  </si>
  <si>
    <t>1700229</t>
  </si>
  <si>
    <t>170022904332</t>
  </si>
  <si>
    <t>170022904334</t>
  </si>
  <si>
    <t>1700262</t>
  </si>
  <si>
    <t>1739460</t>
  </si>
  <si>
    <t>1700039</t>
  </si>
  <si>
    <t>170003905229</t>
  </si>
  <si>
    <t>1701396</t>
  </si>
  <si>
    <t>1700152</t>
  </si>
  <si>
    <t>170015201401</t>
  </si>
  <si>
    <t>170015206206</t>
  </si>
  <si>
    <t>170015206715</t>
  </si>
  <si>
    <t>170015206743</t>
  </si>
  <si>
    <t>170015206728</t>
  </si>
  <si>
    <t>170015206737</t>
  </si>
  <si>
    <t>170015206704</t>
  </si>
  <si>
    <t>170015206688</t>
  </si>
  <si>
    <t>170015206697</t>
  </si>
  <si>
    <t>170015206705</t>
  </si>
  <si>
    <t>170015206689</t>
  </si>
  <si>
    <t>170015206718</t>
  </si>
  <si>
    <t>170015206744</t>
  </si>
  <si>
    <t>170015206712</t>
  </si>
  <si>
    <t>170015206739</t>
  </si>
  <si>
    <t>170015206765</t>
  </si>
  <si>
    <t>170015206752</t>
  </si>
  <si>
    <t>170015206761</t>
  </si>
  <si>
    <t>1701425</t>
  </si>
  <si>
    <t>170142506413</t>
  </si>
  <si>
    <t>170142506409</t>
  </si>
  <si>
    <t>170142506406</t>
  </si>
  <si>
    <t>170142506408</t>
  </si>
  <si>
    <t>170142506407</t>
  </si>
  <si>
    <t>170142506411</t>
  </si>
  <si>
    <t>170142506412</t>
  </si>
  <si>
    <t>1740480</t>
  </si>
  <si>
    <t>174048005809</t>
  </si>
  <si>
    <t>1700118</t>
  </si>
  <si>
    <t>170011805810</t>
  </si>
  <si>
    <t>170011805811</t>
  </si>
  <si>
    <t>1701393</t>
  </si>
  <si>
    <t>170139306584</t>
  </si>
  <si>
    <t>1701428</t>
  </si>
  <si>
    <t>170142806429</t>
  </si>
  <si>
    <t>170142806431</t>
  </si>
  <si>
    <t>170142806430</t>
  </si>
  <si>
    <t>170142806432</t>
  </si>
  <si>
    <t>1700272</t>
  </si>
  <si>
    <t>170027205699</t>
  </si>
  <si>
    <t>170027205700</t>
  </si>
  <si>
    <t>170027206636</t>
  </si>
  <si>
    <t>170027206632</t>
  </si>
  <si>
    <t>170027206639</t>
  </si>
  <si>
    <t>170027206630</t>
  </si>
  <si>
    <t>1700322</t>
  </si>
  <si>
    <t>170032205824</t>
  </si>
  <si>
    <t>1700052</t>
  </si>
  <si>
    <t>170005204759</t>
  </si>
  <si>
    <t>170005203643</t>
  </si>
  <si>
    <t>170005205825</t>
  </si>
  <si>
    <t>1700329</t>
  </si>
  <si>
    <t>170032905757</t>
  </si>
  <si>
    <t>1700054</t>
  </si>
  <si>
    <t>170005404841</t>
  </si>
  <si>
    <t>170005406629</t>
  </si>
  <si>
    <t>170005406638</t>
  </si>
  <si>
    <t>1700051</t>
  </si>
  <si>
    <t>170005105565</t>
  </si>
  <si>
    <t>1700056</t>
  </si>
  <si>
    <t>170005605105</t>
  </si>
  <si>
    <t>170005606397</t>
  </si>
  <si>
    <t>1701432</t>
  </si>
  <si>
    <t>170143206611</t>
  </si>
  <si>
    <t>1701420</t>
  </si>
  <si>
    <t>1700031</t>
  </si>
  <si>
    <t>170003104501</t>
  </si>
  <si>
    <t>170003105831</t>
  </si>
  <si>
    <t>170003105832</t>
  </si>
  <si>
    <t>170003105833</t>
  </si>
  <si>
    <t>170003106525</t>
  </si>
  <si>
    <t>1700059</t>
  </si>
  <si>
    <t>170005904472</t>
  </si>
  <si>
    <t>170005906153</t>
  </si>
  <si>
    <t>170005904468</t>
  </si>
  <si>
    <t>170005904440</t>
  </si>
  <si>
    <t>170005906748</t>
  </si>
  <si>
    <t>170005905106</t>
  </si>
  <si>
    <t>170005906317</t>
  </si>
  <si>
    <t>170005906782</t>
  </si>
  <si>
    <t>1700228</t>
  </si>
  <si>
    <t>170022804420</t>
  </si>
  <si>
    <t>1700164</t>
  </si>
  <si>
    <t>1700069</t>
  </si>
  <si>
    <t>170006906364</t>
  </si>
  <si>
    <t>1701408</t>
  </si>
  <si>
    <t>1723990</t>
  </si>
  <si>
    <t>1723985</t>
  </si>
  <si>
    <t>1700325</t>
  </si>
  <si>
    <t>170032506220</t>
  </si>
  <si>
    <t>170032506369</t>
  </si>
  <si>
    <t>170032506605</t>
  </si>
  <si>
    <t>170032506641</t>
  </si>
  <si>
    <t>170032506769</t>
  </si>
  <si>
    <t>1700207</t>
  </si>
  <si>
    <t>1731310</t>
  </si>
  <si>
    <t>173131005845</t>
  </si>
  <si>
    <t>1722360</t>
  </si>
  <si>
    <t>172236006696</t>
  </si>
  <si>
    <t>172236006702</t>
  </si>
  <si>
    <t>172236006710</t>
  </si>
  <si>
    <t>172236006740</t>
  </si>
  <si>
    <t>172236006838</t>
  </si>
  <si>
    <t>1700081</t>
  </si>
  <si>
    <t>170008106042</t>
  </si>
  <si>
    <t>170008106670</t>
  </si>
  <si>
    <t>1700227</t>
  </si>
  <si>
    <t>170022706292</t>
  </si>
  <si>
    <t>170022706115</t>
  </si>
  <si>
    <t>170022706656</t>
  </si>
  <si>
    <t>170022706685</t>
  </si>
  <si>
    <t>170022706661</t>
  </si>
  <si>
    <t>170022706683</t>
  </si>
  <si>
    <t>170022706653</t>
  </si>
  <si>
    <t>170022706674</t>
  </si>
  <si>
    <t>170022706675</t>
  </si>
  <si>
    <t>170022706652</t>
  </si>
  <si>
    <t>170022706680</t>
  </si>
  <si>
    <t>170022706666</t>
  </si>
  <si>
    <t>170022706655</t>
  </si>
  <si>
    <t>170022706684</t>
  </si>
  <si>
    <t>170022706647</t>
  </si>
  <si>
    <t>170022706767</t>
  </si>
  <si>
    <t>1700225</t>
  </si>
  <si>
    <t>170022506134</t>
  </si>
  <si>
    <t>170022506529</t>
  </si>
  <si>
    <t>1700084</t>
  </si>
  <si>
    <t>170008405113</t>
  </si>
  <si>
    <t>170008406326</t>
  </si>
  <si>
    <t>170008406662</t>
  </si>
  <si>
    <t>170008406836</t>
  </si>
  <si>
    <t>1700147</t>
  </si>
  <si>
    <t>1712900</t>
  </si>
  <si>
    <t>1743963</t>
  </si>
  <si>
    <t>174396305592</t>
  </si>
  <si>
    <t>174396306391</t>
  </si>
  <si>
    <t>1700116</t>
  </si>
  <si>
    <t>170011605397</t>
  </si>
  <si>
    <t>1700091</t>
  </si>
  <si>
    <t>170009104616</t>
  </si>
  <si>
    <t>1701437</t>
  </si>
  <si>
    <t>170143706723</t>
  </si>
  <si>
    <t>170143706736</t>
  </si>
  <si>
    <t>170143706729</t>
  </si>
  <si>
    <t>170143706703</t>
  </si>
  <si>
    <t>170143706695</t>
  </si>
  <si>
    <t>170143706708</t>
  </si>
  <si>
    <t>170143706700</t>
  </si>
  <si>
    <t>170143706691</t>
  </si>
  <si>
    <t>170143706732</t>
  </si>
  <si>
    <t>170143706757</t>
  </si>
  <si>
    <t>1740220</t>
  </si>
  <si>
    <t>174022002205</t>
  </si>
  <si>
    <t>1701439</t>
  </si>
  <si>
    <t>170143906762</t>
  </si>
  <si>
    <t>170143906751</t>
  </si>
  <si>
    <t>170143906759</t>
  </si>
  <si>
    <t>170143906745</t>
  </si>
  <si>
    <t>170143906711</t>
  </si>
  <si>
    <t>170143906727</t>
  </si>
  <si>
    <t>170143906693</t>
  </si>
  <si>
    <t>170143906707</t>
  </si>
  <si>
    <t>170143906738</t>
  </si>
  <si>
    <t>170143906692</t>
  </si>
  <si>
    <t>170143906722</t>
  </si>
  <si>
    <t>170143906699</t>
  </si>
  <si>
    <t>170143906839</t>
  </si>
  <si>
    <t>1723340</t>
  </si>
  <si>
    <t>172334006686</t>
  </si>
  <si>
    <t>172334006664</t>
  </si>
  <si>
    <t>172334006650</t>
  </si>
  <si>
    <t>172334006648</t>
  </si>
  <si>
    <t>1700097</t>
  </si>
  <si>
    <t>170009704503</t>
  </si>
  <si>
    <t>170009705864</t>
  </si>
  <si>
    <t>170009706669</t>
  </si>
  <si>
    <t>ROE</t>
  </si>
  <si>
    <t>010000000</t>
  </si>
  <si>
    <t>00</t>
  </si>
  <si>
    <t>Adam/Brwn/Cass/Morgn/Pik/Sctt ROE</t>
  </si>
  <si>
    <t>Reg Prg</t>
  </si>
  <si>
    <t>9201</t>
  </si>
  <si>
    <t>The Lafayette Academy</t>
  </si>
  <si>
    <t>9305</t>
  </si>
  <si>
    <t>Adams County RSSP</t>
  </si>
  <si>
    <t>9306</t>
  </si>
  <si>
    <t>Academic Behavior&amp;Community Acad</t>
  </si>
  <si>
    <t>9308</t>
  </si>
  <si>
    <t>PACE Alternative School</t>
  </si>
  <si>
    <t>9309</t>
  </si>
  <si>
    <t>ARC</t>
  </si>
  <si>
    <t>030000000</t>
  </si>
  <si>
    <t>Bond/Christian/Effingham/Fayette/Montgomery ROE</t>
  </si>
  <si>
    <t>New Approach Alternative High Sch</t>
  </si>
  <si>
    <t>9202</t>
  </si>
  <si>
    <t>Aspire Alternative High School</t>
  </si>
  <si>
    <t>9203</t>
  </si>
  <si>
    <t>Revive Alternative High School</t>
  </si>
  <si>
    <t>FOCUS Safe Sch Program</t>
  </si>
  <si>
    <t>9302</t>
  </si>
  <si>
    <t>Tristar Acad Safe Sch Program</t>
  </si>
  <si>
    <t>Phoenix Safe Schools Program</t>
  </si>
  <si>
    <t>040000000</t>
  </si>
  <si>
    <t>Boone/Winnebago ROE</t>
  </si>
  <si>
    <t>Summit Academy TAOEP</t>
  </si>
  <si>
    <t>Summit Academy RSSP</t>
  </si>
  <si>
    <t>Summit Academy ALOP</t>
  </si>
  <si>
    <t>ISC</t>
  </si>
  <si>
    <t>050000000</t>
  </si>
  <si>
    <t>Region 05 North Cook ISC 1</t>
  </si>
  <si>
    <t>North Cook Young Adult Academy</t>
  </si>
  <si>
    <t>NCISC ALOP</t>
  </si>
  <si>
    <t>9502</t>
  </si>
  <si>
    <t>North Cook Student Advocacy ALOP</t>
  </si>
  <si>
    <t>060000000</t>
  </si>
  <si>
    <t>Region 06 West Cook ISC 2</t>
  </si>
  <si>
    <t>West 40 Reg Safe Sch Middle Prg</t>
  </si>
  <si>
    <t>Harbor Academy Reg Safe Sch Prg</t>
  </si>
  <si>
    <t>9303</t>
  </si>
  <si>
    <t>Morton Alternative Schools</t>
  </si>
  <si>
    <t>West 40 ALOP Achievers</t>
  </si>
  <si>
    <t>West 40-Sr. Plus</t>
  </si>
  <si>
    <t>9503</t>
  </si>
  <si>
    <t>ALOP Academic Learning Program</t>
  </si>
  <si>
    <t>9504</t>
  </si>
  <si>
    <t>Proviso THSD 209 Dream School</t>
  </si>
  <si>
    <t>TAPESTRY ALOP</t>
  </si>
  <si>
    <t>West 40 High Needs Alternative Learning Program</t>
  </si>
  <si>
    <t>070000000</t>
  </si>
  <si>
    <t>Region 07 South Cook ISC 4</t>
  </si>
  <si>
    <t>South Cook Truancy Program</t>
  </si>
  <si>
    <t>Regl Inst Scholastic Excellence</t>
  </si>
  <si>
    <t>9304</t>
  </si>
  <si>
    <t>South Cook ISC Student Advocate ALOP</t>
  </si>
  <si>
    <t>080000000</t>
  </si>
  <si>
    <t>Carroll/Jo Daviess/Stephenson ROE</t>
  </si>
  <si>
    <t>Freeport Alternative High Sch</t>
  </si>
  <si>
    <t>RAP Freeport</t>
  </si>
  <si>
    <t>RAP Elizabeth</t>
  </si>
  <si>
    <t>090000000</t>
  </si>
  <si>
    <t>Champaign/Ford ROE</t>
  </si>
  <si>
    <t>Juvenile Detention Center</t>
  </si>
  <si>
    <t>RE-Start Program</t>
  </si>
  <si>
    <t>R E A D Y Program</t>
  </si>
  <si>
    <t>110000000</t>
  </si>
  <si>
    <t>Clk/Cls/Cmbn/Dglas/Edgr/Mltr/Shlb</t>
  </si>
  <si>
    <t>Paris TAOEP</t>
  </si>
  <si>
    <t>Lerna TAOEP</t>
  </si>
  <si>
    <t>9205</t>
  </si>
  <si>
    <t>Humboldt TAOEP</t>
  </si>
  <si>
    <t>Paris Bridges</t>
  </si>
  <si>
    <t>Lerna Bridges</t>
  </si>
  <si>
    <t>Shelbyville Bridges</t>
  </si>
  <si>
    <t>Humboldt Bridges</t>
  </si>
  <si>
    <t>120000000</t>
  </si>
  <si>
    <t>Clay/Cwford/Jsper/Lwrnce/Rhland</t>
  </si>
  <si>
    <t>ASSIST TAOEP 12</t>
  </si>
  <si>
    <t>9307</t>
  </si>
  <si>
    <t>ASSIST RSSP 12</t>
  </si>
  <si>
    <t>130000000</t>
  </si>
  <si>
    <t>Clintn/Jeffrsn/Marin/Washngtn ROE</t>
  </si>
  <si>
    <t>Centralia Alternative School</t>
  </si>
  <si>
    <t>Mt Vernon Alternative School</t>
  </si>
  <si>
    <t>Safe School Program  Centralia</t>
  </si>
  <si>
    <t>Safe School Program</t>
  </si>
  <si>
    <t>9401</t>
  </si>
  <si>
    <t>Clnton/Mrn/Wshngtn Pre-Kind Prog</t>
  </si>
  <si>
    <t>160000000</t>
  </si>
  <si>
    <t>De Kalb ROE</t>
  </si>
  <si>
    <t>KEC Central EFE 170</t>
  </si>
  <si>
    <t>170000000</t>
  </si>
  <si>
    <t>DeWitt/Livingstn/Logan/McLean ROE</t>
  </si>
  <si>
    <t>Regional Alop School</t>
  </si>
  <si>
    <t>Central Illinois Bridge Academy</t>
  </si>
  <si>
    <t>DuPage ROE</t>
  </si>
  <si>
    <t>Partners for Success-Old Mill Sch</t>
  </si>
  <si>
    <t>DuPage Alop</t>
  </si>
  <si>
    <t>200000000</t>
  </si>
  <si>
    <t>Edw/Glt/Hlt/Hdn/Pop/Sln/Wbh/Wn/Wh ROE</t>
  </si>
  <si>
    <t>ROE 20 Learning Alt Branch School</t>
  </si>
  <si>
    <t>ROE 20 Learning Alternative Branch School</t>
  </si>
  <si>
    <t>210000000</t>
  </si>
  <si>
    <t>Frankln/Johnsn/Massc/Willimsn ROE</t>
  </si>
  <si>
    <t>Project Echo</t>
  </si>
  <si>
    <t>ECHO Juvenile Detention Ctr Program</t>
  </si>
  <si>
    <t>Starquest Acad RSSP North</t>
  </si>
  <si>
    <t>Starquest Acad RSSP South</t>
  </si>
  <si>
    <t>240000000</t>
  </si>
  <si>
    <t>Grundy/Kendall ROE</t>
  </si>
  <si>
    <t>Premier Academy Morris TAOEP</t>
  </si>
  <si>
    <t>Premier Academy Morris</t>
  </si>
  <si>
    <t>YEA Program</t>
  </si>
  <si>
    <t>Oswego GOAL</t>
  </si>
  <si>
    <t>Minooka Academy</t>
  </si>
  <si>
    <t>9312</t>
  </si>
  <si>
    <t>FLEX Program</t>
  </si>
  <si>
    <t>260000000</t>
  </si>
  <si>
    <t>Hancck/Fultn/Schuylr/McDonogh ROE</t>
  </si>
  <si>
    <t>ROYALS Academy Carthage</t>
  </si>
  <si>
    <t>ROYALS Academy Macomb</t>
  </si>
  <si>
    <t>ROYALS Academy Canton</t>
  </si>
  <si>
    <t>ROYALS RSSP Macomb</t>
  </si>
  <si>
    <t>ROYALS RSSP Carthage</t>
  </si>
  <si>
    <t>ROYALS RSSP Canton</t>
  </si>
  <si>
    <t>280000000</t>
  </si>
  <si>
    <t>Bureau/Henry/Stark ROE</t>
  </si>
  <si>
    <t>Reg'l Safe School Program ROE #28</t>
  </si>
  <si>
    <t>300000000</t>
  </si>
  <si>
    <t>Alxndr/Jcksn/Pulsk/Prry/Union ROE</t>
  </si>
  <si>
    <t>Jackson/Perry Project SOAR MS TAOEP</t>
  </si>
  <si>
    <t>Five County Regional Alternative</t>
  </si>
  <si>
    <t>Cope Alternative School</t>
  </si>
  <si>
    <t>Project SOAR Alternative Optional Ed Program</t>
  </si>
  <si>
    <t>310000000</t>
  </si>
  <si>
    <t>Kane ROE</t>
  </si>
  <si>
    <t>New Beginnings Regional Safe Schools Program</t>
  </si>
  <si>
    <t>East Aurora HS RSSP</t>
  </si>
  <si>
    <t>Mades-Johnstone RSSP</t>
  </si>
  <si>
    <t>Oak Ridge RSSP</t>
  </si>
  <si>
    <t>West Aurora HS RSSP</t>
  </si>
  <si>
    <t>New Directions Program</t>
  </si>
  <si>
    <t>SUCCESS Academy</t>
  </si>
  <si>
    <t>PAWS</t>
  </si>
  <si>
    <t>Success Academy</t>
  </si>
  <si>
    <t>Success Academy HS</t>
  </si>
  <si>
    <t>Success Academy 4-5</t>
  </si>
  <si>
    <t>PAWS Academy</t>
  </si>
  <si>
    <t>Northeast Academy East</t>
  </si>
  <si>
    <t>Northeast Academy North</t>
  </si>
  <si>
    <t>New Directions - Geneva</t>
  </si>
  <si>
    <t>ALOP</t>
  </si>
  <si>
    <t>9513</t>
  </si>
  <si>
    <t>320000000</t>
  </si>
  <si>
    <t>Iroquois/Kankakee ROE</t>
  </si>
  <si>
    <t>Salt School</t>
  </si>
  <si>
    <t>I Kan Regional Alternatve Att Ctr</t>
  </si>
  <si>
    <t>330000000</t>
  </si>
  <si>
    <t>Henderson/Knox/Mercer/Warren ROE</t>
  </si>
  <si>
    <t>RAES Night School</t>
  </si>
  <si>
    <t>RAES West Alt Ed</t>
  </si>
  <si>
    <t>RAES East Alt Ed</t>
  </si>
  <si>
    <t>RAES RSSP</t>
  </si>
  <si>
    <t>RAES West</t>
  </si>
  <si>
    <t>340000000</t>
  </si>
  <si>
    <t>Lake ROE</t>
  </si>
  <si>
    <t>ROE Alternative Prog of Lake Co</t>
  </si>
  <si>
    <t>Lake Co Collaborative Alop</t>
  </si>
  <si>
    <t>Wauconda CUSD 118 ALOP</t>
  </si>
  <si>
    <t>350000000</t>
  </si>
  <si>
    <t>La Salle/Marshall/Putnam ROE</t>
  </si>
  <si>
    <t>LMP ROE TAOEP</t>
  </si>
  <si>
    <t>LMP ROE</t>
  </si>
  <si>
    <t>LMP ROE ALOP</t>
  </si>
  <si>
    <t>390000000</t>
  </si>
  <si>
    <t>Macon/Piatt ROE</t>
  </si>
  <si>
    <t>Futures Unlimited</t>
  </si>
  <si>
    <t>9204</t>
  </si>
  <si>
    <t>St Marys Adolescent Ed Program</t>
  </si>
  <si>
    <t>Milligan Academy Rssp</t>
  </si>
  <si>
    <t>400000000</t>
  </si>
  <si>
    <t>Calhoun/Greene/Jersy/Macoupin ROE</t>
  </si>
  <si>
    <t>ROE Adult Learning Ctr Macoupin</t>
  </si>
  <si>
    <t>ROE Adult Learning Ctr Jersey</t>
  </si>
  <si>
    <t>ROE Safe Sch Macoupin</t>
  </si>
  <si>
    <t>ROE Safe Sch Greene</t>
  </si>
  <si>
    <t>ROE Safe School Jersey</t>
  </si>
  <si>
    <t>410000000</t>
  </si>
  <si>
    <t>Madison ROE</t>
  </si>
  <si>
    <t>Center for Educ Opp</t>
  </si>
  <si>
    <t>440000000</t>
  </si>
  <si>
    <t>McHenry ROE</t>
  </si>
  <si>
    <t>Evergreen Academy</t>
  </si>
  <si>
    <t>450000000</t>
  </si>
  <si>
    <t>Monroe/Randolph ROE</t>
  </si>
  <si>
    <t>CCSI Alternative School</t>
  </si>
  <si>
    <t>Monroe/Randolph Red Brick Sch</t>
  </si>
  <si>
    <t>470000000</t>
  </si>
  <si>
    <t>Lee/Ogle/Whiteside ROE</t>
  </si>
  <si>
    <t>Rock River Challenge</t>
  </si>
  <si>
    <t>Regional Center for Change</t>
  </si>
  <si>
    <t>Regional Center For Change ALOP Program</t>
  </si>
  <si>
    <t>Morrison Alt Learning Program</t>
  </si>
  <si>
    <t>480000000</t>
  </si>
  <si>
    <t>Peoria ROE</t>
  </si>
  <si>
    <t>Peoria Regional High School</t>
  </si>
  <si>
    <t>Greeley Alternative School</t>
  </si>
  <si>
    <t>490000000</t>
  </si>
  <si>
    <t>Rock Island ROE</t>
  </si>
  <si>
    <t>Coolidge RSSP</t>
  </si>
  <si>
    <t>500000000</t>
  </si>
  <si>
    <t>Saint Clair ROE</t>
  </si>
  <si>
    <t>Saint Clair Co ROE Safe School</t>
  </si>
  <si>
    <t>510000000</t>
  </si>
  <si>
    <t>Menard/Sangamon ROE</t>
  </si>
  <si>
    <t>Sangamon County Learning Academy</t>
  </si>
  <si>
    <t>Sangamon Safe School Program</t>
  </si>
  <si>
    <t>PROJECT IMPACT</t>
  </si>
  <si>
    <t>530000000</t>
  </si>
  <si>
    <t>Mason/Tazewell/Woodford ROE</t>
  </si>
  <si>
    <t>ROE 53 Academy</t>
  </si>
  <si>
    <t>ROE 53 Safe School</t>
  </si>
  <si>
    <t>540000000</t>
  </si>
  <si>
    <t>Vermilion ROE</t>
  </si>
  <si>
    <t>Middlefork School TAOEP</t>
  </si>
  <si>
    <t>Middlefork School RSSP</t>
  </si>
  <si>
    <t>560000000</t>
  </si>
  <si>
    <t>Will ROE</t>
  </si>
  <si>
    <t>Lincoln School TAOEP</t>
  </si>
  <si>
    <t>Lincoln School RSSP</t>
  </si>
  <si>
    <t>Lincoln School ALOP</t>
  </si>
  <si>
    <t>1700162</t>
  </si>
  <si>
    <t>170016703204</t>
  </si>
  <si>
    <t>170016206022</t>
  </si>
  <si>
    <t>170016206156</t>
  </si>
  <si>
    <t>170016206163</t>
  </si>
  <si>
    <t>170016703208</t>
  </si>
  <si>
    <t>1700165</t>
  </si>
  <si>
    <t>170016502272</t>
  </si>
  <si>
    <t>170016505759</t>
  </si>
  <si>
    <t>170016506719</t>
  </si>
  <si>
    <t>170016502287</t>
  </si>
  <si>
    <t>170016504627</t>
  </si>
  <si>
    <t>170016506768</t>
  </si>
  <si>
    <t>1700166</t>
  </si>
  <si>
    <t>170016602313</t>
  </si>
  <si>
    <t>170016602338</t>
  </si>
  <si>
    <t>170016605647</t>
  </si>
  <si>
    <t>1700220</t>
  </si>
  <si>
    <t>170022003951</t>
  </si>
  <si>
    <t>1700221</t>
  </si>
  <si>
    <t>170022104691</t>
  </si>
  <si>
    <t>170022104694</t>
  </si>
  <si>
    <t>170022104700</t>
  </si>
  <si>
    <t>170022106162</t>
  </si>
  <si>
    <t>170022106161</t>
  </si>
  <si>
    <t>170022106212</t>
  </si>
  <si>
    <t>170022106319</t>
  </si>
  <si>
    <t>170022106356</t>
  </si>
  <si>
    <t>170022106841</t>
  </si>
  <si>
    <t>1700188</t>
  </si>
  <si>
    <t>170018802593</t>
  </si>
  <si>
    <t>170018806165</t>
  </si>
  <si>
    <t>1700170</t>
  </si>
  <si>
    <t>170017005649</t>
  </si>
  <si>
    <t>170017002342</t>
  </si>
  <si>
    <t>170017004640</t>
  </si>
  <si>
    <t>1700171</t>
  </si>
  <si>
    <t>170017103882</t>
  </si>
  <si>
    <t>170017106721</t>
  </si>
  <si>
    <t>170017102351</t>
  </si>
  <si>
    <t>1700175</t>
  </si>
  <si>
    <t>170017504659</t>
  </si>
  <si>
    <t>170017504660</t>
  </si>
  <si>
    <t>170017504672</t>
  </si>
  <si>
    <t>170017506552</t>
  </si>
  <si>
    <t>1700173</t>
  </si>
  <si>
    <t>170017302440</t>
  </si>
  <si>
    <t>170017306215</t>
  </si>
  <si>
    <t>1700174</t>
  </si>
  <si>
    <t>170017402445</t>
  </si>
  <si>
    <t>170018502806</t>
  </si>
  <si>
    <t>170017402446</t>
  </si>
  <si>
    <t>170018502811</t>
  </si>
  <si>
    <t>170017402456</t>
  </si>
  <si>
    <t>1700178</t>
  </si>
  <si>
    <t>170017802632</t>
  </si>
  <si>
    <t>1700177</t>
  </si>
  <si>
    <t>170017702636</t>
  </si>
  <si>
    <t>170017705694</t>
  </si>
  <si>
    <t>1700179</t>
  </si>
  <si>
    <t>170017902654</t>
  </si>
  <si>
    <t>170017905696</t>
  </si>
  <si>
    <t>1700180</t>
  </si>
  <si>
    <t>170018002658</t>
  </si>
  <si>
    <t>170018002669</t>
  </si>
  <si>
    <t>1700182</t>
  </si>
  <si>
    <t>170018202670</t>
  </si>
  <si>
    <t>170018206181</t>
  </si>
  <si>
    <t>170018202674</t>
  </si>
  <si>
    <t>170016302270</t>
  </si>
  <si>
    <t>1700184</t>
  </si>
  <si>
    <t>170018406203</t>
  </si>
  <si>
    <t>170018402707</t>
  </si>
  <si>
    <t>170018402725</t>
  </si>
  <si>
    <t>170018402767</t>
  </si>
  <si>
    <t>170018405892</t>
  </si>
  <si>
    <t>170018406225</t>
  </si>
  <si>
    <t>1700186</t>
  </si>
  <si>
    <t>170018602815</t>
  </si>
  <si>
    <t>170018602819</t>
  </si>
  <si>
    <t>170018302681</t>
  </si>
  <si>
    <t>170018602822</t>
  </si>
  <si>
    <t>170018602823</t>
  </si>
  <si>
    <t>170018302685</t>
  </si>
  <si>
    <t>1700168</t>
  </si>
  <si>
    <t>170016804775</t>
  </si>
  <si>
    <t>1700190</t>
  </si>
  <si>
    <t>170019006321</t>
  </si>
  <si>
    <t>170016302265</t>
  </si>
  <si>
    <t>170019002866</t>
  </si>
  <si>
    <t>170019006336</t>
  </si>
  <si>
    <t>1700191</t>
  </si>
  <si>
    <t>170019102878</t>
  </si>
  <si>
    <t>170019106186</t>
  </si>
  <si>
    <t>170019106185</t>
  </si>
  <si>
    <t>170019106184</t>
  </si>
  <si>
    <t>170019106187</t>
  </si>
  <si>
    <t>170019106239</t>
  </si>
  <si>
    <t>170019106387</t>
  </si>
  <si>
    <t>170019106417</t>
  </si>
  <si>
    <t>170019106418</t>
  </si>
  <si>
    <t>170019106435</t>
  </si>
  <si>
    <t>170019106416</t>
  </si>
  <si>
    <t>170019106530</t>
  </si>
  <si>
    <t>170019106547</t>
  </si>
  <si>
    <t>170019106546</t>
  </si>
  <si>
    <t>170019106535</t>
  </si>
  <si>
    <t>170019106545</t>
  </si>
  <si>
    <t>170019106783</t>
  </si>
  <si>
    <t>1700189</t>
  </si>
  <si>
    <t>170018905710</t>
  </si>
  <si>
    <t>170018902916</t>
  </si>
  <si>
    <t>1700192</t>
  </si>
  <si>
    <t>170019206069</t>
  </si>
  <si>
    <t>170018704060</t>
  </si>
  <si>
    <t>170019206383</t>
  </si>
  <si>
    <t>170019202923</t>
  </si>
  <si>
    <t>170018702826</t>
  </si>
  <si>
    <t>1700193</t>
  </si>
  <si>
    <t>170019302965</t>
  </si>
  <si>
    <t>170019305829</t>
  </si>
  <si>
    <t>170019306229</t>
  </si>
  <si>
    <t>1700194</t>
  </si>
  <si>
    <t>170019406330</t>
  </si>
  <si>
    <t>170019402993</t>
  </si>
  <si>
    <t>1700197</t>
  </si>
  <si>
    <t>170019703048</t>
  </si>
  <si>
    <t>170019705839</t>
  </si>
  <si>
    <t>170019703057</t>
  </si>
  <si>
    <t>1700169</t>
  </si>
  <si>
    <t>170016903058</t>
  </si>
  <si>
    <t>170016903091</t>
  </si>
  <si>
    <t>170016903098</t>
  </si>
  <si>
    <t>170016903099</t>
  </si>
  <si>
    <t>170016906623</t>
  </si>
  <si>
    <t>1700198</t>
  </si>
  <si>
    <t>170019805989</t>
  </si>
  <si>
    <t>1700200</t>
  </si>
  <si>
    <t>170020003117</t>
  </si>
  <si>
    <t>1700202</t>
  </si>
  <si>
    <t>170020203189</t>
  </si>
  <si>
    <t>170020203193</t>
  </si>
  <si>
    <t>1700195</t>
  </si>
  <si>
    <t>170019504852</t>
  </si>
  <si>
    <t>170021203325</t>
  </si>
  <si>
    <t>170019505735</t>
  </si>
  <si>
    <t>170019506388</t>
  </si>
  <si>
    <t>1700203</t>
  </si>
  <si>
    <t>170020306202</t>
  </si>
  <si>
    <t>170020305736</t>
  </si>
  <si>
    <t>1700204</t>
  </si>
  <si>
    <t>170020406201</t>
  </si>
  <si>
    <t>1700208</t>
  </si>
  <si>
    <t>170020803239</t>
  </si>
  <si>
    <t>1700206</t>
  </si>
  <si>
    <t>170020603258</t>
  </si>
  <si>
    <t>170020603267</t>
  </si>
  <si>
    <t>170020606764</t>
  </si>
  <si>
    <t>1700209</t>
  </si>
  <si>
    <t>170020906194</t>
  </si>
  <si>
    <t>170020904502</t>
  </si>
  <si>
    <t>1700211</t>
  </si>
  <si>
    <t>170021106844</t>
  </si>
  <si>
    <t>170021103291</t>
  </si>
  <si>
    <t>1700213</t>
  </si>
  <si>
    <t>170021306059</t>
  </si>
  <si>
    <t>170021304927</t>
  </si>
  <si>
    <t>170021306192</t>
  </si>
  <si>
    <t>Area Career Ctr</t>
  </si>
  <si>
    <t>41</t>
  </si>
  <si>
    <t>4100</t>
  </si>
  <si>
    <t>Quincy Area Voc Ctr</t>
  </si>
  <si>
    <t>CTE Other</t>
  </si>
  <si>
    <t>46</t>
  </si>
  <si>
    <t>4600</t>
  </si>
  <si>
    <t>West Central Regional System</t>
  </si>
  <si>
    <t>EFE</t>
  </si>
  <si>
    <t>010097000</t>
  </si>
  <si>
    <t>45</t>
  </si>
  <si>
    <t>4500</t>
  </si>
  <si>
    <t>Two Rivers Career Educ System</t>
  </si>
  <si>
    <t>Okaw Area Vocational Center</t>
  </si>
  <si>
    <t>030267410</t>
  </si>
  <si>
    <t>Bond Fayette Effingham EFE 410</t>
  </si>
  <si>
    <t>Career Educ Assoc of N Central IL</t>
  </si>
  <si>
    <t>North Suburban Educ Reg for Voc</t>
  </si>
  <si>
    <t>Northwest Educational Council for Student Success</t>
  </si>
  <si>
    <t>Morton Regional Del Sys</t>
  </si>
  <si>
    <t>Des Plaines Valley EFE</t>
  </si>
  <si>
    <t>Moraine Area Career System</t>
  </si>
  <si>
    <t>Career Development System</t>
  </si>
  <si>
    <t>070167900</t>
  </si>
  <si>
    <t>Career Preparation Network</t>
  </si>
  <si>
    <t>Eagle Ridge Vocational Del Sys</t>
  </si>
  <si>
    <t>080437900</t>
  </si>
  <si>
    <t>40</t>
  </si>
  <si>
    <t>4000</t>
  </si>
  <si>
    <t>Jo Daviess Carroll CTE Academy</t>
  </si>
  <si>
    <t>080897230</t>
  </si>
  <si>
    <t>Career &amp; Tech Educ Consortium</t>
  </si>
  <si>
    <t>Educ for Employment Sys 330</t>
  </si>
  <si>
    <t>110157350</t>
  </si>
  <si>
    <t>Eastern IL EFE System</t>
  </si>
  <si>
    <t>Twin Rivers Career &amp; Tech Ed Sys</t>
  </si>
  <si>
    <t>Clay/Jasper/Richland/N Wayne RDS</t>
  </si>
  <si>
    <t>Mt Vernon Area Career Center</t>
  </si>
  <si>
    <t>Marion/Clinton/Wash Co CTES</t>
  </si>
  <si>
    <t>47</t>
  </si>
  <si>
    <t>4700</t>
  </si>
  <si>
    <t>Rend Lake Area Reg Del System</t>
  </si>
  <si>
    <t>KEC  Area Voc Center</t>
  </si>
  <si>
    <t>Kishwaukee Educ Consortium</t>
  </si>
  <si>
    <t>Indian Valley Area Voc Ctr</t>
  </si>
  <si>
    <t>Livingston Area Career Cntr</t>
  </si>
  <si>
    <t>Livingston Area Educ for Employ</t>
  </si>
  <si>
    <t>Lincolnland Technical Ed Ctr</t>
  </si>
  <si>
    <t>Lincolnland Reg Del System</t>
  </si>
  <si>
    <t>Bloomington Area Career Center</t>
  </si>
  <si>
    <t>McLean/Dewitt Reg Voc System</t>
  </si>
  <si>
    <t>190225020</t>
  </si>
  <si>
    <t>Technology Center of DuPage</t>
  </si>
  <si>
    <t>DuPage Area Occup Educ Sys</t>
  </si>
  <si>
    <t>Ohio &amp; Wabash Valley Reg Voc Sys</t>
  </si>
  <si>
    <t>Franklin County Reg Del System</t>
  </si>
  <si>
    <t>Williamson Co CTE System</t>
  </si>
  <si>
    <t>240327900</t>
  </si>
  <si>
    <t>Grundy Area Vocational Center</t>
  </si>
  <si>
    <t>Western Area Career System 265</t>
  </si>
  <si>
    <t>Jackson/Perry Co Reg Del System</t>
  </si>
  <si>
    <t>300027480</t>
  </si>
  <si>
    <t>Five County Reg Voc Center</t>
  </si>
  <si>
    <t>Five County Reg Voc System</t>
  </si>
  <si>
    <t>Valley Educ for Employ System</t>
  </si>
  <si>
    <t>Northern Kane Co Reg Voc System</t>
  </si>
  <si>
    <t>Fox Valley Career Center</t>
  </si>
  <si>
    <t>Kankakee Area Career Center</t>
  </si>
  <si>
    <t>Kankakee Area Reg Voc Ed System</t>
  </si>
  <si>
    <t>Iroquois Area Reg Del System</t>
  </si>
  <si>
    <t>Galesburg Area Voc Ctr</t>
  </si>
  <si>
    <t>330947290</t>
  </si>
  <si>
    <t>Delabar CTE System</t>
  </si>
  <si>
    <t>340497900</t>
  </si>
  <si>
    <t>Lake Co High Schools Tech Campus</t>
  </si>
  <si>
    <t>Lake County Area Voc System</t>
  </si>
  <si>
    <t>La Salle-Peru Area Career Ctr</t>
  </si>
  <si>
    <t>350507200</t>
  </si>
  <si>
    <t>Starved Rock for Voc Tech Ed</t>
  </si>
  <si>
    <t>Heartland Region</t>
  </si>
  <si>
    <t>Heartland Technical Academy</t>
  </si>
  <si>
    <t>Central Ill Rural Region</t>
  </si>
  <si>
    <t>Collinsville Area Career Ctr</t>
  </si>
  <si>
    <t>410577450</t>
  </si>
  <si>
    <t>Madison Co Career &amp; Tech Ed Sys</t>
  </si>
  <si>
    <t>McHenry Co Coop for Employ Educ</t>
  </si>
  <si>
    <t>Career Center of Southern IL</t>
  </si>
  <si>
    <t>Okaw Regional Voc System</t>
  </si>
  <si>
    <t>Whiteside Area Career</t>
  </si>
  <si>
    <t>Whiteside Regional Voc System</t>
  </si>
  <si>
    <t>Peoria Educ Reg for Empl Traing</t>
  </si>
  <si>
    <t>United Twp Area Career Ctr</t>
  </si>
  <si>
    <t>Quad City Career and Tech Ed Cons</t>
  </si>
  <si>
    <t>500827460</t>
  </si>
  <si>
    <t>Southwestern Illinois Career &amp; Technical Education System</t>
  </si>
  <si>
    <t>500827470</t>
  </si>
  <si>
    <t>ESL Regional Vocational System</t>
  </si>
  <si>
    <t>510847310</t>
  </si>
  <si>
    <t>Regional Office of Car/Tech Educ</t>
  </si>
  <si>
    <t>510847900</t>
  </si>
  <si>
    <t>Capital Area Career Center</t>
  </si>
  <si>
    <t>Tazewell Co Area EFE RDS</t>
  </si>
  <si>
    <t>531027210</t>
  </si>
  <si>
    <t>Central IL Voc Ed Coop</t>
  </si>
  <si>
    <t>540927400</t>
  </si>
  <si>
    <t>Vermilion Voc Ed Deliver System</t>
  </si>
  <si>
    <t>Wilco Area Career Center</t>
  </si>
  <si>
    <t>560997110</t>
  </si>
  <si>
    <t>Three Rivers EFE System</t>
  </si>
  <si>
    <t>1700012</t>
  </si>
  <si>
    <t>1700231</t>
  </si>
  <si>
    <t>1700293</t>
  </si>
  <si>
    <t>1700017</t>
  </si>
  <si>
    <t>1700234</t>
  </si>
  <si>
    <t>1700235</t>
  </si>
  <si>
    <t>1700250</t>
  </si>
  <si>
    <t>1700317</t>
  </si>
  <si>
    <t>1700248</t>
  </si>
  <si>
    <t>1701394</t>
  </si>
  <si>
    <t>1700252</t>
  </si>
  <si>
    <t>1700249</t>
  </si>
  <si>
    <t>1701430</t>
  </si>
  <si>
    <t>1700236</t>
  </si>
  <si>
    <t>1700237</t>
  </si>
  <si>
    <t>1700238</t>
  </si>
  <si>
    <t>1700313</t>
  </si>
  <si>
    <t>1700242</t>
  </si>
  <si>
    <t>1700243</t>
  </si>
  <si>
    <t>1700244</t>
  </si>
  <si>
    <t>1700269</t>
  </si>
  <si>
    <t>1700245</t>
  </si>
  <si>
    <t>1700270</t>
  </si>
  <si>
    <t>1700257</t>
  </si>
  <si>
    <t>1700258</t>
  </si>
  <si>
    <t>1700259</t>
  </si>
  <si>
    <t>1700064</t>
  </si>
  <si>
    <t>1700261</t>
  </si>
  <si>
    <t>1700067</t>
  </si>
  <si>
    <t>1700284</t>
  </si>
  <si>
    <t>1700036</t>
  </si>
  <si>
    <t>1700263</t>
  </si>
  <si>
    <t>1700037</t>
  </si>
  <si>
    <t>1700264</t>
  </si>
  <si>
    <t>1700265</t>
  </si>
  <si>
    <t>1700266</t>
  </si>
  <si>
    <t>1701409</t>
  </si>
  <si>
    <t>1700260</t>
  </si>
  <si>
    <t>1700271</t>
  </si>
  <si>
    <t>1700274</t>
  </si>
  <si>
    <t>1700232</t>
  </si>
  <si>
    <t>1700233</t>
  </si>
  <si>
    <t>1700278</t>
  </si>
  <si>
    <t>1700279</t>
  </si>
  <si>
    <t>1700053</t>
  </si>
  <si>
    <t>1700275</t>
  </si>
  <si>
    <t>1700276</t>
  </si>
  <si>
    <t>1700277</t>
  </si>
  <si>
    <t>1700057</t>
  </si>
  <si>
    <t>1700273</t>
  </si>
  <si>
    <t>1700280</t>
  </si>
  <si>
    <t>1700281</t>
  </si>
  <si>
    <t>1700155</t>
  </si>
  <si>
    <t>1700283</t>
  </si>
  <si>
    <t>1700285</t>
  </si>
  <si>
    <t>1700068</t>
  </si>
  <si>
    <t>1700286</t>
  </si>
  <si>
    <t>1700072</t>
  </si>
  <si>
    <t>1700288</t>
  </si>
  <si>
    <t>1700327</t>
  </si>
  <si>
    <t>1700291</t>
  </si>
  <si>
    <t>1700292</t>
  </si>
  <si>
    <t>1700305</t>
  </si>
  <si>
    <t>1700306</t>
  </si>
  <si>
    <t>1700294</t>
  </si>
  <si>
    <t>1700083</t>
  </si>
  <si>
    <t>1700295</t>
  </si>
  <si>
    <t>1700297</t>
  </si>
  <si>
    <t>1700298</t>
  </si>
  <si>
    <t>1700299</t>
  </si>
  <si>
    <t>1700328</t>
  </si>
  <si>
    <t>1700309</t>
  </si>
  <si>
    <t>1700289</t>
  </si>
  <si>
    <t>1700304</t>
  </si>
  <si>
    <t>1700307</t>
  </si>
  <si>
    <t>1700308</t>
  </si>
  <si>
    <t>RCDTS</t>
  </si>
  <si>
    <t>distid</t>
  </si>
  <si>
    <t>District ID</t>
  </si>
  <si>
    <t>District Name</t>
  </si>
  <si>
    <t>County</t>
  </si>
  <si>
    <t>Organization Type</t>
  </si>
  <si>
    <t>0100000000092</t>
  </si>
  <si>
    <t>ALT SCH-ADAMS/PIKE ROE   (Was 46)</t>
  </si>
  <si>
    <t>ADAMS</t>
  </si>
  <si>
    <t>Regional</t>
  </si>
  <si>
    <t>0100000000093</t>
  </si>
  <si>
    <t>SAFE SCH-ADAMS/PIKE ROE</t>
  </si>
  <si>
    <t>0100100102600</t>
  </si>
  <si>
    <t>PAYSON COMM UNIT SCHOOL DIST 1</t>
  </si>
  <si>
    <t>Unit</t>
  </si>
  <si>
    <t>0100100202600</t>
  </si>
  <si>
    <t>LIBERTY COMM UNIT SCHOOL DIST 2</t>
  </si>
  <si>
    <t>0100100302600</t>
  </si>
  <si>
    <t>CAMP POINT C U SCHOOL DIST 3</t>
  </si>
  <si>
    <t>0100100402600</t>
  </si>
  <si>
    <t>COMMUNITY UNIT SCHOOL DIST 4</t>
  </si>
  <si>
    <t>0100117202200</t>
  </si>
  <si>
    <t>QUINCY SCHOOL DISTRICT 172</t>
  </si>
  <si>
    <t>0100500102600</t>
  </si>
  <si>
    <t>BROWN COUNTY C U SCH DIST 1</t>
  </si>
  <si>
    <t>BROWN</t>
  </si>
  <si>
    <t>0100901502600</t>
  </si>
  <si>
    <t>BEARDSTOWN C U SCH DIST 15</t>
  </si>
  <si>
    <t>CASS</t>
  </si>
  <si>
    <t>0100906402600</t>
  </si>
  <si>
    <t>VIRGINIA C U SCH DIST 64</t>
  </si>
  <si>
    <t>0100926202600</t>
  </si>
  <si>
    <t>A C CENTRAL CUSD 262</t>
  </si>
  <si>
    <t>0106900102600</t>
  </si>
  <si>
    <t>FRANKLIN C U SCHOOL DISTRICT 1</t>
  </si>
  <si>
    <t>MORGAN</t>
  </si>
  <si>
    <t>0106900602600</t>
  </si>
  <si>
    <t>WAVERLY C U SCHOOL DIST 6</t>
  </si>
  <si>
    <t>0106901102600</t>
  </si>
  <si>
    <t>MEREDOSIA-CHAMBERSBURG CUSD 11</t>
  </si>
  <si>
    <t>0106902702600</t>
  </si>
  <si>
    <t>TRIOPIA C U SCHOOL DISTRICT 27</t>
  </si>
  <si>
    <t>0106911702200</t>
  </si>
  <si>
    <t>JACKSONVILLE SCHOOL DIST 117</t>
  </si>
  <si>
    <t>0107500302600</t>
  </si>
  <si>
    <t>PLEASANT HILL C U SCH DIST 3</t>
  </si>
  <si>
    <t>PIKE</t>
  </si>
  <si>
    <t>0107500402600</t>
  </si>
  <si>
    <t>GRIGGSVILLE-PERRY C U SCH DIST 4</t>
  </si>
  <si>
    <t>0107501002600</t>
  </si>
  <si>
    <t>PIKELAND C U SCH DIST 10</t>
  </si>
  <si>
    <t>0107501202600</t>
  </si>
  <si>
    <t>WESTERN CUSD 12</t>
  </si>
  <si>
    <t>0108600102600</t>
  </si>
  <si>
    <t>WINCHESTER C U SCH DIST 1</t>
  </si>
  <si>
    <t>SCOTT</t>
  </si>
  <si>
    <t>0108600202600</t>
  </si>
  <si>
    <t>SCOTT-MORGAN C U SCHOOL DIST 2</t>
  </si>
  <si>
    <t>0300000000092</t>
  </si>
  <si>
    <t>ALT SCH-BOND/EFFINGHAM/FAYETTE RO</t>
  </si>
  <si>
    <t>FAYETTE</t>
  </si>
  <si>
    <t>0300000000093</t>
  </si>
  <si>
    <t>SAFE SCH-BOND/EFFINGHAM/FAYETTE R</t>
  </si>
  <si>
    <t>0300300102600</t>
  </si>
  <si>
    <t>MULBERRY GROVE C U SCH DIST 1</t>
  </si>
  <si>
    <t>BOND</t>
  </si>
  <si>
    <t>0300300202600</t>
  </si>
  <si>
    <t>BOND CO C U SCHOOL DIST 2</t>
  </si>
  <si>
    <t>0301100102600</t>
  </si>
  <si>
    <t>MORRISONVILLE C U SCH DIST 1</t>
  </si>
  <si>
    <t>CHRISTIAN</t>
  </si>
  <si>
    <t>0301100302600</t>
  </si>
  <si>
    <t>TAYLORVILLE C U SCH DIST 3</t>
  </si>
  <si>
    <t>0301100402600</t>
  </si>
  <si>
    <t>EDINBURG C U SCH DIST 4</t>
  </si>
  <si>
    <t>0301100802600</t>
  </si>
  <si>
    <t>PANA COMM UNIT SCHOOL DIST 8</t>
  </si>
  <si>
    <t>0301101402400</t>
  </si>
  <si>
    <t>SOUTH FORK SCHOOL DISTRICT 14</t>
  </si>
  <si>
    <t>0302501002600</t>
  </si>
  <si>
    <t>ALTAMONT COMM UNIT SCH DIST 10</t>
  </si>
  <si>
    <t>EFFINGHAM</t>
  </si>
  <si>
    <t>0302502002600</t>
  </si>
  <si>
    <t>BEECHER CITY C U SCHOOL DIST 20</t>
  </si>
  <si>
    <t>0302503002600</t>
  </si>
  <si>
    <t>DIETERICH COMM UNIT SCH DIST 30</t>
  </si>
  <si>
    <t>0302504002600</t>
  </si>
  <si>
    <t>EFFINGHAM COMM UNIT SCH DIST 40</t>
  </si>
  <si>
    <t>0302505002600</t>
  </si>
  <si>
    <t>TEUTOPOLIS C U SCHOOL DIST 50</t>
  </si>
  <si>
    <t>0302620102600</t>
  </si>
  <si>
    <t>BROWNSTOWN C U SCH DIST 201</t>
  </si>
  <si>
    <t>0302620202600</t>
  </si>
  <si>
    <t>ST ELMO C U SCHOOL DIST 202</t>
  </si>
  <si>
    <t>0302620302600</t>
  </si>
  <si>
    <t>VANDALIA C U SCH DIST 203</t>
  </si>
  <si>
    <t>0302620402600</t>
  </si>
  <si>
    <t>RAMSEY COMM UNIT SCH DIST 204</t>
  </si>
  <si>
    <t>0306800202600</t>
  </si>
  <si>
    <t>PANHANDLE COMM UNIT SCH DIST 2</t>
  </si>
  <si>
    <t>MONTGOMERY</t>
  </si>
  <si>
    <t>0306800302600</t>
  </si>
  <si>
    <t>HILLSBORO COMM UNIT SCH DIST 3</t>
  </si>
  <si>
    <t>0306801202600</t>
  </si>
  <si>
    <t>LITCHFIELD C U SCHOOL DIST 12</t>
  </si>
  <si>
    <t>0306802202600</t>
  </si>
  <si>
    <t>NOKOMIS COMM UNIT SCH DIST 22</t>
  </si>
  <si>
    <t>0400000000092</t>
  </si>
  <si>
    <t>ALT SCH-BOONE/WINNEBAGO ROE</t>
  </si>
  <si>
    <t>WINNEBAGO</t>
  </si>
  <si>
    <t>0400000000093</t>
  </si>
  <si>
    <t>SAFE SCH-BOONE/WINNEBAGO ROE</t>
  </si>
  <si>
    <t>0400000000095</t>
  </si>
  <si>
    <t>ALOP-BOONE/WINNEBAGO ROE</t>
  </si>
  <si>
    <t>0400410002600</t>
  </si>
  <si>
    <t>BELVIDERE C U SCH DIST 100</t>
  </si>
  <si>
    <t>BOONE</t>
  </si>
  <si>
    <t>0400420002600</t>
  </si>
  <si>
    <t>NORTH BOONE C U SCH DIST 200</t>
  </si>
  <si>
    <t>0410112202200</t>
  </si>
  <si>
    <t>HARLEM UNIT DIST 122</t>
  </si>
  <si>
    <t>0410113100400</t>
  </si>
  <si>
    <t>KINNIKINNICK C C SCH DIST 131</t>
  </si>
  <si>
    <t>Elementary</t>
  </si>
  <si>
    <t>0410113300400</t>
  </si>
  <si>
    <t>PRAIRIE HILL C C SCH DIST 133</t>
  </si>
  <si>
    <t>0410113400400</t>
  </si>
  <si>
    <t>SHIRLAND C C SCHOOL DIST 134</t>
  </si>
  <si>
    <t>0410114000400</t>
  </si>
  <si>
    <t>ROCKTON SCH DIST 140</t>
  </si>
  <si>
    <t>0410120502500</t>
  </si>
  <si>
    <t>ROCKFORD SCHOOL DIST 205</t>
  </si>
  <si>
    <t>0410120701600</t>
  </si>
  <si>
    <t>HONONEGAH COMM H S DIST 207</t>
  </si>
  <si>
    <t>High School</t>
  </si>
  <si>
    <t>0410132002600</t>
  </si>
  <si>
    <t>SOUTH BELOIT C U SCH DIST 320</t>
  </si>
  <si>
    <t>0410132102600</t>
  </si>
  <si>
    <t>PECATONICA C U SCH DIST 321</t>
  </si>
  <si>
    <t>0410132202600</t>
  </si>
  <si>
    <t>DURAND C U SCH DIST 322</t>
  </si>
  <si>
    <t>0410132302600</t>
  </si>
  <si>
    <t>WINNEBAGO C U SCH DIST 323</t>
  </si>
  <si>
    <t>0500000000093</t>
  </si>
  <si>
    <t>SAFE SCH-INTERMEDIATE SERVICE CEN</t>
  </si>
  <si>
    <t>COOK</t>
  </si>
  <si>
    <t>0500000000095</t>
  </si>
  <si>
    <t>Region 05 North Cook ISC 1 ALOP</t>
  </si>
  <si>
    <t>0501601500400</t>
  </si>
  <si>
    <t>PALATINE C C SCHOOL DIST 15</t>
  </si>
  <si>
    <t>0501602100400</t>
  </si>
  <si>
    <t>WHEELING C C SCHOOL DIST 21</t>
  </si>
  <si>
    <t>0501602300200</t>
  </si>
  <si>
    <t>PROSPECT HEIGHTS SCHOOL DIST 23</t>
  </si>
  <si>
    <t>0501602500200</t>
  </si>
  <si>
    <t>ARLINGTON HEIGHTS SCH DIST 25</t>
  </si>
  <si>
    <t>0501602600200</t>
  </si>
  <si>
    <t>RIVER TRAILS SCHOOL DIST 26</t>
  </si>
  <si>
    <t>0501602700200</t>
  </si>
  <si>
    <t>NORTHBROOK ELEM SCHOOL DIST 27</t>
  </si>
  <si>
    <t>0501602800200</t>
  </si>
  <si>
    <t>NORTHBROOK SCHOOL DIST 28</t>
  </si>
  <si>
    <t>0501602900200</t>
  </si>
  <si>
    <t>SUNSET RIDGE SCHOOL DIST 29</t>
  </si>
  <si>
    <t>0501603000200</t>
  </si>
  <si>
    <t>NORTHBROOK/GLENVIEW SCH DIST 30</t>
  </si>
  <si>
    <t>0501603100200</t>
  </si>
  <si>
    <t>WEST NORTHFIELD SCHOOL DIST 31</t>
  </si>
  <si>
    <t>0501603400400</t>
  </si>
  <si>
    <t>GLENVIEW C C SCHOOL DIST 34</t>
  </si>
  <si>
    <t>0501603500200</t>
  </si>
  <si>
    <t>GLENCOE SCHOOL DIST 35</t>
  </si>
  <si>
    <t>0501603600200</t>
  </si>
  <si>
    <t>WINNETKA SCHOOL DIST 36</t>
  </si>
  <si>
    <t>0501603700200</t>
  </si>
  <si>
    <t>AVOCA SCHOOL DIST 37</t>
  </si>
  <si>
    <t>0501603800200</t>
  </si>
  <si>
    <t>KENILWORTH SCHOOL DIST 38</t>
  </si>
  <si>
    <t>0501603900200</t>
  </si>
  <si>
    <t>WILMETTE SCHOOL DIST 39</t>
  </si>
  <si>
    <t>0501605400400</t>
  </si>
  <si>
    <t>SCHAUMBURG C C SCHOOL DIST 54</t>
  </si>
  <si>
    <t>0501605700200</t>
  </si>
  <si>
    <t>MOUNT PROSPECT SCHOOL DIST 57</t>
  </si>
  <si>
    <t>0501605900400</t>
  </si>
  <si>
    <t>COMM CONS SCH DIST 59</t>
  </si>
  <si>
    <t>0501606200400</t>
  </si>
  <si>
    <t>DES PLAINES C C SCH DIST 62</t>
  </si>
  <si>
    <t>0501606300200</t>
  </si>
  <si>
    <t>EAST MAINE SCHOOL DIST 63</t>
  </si>
  <si>
    <t>0501606400400</t>
  </si>
  <si>
    <t>PARK RIDGE C C SCHOOL DIST 64</t>
  </si>
  <si>
    <t>0501606500400</t>
  </si>
  <si>
    <t>EVANSTON C C SCHOOL DIST 65</t>
  </si>
  <si>
    <t>0501606700200</t>
  </si>
  <si>
    <t>GOLF ELEM SCHOOL DIST 67</t>
  </si>
  <si>
    <t>0501606800200</t>
  </si>
  <si>
    <t>SKOKIE SCHOOL DIST 68</t>
  </si>
  <si>
    <t>0501606900200</t>
  </si>
  <si>
    <t>SKOKIE SCHOOL DIST 69</t>
  </si>
  <si>
    <t>0501607000200</t>
  </si>
  <si>
    <t>MORTON GROVE SCHOOL DIST 70</t>
  </si>
  <si>
    <t>0501607100200</t>
  </si>
  <si>
    <t>NILES ELEM SCHOOL DIST 71</t>
  </si>
  <si>
    <t>0501607200200</t>
  </si>
  <si>
    <t>SKOKIE FAIRVIEW SCHOOL DIST 72</t>
  </si>
  <si>
    <t>0501607300200</t>
  </si>
  <si>
    <t>EAST PRAIRIE SCHOOL DIST 73</t>
  </si>
  <si>
    <t>0501607350200</t>
  </si>
  <si>
    <t>SKOKIE SCHOOL DIST 73-5</t>
  </si>
  <si>
    <t>0501607400200</t>
  </si>
  <si>
    <t>LINCOLNWOOD SCHOOL DIST 74</t>
  </si>
  <si>
    <t>0501620201700</t>
  </si>
  <si>
    <t>EVANSTON TWP H S DIST 202</t>
  </si>
  <si>
    <t>0501620301700</t>
  </si>
  <si>
    <t>NEW TRIER TWP H S DIST 203</t>
  </si>
  <si>
    <t>0501620701700</t>
  </si>
  <si>
    <t>MAINE TOWNSHIP H S DIST 207</t>
  </si>
  <si>
    <t>0501621101700</t>
  </si>
  <si>
    <t>TOWNSHIP H S DIST 211</t>
  </si>
  <si>
    <t>0501621401700</t>
  </si>
  <si>
    <t>TOWNSHIP HIGH SCHOOL DIST 214</t>
  </si>
  <si>
    <t>0501621901700</t>
  </si>
  <si>
    <t>NILES TWP COMM HIGH SCH DIST 219</t>
  </si>
  <si>
    <t>0501622501700</t>
  </si>
  <si>
    <t>NORTHFIELD TWP HIGH SCH DIST 225</t>
  </si>
  <si>
    <t>0600000000093</t>
  </si>
  <si>
    <t>0600000000095</t>
  </si>
  <si>
    <t>ALOP SCH-INTERMEDIATE SERVICE CEN</t>
  </si>
  <si>
    <t>0601607800200</t>
  </si>
  <si>
    <t>ROSEMONT ELEM SCHOOL DIST 78</t>
  </si>
  <si>
    <t>0601607900200</t>
  </si>
  <si>
    <t>PENNOYER SCHOOL DIST 79</t>
  </si>
  <si>
    <t>0601608000200</t>
  </si>
  <si>
    <t>NORRIDGE SCHOOL DIST 80</t>
  </si>
  <si>
    <t>0601608100200</t>
  </si>
  <si>
    <t>SCHILLER PARK SCHOOL DIST 81</t>
  </si>
  <si>
    <t>0601608300200</t>
  </si>
  <si>
    <t>MANNHEIM SCHOOL DIST 83</t>
  </si>
  <si>
    <t>0601608400200</t>
  </si>
  <si>
    <t>FRANKLIN PARK SCHOOL DIST 84</t>
  </si>
  <si>
    <t>0601608450200</t>
  </si>
  <si>
    <t>RHODES SCHOOL DIST 84-5</t>
  </si>
  <si>
    <t>0601608550200</t>
  </si>
  <si>
    <t>RIVER GROVE SCHOOL DIST 85-5</t>
  </si>
  <si>
    <t>0601608600200</t>
  </si>
  <si>
    <t>UNION RIDGE SCHOOL DIST 86</t>
  </si>
  <si>
    <t>0601608700200</t>
  </si>
  <si>
    <t>BERKELEY SCHOOL DIST 87</t>
  </si>
  <si>
    <t>0601608800200</t>
  </si>
  <si>
    <t>BELLWOOD SCHOOL DIST 88</t>
  </si>
  <si>
    <t>0601608900200</t>
  </si>
  <si>
    <t>MAYWOOD-MELROSE PARK-BROADVIEW-89</t>
  </si>
  <si>
    <t>0601609000200</t>
  </si>
  <si>
    <t>RIVER FOREST SCHOOL DIST 90</t>
  </si>
  <si>
    <t>0601609100200</t>
  </si>
  <si>
    <t>FOREST PARK SCHOOL DIST 91</t>
  </si>
  <si>
    <t>0601609200200</t>
  </si>
  <si>
    <t>LINDOP SCHOOL DISTRICT 92</t>
  </si>
  <si>
    <t>0601609250200</t>
  </si>
  <si>
    <t>WESTCHESTER SCHOOL DIST 92-5</t>
  </si>
  <si>
    <t>0601609300200</t>
  </si>
  <si>
    <t>HILLSIDE SCHOOL DIST 93</t>
  </si>
  <si>
    <t>0601609400200</t>
  </si>
  <si>
    <t>KOMAREK SCHOOL DIST 94</t>
  </si>
  <si>
    <t>0601609500200</t>
  </si>
  <si>
    <t>BROOKFIELD SCHOOL DIST 95</t>
  </si>
  <si>
    <t>0601609600200</t>
  </si>
  <si>
    <t>RIVERSIDE SCHOOL DIST 96</t>
  </si>
  <si>
    <t>0601609700200</t>
  </si>
  <si>
    <t>OAK PARK ELEM SCHOOL DIST 97</t>
  </si>
  <si>
    <t>0601609800200</t>
  </si>
  <si>
    <t>BERWYN NORTH SCHOOL DIST 98</t>
  </si>
  <si>
    <t>0601609900200</t>
  </si>
  <si>
    <t>CICERO SCHOOL DISTRICT 99</t>
  </si>
  <si>
    <t>0601610000200</t>
  </si>
  <si>
    <t>BERWYN SOUTH SCHOOL DISTRICT 100</t>
  </si>
  <si>
    <t>0601610100200</t>
  </si>
  <si>
    <t>WESTERN SPRINGS SCHOOL DIST 101</t>
  </si>
  <si>
    <t>0601610200200</t>
  </si>
  <si>
    <t>LA GRANGE SCHOOL DIST 102</t>
  </si>
  <si>
    <t>0601610300200</t>
  </si>
  <si>
    <t>LYONS SCHOOL DIST 103</t>
  </si>
  <si>
    <t>0601610500200</t>
  </si>
  <si>
    <t>LA GRANGE SCHOOL DIST 105 (SOUTH)</t>
  </si>
  <si>
    <t>0601610600200</t>
  </si>
  <si>
    <t>LAGRANGE HIGHLANDS SCH DIST 106</t>
  </si>
  <si>
    <t>0601610700200</t>
  </si>
  <si>
    <t>PLEASANTDALE SCHOOL DIST 107</t>
  </si>
  <si>
    <t>0601620001300</t>
  </si>
  <si>
    <t>OAK PARK &amp; RIVER FOREST DIST 200</t>
  </si>
  <si>
    <t>0601620101700</t>
  </si>
  <si>
    <t>J S MORTON H S DISTRICT 201</t>
  </si>
  <si>
    <t>0601620401700</t>
  </si>
  <si>
    <t>LYONS TWP H S DIST 204</t>
  </si>
  <si>
    <t>0601620801700</t>
  </si>
  <si>
    <t>RIVERSIDE BROOKFIELD TWP DIST 208</t>
  </si>
  <si>
    <t>0601620901700</t>
  </si>
  <si>
    <t>PROVISO TWP H S DIST 209</t>
  </si>
  <si>
    <t>0601621201600</t>
  </si>
  <si>
    <t>LEYDEN COMM H S DIST 212</t>
  </si>
  <si>
    <t>0601623401600</t>
  </si>
  <si>
    <t>RIDGEWOOD COMM H S DIST 234</t>
  </si>
  <si>
    <t>0601640102600</t>
  </si>
  <si>
    <t>ELMWOOD PARK C U SCH DIST 401</t>
  </si>
  <si>
    <t>0700000000092</t>
  </si>
  <si>
    <t>Region 07 South Cook ISC 4 TAOEP</t>
  </si>
  <si>
    <t>0700000000093</t>
  </si>
  <si>
    <t>0701610400200</t>
  </si>
  <si>
    <t>SUMMIT SCHOOL DIST 104</t>
  </si>
  <si>
    <t>0701610800200</t>
  </si>
  <si>
    <t>WILLOW SPRINGS SCHOOL DIST 108</t>
  </si>
  <si>
    <t>0701610900200</t>
  </si>
  <si>
    <t>INDIAN SPRINGS SCHOOL DIST 109</t>
  </si>
  <si>
    <t>0701611000200</t>
  </si>
  <si>
    <t>CENTRAL STICKNEY SCH DIST 110</t>
  </si>
  <si>
    <t>0701611100200</t>
  </si>
  <si>
    <t>BURBANK SCHOOL DISTRICT 111</t>
  </si>
  <si>
    <t>07016113A0200</t>
  </si>
  <si>
    <t>LEMONT-BROMBEREK CSD 113A</t>
  </si>
  <si>
    <t>0701611700200</t>
  </si>
  <si>
    <t>NORTH PALOS SCHOOL DIST 117</t>
  </si>
  <si>
    <t>0701611800400</t>
  </si>
  <si>
    <t>PALOS COMM CONS SCHOOL DIST 118</t>
  </si>
  <si>
    <t>0701612200200</t>
  </si>
  <si>
    <t>RIDGELAND SCHOOL DISTRICT 122</t>
  </si>
  <si>
    <t>0701612300200</t>
  </si>
  <si>
    <t>OAK LAWN-HOMETOWN SCH DIST 123</t>
  </si>
  <si>
    <t>0701612400200</t>
  </si>
  <si>
    <t>EVERGREEN PK ELEM SCH DIST 124</t>
  </si>
  <si>
    <t>0701612500200</t>
  </si>
  <si>
    <t>ATWOOD HEIGHTS DISTRICT 125</t>
  </si>
  <si>
    <t>0701612600200</t>
  </si>
  <si>
    <t>ALSIP-HAZLGRN-OAKLWN S DIST 126</t>
  </si>
  <si>
    <t>0701612700200</t>
  </si>
  <si>
    <t>WORTH SCHOOL DISTRICT 127</t>
  </si>
  <si>
    <t>0701612750200</t>
  </si>
  <si>
    <t>CHICAGO RIDGE SCHOOL DIST 127-5</t>
  </si>
  <si>
    <t>0701612800200</t>
  </si>
  <si>
    <t>PALOS HEIGHTS SCHOOL DIST 128</t>
  </si>
  <si>
    <t>0701613000200</t>
  </si>
  <si>
    <t>COOK COUNTY SCHOOL DIST 130</t>
  </si>
  <si>
    <t>0701613200200</t>
  </si>
  <si>
    <t>CALUMET PUBLIC SCHOOLS DIST 132</t>
  </si>
  <si>
    <t>0701613300200</t>
  </si>
  <si>
    <t>GEN GEO PATTON SCHOOL DIST 133</t>
  </si>
  <si>
    <t>0701613500200</t>
  </si>
  <si>
    <t>ORLAND SCHOOL DISTRICT 135</t>
  </si>
  <si>
    <t>0701614000200</t>
  </si>
  <si>
    <t>KIRBY SCHOOL DIST 140</t>
  </si>
  <si>
    <t>0701614200200</t>
  </si>
  <si>
    <t>FOREST RIDGE SCHOOL DIST 142</t>
  </si>
  <si>
    <t>0701614300200</t>
  </si>
  <si>
    <t>MIDLOTHIAN SCHOOL DIST 143</t>
  </si>
  <si>
    <t>0701614350200</t>
  </si>
  <si>
    <t>POSEN-ROBBINS EL SCH DIST 143-5</t>
  </si>
  <si>
    <t>0701614400200</t>
  </si>
  <si>
    <t>PRAIRIE-HILLS ELEM SCH DIST 144</t>
  </si>
  <si>
    <t>0701614500200</t>
  </si>
  <si>
    <t>ARBOR PARK SCHOOL DISTRICT 145</t>
  </si>
  <si>
    <t>0701614600400</t>
  </si>
  <si>
    <t>TINLEY PARK COMM SCH DIST 146</t>
  </si>
  <si>
    <t>0701614700200</t>
  </si>
  <si>
    <t>W HARVEY-DIXMOOR PUB SCH DIST147</t>
  </si>
  <si>
    <t>0701614800200</t>
  </si>
  <si>
    <t>DOLTON SCHOOL DISTRICT 148</t>
  </si>
  <si>
    <t>0701614900200</t>
  </si>
  <si>
    <t>DOLTON SCHOOL DISTRICT 149</t>
  </si>
  <si>
    <t>0701615000200</t>
  </si>
  <si>
    <t>SOUTH HOLLAND SCHOOL DIST 150</t>
  </si>
  <si>
    <t>0701615100200</t>
  </si>
  <si>
    <t>SOUTH HOLLAND SCHOOL DIST 151</t>
  </si>
  <si>
    <t>0701615200200</t>
  </si>
  <si>
    <t>HARVEY SCHOOL DISTRICT 152</t>
  </si>
  <si>
    <t>0701615250200</t>
  </si>
  <si>
    <t>HAZEL CREST SCHOOL DIST 152-5</t>
  </si>
  <si>
    <t>0701615300200</t>
  </si>
  <si>
    <t>HOMEWOOD SCHOOL DISTRICT 153</t>
  </si>
  <si>
    <t>0701615400200</t>
  </si>
  <si>
    <t>THORNTON SCHOOL DISTRICT 154</t>
  </si>
  <si>
    <t>0701615450200</t>
  </si>
  <si>
    <t>BURNHAM SCHOOL DISTRICT 154-5</t>
  </si>
  <si>
    <t>0701615500200</t>
  </si>
  <si>
    <t>CALUMET CITY SCHOOL DISTRICT 155</t>
  </si>
  <si>
    <t>0701615600200</t>
  </si>
  <si>
    <t>LINCOLN ELEM SCHOOL DIST 156</t>
  </si>
  <si>
    <t>0701615700200</t>
  </si>
  <si>
    <t>HOOVER-SCHRUM MEMORIAL SD 157</t>
  </si>
  <si>
    <t>0701615800200</t>
  </si>
  <si>
    <t>LANSING SCHOOL DISTRICT 158</t>
  </si>
  <si>
    <t>0701615900200</t>
  </si>
  <si>
    <t>ELEM SCHOOL DISTRICT 159</t>
  </si>
  <si>
    <t>0701616000200</t>
  </si>
  <si>
    <t>COUNTRY CLUB HILLS SCH DIST 160</t>
  </si>
  <si>
    <t>0701616100200</t>
  </si>
  <si>
    <t>FLOSSMOOR SCHOOL DISTRICT 161</t>
  </si>
  <si>
    <t>0701616200200</t>
  </si>
  <si>
    <t>MATTESON ELEM SCHOOL DIST 162</t>
  </si>
  <si>
    <t>0701616300200</t>
  </si>
  <si>
    <t>PARK FOREST SCHOOL DIST 163</t>
  </si>
  <si>
    <t>0701616700200</t>
  </si>
  <si>
    <t>BROOKWOOD SCHOOL DIST 167</t>
  </si>
  <si>
    <t>0701616800400</t>
  </si>
  <si>
    <t>COMM CONS SCHOOL DIST 168</t>
  </si>
  <si>
    <t>0701616900200</t>
  </si>
  <si>
    <t>FORD HEIGHTS SCHOOL DISTRICT 169</t>
  </si>
  <si>
    <t>0701617000200</t>
  </si>
  <si>
    <t>CHICAGO HEIGHTS SCHOOL DIST 170</t>
  </si>
  <si>
    <t>0701617100200</t>
  </si>
  <si>
    <t>SUNNYBROOK SCHOOL DISTRICT 171</t>
  </si>
  <si>
    <t>0701617200200</t>
  </si>
  <si>
    <t>SANDRIDGE SCHOOL DISTRICT 172</t>
  </si>
  <si>
    <t>0701619400200</t>
  </si>
  <si>
    <t>STEGER SCHOOL DISTRICT 194</t>
  </si>
  <si>
    <t>0701620501700</t>
  </si>
  <si>
    <t>THORNTON TWP H S DIST 205</t>
  </si>
  <si>
    <t>0701620601700</t>
  </si>
  <si>
    <t>BLOOM TWP HIGH SCH DIST 206</t>
  </si>
  <si>
    <t>0701621001700</t>
  </si>
  <si>
    <t>LEMONT TWP H S DIST 210</t>
  </si>
  <si>
    <t>0701621501700</t>
  </si>
  <si>
    <t>THORNTON FRACTIONAL T H S D 215</t>
  </si>
  <si>
    <t>0701621701600</t>
  </si>
  <si>
    <t>ARGO COMM H S DIST 217</t>
  </si>
  <si>
    <t>0701621801600</t>
  </si>
  <si>
    <t>COMMUNITY HIGH SCHOOL DIST 218</t>
  </si>
  <si>
    <t>0701622001700</t>
  </si>
  <si>
    <t>REAVIS TWP H S DIST 220</t>
  </si>
  <si>
    <t>0701622701700</t>
  </si>
  <si>
    <t>RICH TWP H S DISTRICT 227</t>
  </si>
  <si>
    <t>0701622801600</t>
  </si>
  <si>
    <t>BREMEN COMM H S DISTRICT 228</t>
  </si>
  <si>
    <t>0701622901600</t>
  </si>
  <si>
    <t>OAK LAWN COMM H S DIST 229</t>
  </si>
  <si>
    <t>0701623001300</t>
  </si>
  <si>
    <t>CONS HIGH SCHOOL DISTRICT 230</t>
  </si>
  <si>
    <t>0701623101600</t>
  </si>
  <si>
    <t>EVERGREEN PARK COMM HI SCH D 231</t>
  </si>
  <si>
    <t>0701623301600</t>
  </si>
  <si>
    <t>HOMEWOOD FLOSSMOOR C H S D 233</t>
  </si>
  <si>
    <t>0800000000092</t>
  </si>
  <si>
    <t>ALT SCH-CAROLL/JODAVIESS/STEPHENS</t>
  </si>
  <si>
    <t>JO DAVIESS</t>
  </si>
  <si>
    <t>0800000000093</t>
  </si>
  <si>
    <t>SAFE SCH-CARROLL/JO DAVIESS/STEPH</t>
  </si>
  <si>
    <t>0800830802600</t>
  </si>
  <si>
    <t>EASTLAND COMM UNIT SCH DIST 308</t>
  </si>
  <si>
    <t>CARROLL</t>
  </si>
  <si>
    <t>0800831402600</t>
  </si>
  <si>
    <t>WEST CARROLL</t>
  </si>
  <si>
    <t>0800839902600</t>
  </si>
  <si>
    <t>CHADWICK-MILLEDGEVILLE CUSD 399</t>
  </si>
  <si>
    <t>0804311902200</t>
  </si>
  <si>
    <t>EAST DUBUQUE UNIT SCH DIST 119</t>
  </si>
  <si>
    <t>0804312002200</t>
  </si>
  <si>
    <t>GALENA UNIT SCHOOL DIST 120</t>
  </si>
  <si>
    <t>0804320502600</t>
  </si>
  <si>
    <t>WARREN COMM UNIT SCHOOL DIST 205</t>
  </si>
  <si>
    <t>0804320602600</t>
  </si>
  <si>
    <t>STOCKTON C U SCHOOL DIST 206</t>
  </si>
  <si>
    <t>0804321002600</t>
  </si>
  <si>
    <t>RIVER RIDGE C U SCH DIST 210</t>
  </si>
  <si>
    <t>0804321102600</t>
  </si>
  <si>
    <t>SCALES MOUND C U SCH DISTRICT 211</t>
  </si>
  <si>
    <t>0808914502200</t>
  </si>
  <si>
    <t>FREEPORT SCHOOL DIST 145</t>
  </si>
  <si>
    <t>STEPHENSON</t>
  </si>
  <si>
    <t>0808920002600</t>
  </si>
  <si>
    <t>PEARL CITY C U SCH DIST 200</t>
  </si>
  <si>
    <t>0808920102600</t>
  </si>
  <si>
    <t>DAKOTA COMM UNIT SCH DIST 201</t>
  </si>
  <si>
    <t>0808920202600</t>
  </si>
  <si>
    <t>LENA WINSLOW C U SCH DIST 202</t>
  </si>
  <si>
    <t>0808920302600</t>
  </si>
  <si>
    <t>ORANGEVILLE C U SCHOOL DIST 203</t>
  </si>
  <si>
    <t>0900000000092</t>
  </si>
  <si>
    <t>Champaign/Ford ROE TAOEP</t>
  </si>
  <si>
    <t>CHAMPAIGN</t>
  </si>
  <si>
    <t>0900000000093</t>
  </si>
  <si>
    <t>SAFE SCH-CHAMPAIGN/FORD ROE</t>
  </si>
  <si>
    <t>0901000102600</t>
  </si>
  <si>
    <t>FISHER C U SCHOOL DISTRICT 1</t>
  </si>
  <si>
    <t>0901000302600</t>
  </si>
  <si>
    <t>MAHOMET-SEYMOUR C U SCH DIST 3</t>
  </si>
  <si>
    <t>0901000402600</t>
  </si>
  <si>
    <t>CHAMPAIGN COMM UNIT SCH DIST 4</t>
  </si>
  <si>
    <t>0901000702600</t>
  </si>
  <si>
    <t>TOLONO C U SCHOOL DIST 7</t>
  </si>
  <si>
    <t>0901000802600</t>
  </si>
  <si>
    <t>HERITAGE COMM UNIT SCH DIST 8</t>
  </si>
  <si>
    <t>0901011602200</t>
  </si>
  <si>
    <t>URBANA SCHOOL DIST 116</t>
  </si>
  <si>
    <t>0901013000400</t>
  </si>
  <si>
    <t>THOMASBORO C C SCHOOL DIST 130</t>
  </si>
  <si>
    <t>0901013700200</t>
  </si>
  <si>
    <t>RANTOUL CITY SCHOOL DIST 137</t>
  </si>
  <si>
    <t>0901014200400</t>
  </si>
  <si>
    <t>LUDLOW C C SCHOOL DIST 142</t>
  </si>
  <si>
    <t>0901016900400</t>
  </si>
  <si>
    <t>ST JOSEPH C C SCHOOL DIST 169</t>
  </si>
  <si>
    <t>0901018800400</t>
  </si>
  <si>
    <t>GIFFORD C C SCHOOL DIST 188</t>
  </si>
  <si>
    <t>0901019301700</t>
  </si>
  <si>
    <t>RANTOUL TOWNSHIP H S DIST 193</t>
  </si>
  <si>
    <t>0901019700400</t>
  </si>
  <si>
    <t>PRAIRIEVIEW-OGDEN CCSD 197</t>
  </si>
  <si>
    <t>0901030501600</t>
  </si>
  <si>
    <t>ST JOSEPH OGDEN C H S DIST 305</t>
  </si>
  <si>
    <t>0902700502600</t>
  </si>
  <si>
    <t>GIBSON CITY-MELVIN-SIBLEY CUSD 5</t>
  </si>
  <si>
    <t>FORD</t>
  </si>
  <si>
    <t>0902701002600</t>
  </si>
  <si>
    <t>PAXTON-BUCKLEY-LODA CU DIST 10</t>
  </si>
  <si>
    <t>1100000000092</t>
  </si>
  <si>
    <t>ALT SCH-CLK/CLS/CMBN/DGLAS/EDGR/M</t>
  </si>
  <si>
    <t>COLES</t>
  </si>
  <si>
    <t>1100000000093</t>
  </si>
  <si>
    <t>SAFE SCH-CLK/CLS/CMBN/DGLAS/EDGR/</t>
  </si>
  <si>
    <t>11012002C2600</t>
  </si>
  <si>
    <t>MARSHALL C U SCHOOL DIST 2C</t>
  </si>
  <si>
    <t>CLARK</t>
  </si>
  <si>
    <t>11012003C2600</t>
  </si>
  <si>
    <t>MARTINSVILLE C U SCH DIST 3C</t>
  </si>
  <si>
    <t>11012004C2600</t>
  </si>
  <si>
    <t>CASEY-WESTFIELD C U SCH DIST 4C</t>
  </si>
  <si>
    <t>1101500102600</t>
  </si>
  <si>
    <t>CHARLESTON C U SCHOOL DIST 1</t>
  </si>
  <si>
    <t>1101500202600</t>
  </si>
  <si>
    <t>MATTOON C U SCHOOL DIST 2</t>
  </si>
  <si>
    <t>1101500502600</t>
  </si>
  <si>
    <t>OAKLAND C U SCHOOL DIST 5</t>
  </si>
  <si>
    <t>1101800302600</t>
  </si>
  <si>
    <t>NEOGA COMM UNIT SCHOOL DIST 3</t>
  </si>
  <si>
    <t>CUMBERLAND</t>
  </si>
  <si>
    <t>1101807702600</t>
  </si>
  <si>
    <t>CUMBERLAND C U SCHOOL DIST 77</t>
  </si>
  <si>
    <t>1102130102600</t>
  </si>
  <si>
    <t>TUSCOLA C U SCHOOL DIST 301</t>
  </si>
  <si>
    <t>DOUGLAS</t>
  </si>
  <si>
    <t>1102130202600</t>
  </si>
  <si>
    <t>VILLA GROVE C U SCH DIST 302</t>
  </si>
  <si>
    <t>1102130502600</t>
  </si>
  <si>
    <t>ARTHUR C U SCHOOL DIST 305</t>
  </si>
  <si>
    <t>PIATT</t>
  </si>
  <si>
    <t>1102130602600</t>
  </si>
  <si>
    <t>ARCOLA C U SCHOOL DISTRICT 306</t>
  </si>
  <si>
    <t>1102300102600</t>
  </si>
  <si>
    <t>SHILOH COMM UNIT SCH DIST 1</t>
  </si>
  <si>
    <t>EDGAR</t>
  </si>
  <si>
    <t>1102300302600</t>
  </si>
  <si>
    <t>KANSAS COMM UNIT SCHOOL DIST 3</t>
  </si>
  <si>
    <t>1102300402600</t>
  </si>
  <si>
    <t>PARIS COMM UNIT SCHOOL DIST 4</t>
  </si>
  <si>
    <t>1102300602600</t>
  </si>
  <si>
    <t>EDGAR COUNTY C U DIST 6</t>
  </si>
  <si>
    <t>1102309502500</t>
  </si>
  <si>
    <t>PARIS-UNION SCHOOL DIST 95</t>
  </si>
  <si>
    <t>1107030002600</t>
  </si>
  <si>
    <t>SULLIVAN C U SCHOOL DIST 300</t>
  </si>
  <si>
    <t>MOULTRIE</t>
  </si>
  <si>
    <t>1107030202600</t>
  </si>
  <si>
    <t>OKAW Valley CUSD 302</t>
  </si>
  <si>
    <t>1108700102600</t>
  </si>
  <si>
    <t>WINDSOR COMM UNIT SCH DIST 1</t>
  </si>
  <si>
    <t>SHELBY</t>
  </si>
  <si>
    <t>11087003A2600</t>
  </si>
  <si>
    <t>COWDEN-HERRICK CUD 3A</t>
  </si>
  <si>
    <t>1108700402600</t>
  </si>
  <si>
    <t>SHELBYVILLE C U SCHOOL DIST 4</t>
  </si>
  <si>
    <t>11087005A2600</t>
  </si>
  <si>
    <t>STEWARDSON-STRASBURG CU DIST 5A</t>
  </si>
  <si>
    <t>1108702102600</t>
  </si>
  <si>
    <t>CENTRAL A &amp; M C U DIST #21</t>
  </si>
  <si>
    <t>1200000000092</t>
  </si>
  <si>
    <t>ALT SCH-CLAY/CWFORD/JSPER/LWRNCE/</t>
  </si>
  <si>
    <t>RICHLAND</t>
  </si>
  <si>
    <t>1200000000093</t>
  </si>
  <si>
    <t>SAFE SCH-CLAY/CWFORD/JSPER/LWRNCE</t>
  </si>
  <si>
    <t>1201301002600</t>
  </si>
  <si>
    <t>CLAY CITY COMM UNIT DIST 10</t>
  </si>
  <si>
    <t>CLAY</t>
  </si>
  <si>
    <t>1201302502600</t>
  </si>
  <si>
    <t>NORTH CLAY C U SCHOOL DISTRICT 25</t>
  </si>
  <si>
    <t>1201303502600</t>
  </si>
  <si>
    <t>FLORA COMM UNIT SCH DIST 35</t>
  </si>
  <si>
    <t>1201700102600</t>
  </si>
  <si>
    <t>HUTSONVILLE C U SCHOOL DIST 1</t>
  </si>
  <si>
    <t>CRAWFORD</t>
  </si>
  <si>
    <t>1201700202600</t>
  </si>
  <si>
    <t>ROBINSON C U SCHOOL DIST 2</t>
  </si>
  <si>
    <t>1201700302600</t>
  </si>
  <si>
    <t>PALESTINE C U SCHOOL DIST 3</t>
  </si>
  <si>
    <t>1201700402600</t>
  </si>
  <si>
    <t>OBLONG C U SCHOOL DIST 4</t>
  </si>
  <si>
    <t>1204000102600</t>
  </si>
  <si>
    <t>JASPER COUNTY COMM UNIT DIST 1</t>
  </si>
  <si>
    <t>JASPER</t>
  </si>
  <si>
    <t>1205101002600</t>
  </si>
  <si>
    <t>RED HILL C U SCHOOL DIST 10</t>
  </si>
  <si>
    <t>LAWRENCE</t>
  </si>
  <si>
    <t>1205102002600</t>
  </si>
  <si>
    <t>LAWRENCE CO C U DISTRICT 20</t>
  </si>
  <si>
    <t>1208000102600</t>
  </si>
  <si>
    <t>EAST RICHLAND C U SCH DIST 1</t>
  </si>
  <si>
    <t>1300000000092</t>
  </si>
  <si>
    <t>ALT SCH-CLINTON/MARION/WASHINGTON</t>
  </si>
  <si>
    <t>CLINTON</t>
  </si>
  <si>
    <t>1300000000093</t>
  </si>
  <si>
    <t>SAFE SCH-CLINTON/MARION/WASHINGTO</t>
  </si>
  <si>
    <t>1301400102600</t>
  </si>
  <si>
    <t>CARLYLE C U SCHOOL DISTRICT 1</t>
  </si>
  <si>
    <t>1301400302600</t>
  </si>
  <si>
    <t>WESCLIN C U SCHOOL DISTRICT 3</t>
  </si>
  <si>
    <t>1301401200400</t>
  </si>
  <si>
    <t>BREESE SCHOOL DISTRICT 12</t>
  </si>
  <si>
    <t>1301402100200</t>
  </si>
  <si>
    <t>AVISTON SCHOOL DISTRICT 21</t>
  </si>
  <si>
    <t>1301404600200</t>
  </si>
  <si>
    <t>WILLOW GROVE SCHOOL DISTRICT 46</t>
  </si>
  <si>
    <t>1301405700200</t>
  </si>
  <si>
    <t>BARTELSO SCHOOL DISTRICT 57</t>
  </si>
  <si>
    <t>1301406000200</t>
  </si>
  <si>
    <t>GERMANTOWN SCHOOL DISTRICT 60</t>
  </si>
  <si>
    <t>1301406200200</t>
  </si>
  <si>
    <t>DAMIANSVILLE SCHOOL DISTRICT 62</t>
  </si>
  <si>
    <t>1301406300200</t>
  </si>
  <si>
    <t>ALBERS SCHOOL DISTRICT 63</t>
  </si>
  <si>
    <t>1301407101600</t>
  </si>
  <si>
    <t>CENTRAL COMMUNITY H S DIST 71</t>
  </si>
  <si>
    <t>1301414150200</t>
  </si>
  <si>
    <t>ST ROSE SCHOOL DISTRICT 14-15</t>
  </si>
  <si>
    <t>1301418600200</t>
  </si>
  <si>
    <t>NORTH WAMAC SCHOOL DISTRICT 186</t>
  </si>
  <si>
    <t>1304100102600</t>
  </si>
  <si>
    <t>WALTONVILLE C U SCHOOL DIST 1</t>
  </si>
  <si>
    <t>JEFFERSON</t>
  </si>
  <si>
    <t>1304100200400</t>
  </si>
  <si>
    <t>ROME COMM CONS SCHOOL DIST 2</t>
  </si>
  <si>
    <t>1304100300400</t>
  </si>
  <si>
    <t>FIELD COMM CONS SCHOOL DIST 3</t>
  </si>
  <si>
    <t>1304100500400</t>
  </si>
  <si>
    <t>OPDYKE-BELLE-RIVE CC SCH DIST 5</t>
  </si>
  <si>
    <t>1304100600400</t>
  </si>
  <si>
    <t>GRAND PRAIRIE C C SCH DIST 6</t>
  </si>
  <si>
    <t>1304101200400</t>
  </si>
  <si>
    <t>MCCLELLAN C C SCHOOL DIST 12</t>
  </si>
  <si>
    <t>1304107900200</t>
  </si>
  <si>
    <t>SUMMERSVILLE SCHOOL DIST 79</t>
  </si>
  <si>
    <t>1304108000200</t>
  </si>
  <si>
    <t>MOUNT VERNON SCHOOL DIST 80</t>
  </si>
  <si>
    <t>1304108200200</t>
  </si>
  <si>
    <t>BETHEL SCHOOL DISTRICT 82</t>
  </si>
  <si>
    <t>1304109900400</t>
  </si>
  <si>
    <t>FARRINGTON C C SCHOOL DIST 99</t>
  </si>
  <si>
    <t>1304117800400</t>
  </si>
  <si>
    <t>SPRING GARDEN CONS SCHL DIST 178</t>
  </si>
  <si>
    <t>1304120101700</t>
  </si>
  <si>
    <t>MT VERNON TWP H S DIST 201</t>
  </si>
  <si>
    <t>1304120902700</t>
  </si>
  <si>
    <t>WOODLAWN UNIT DIST 209</t>
  </si>
  <si>
    <t>1304131802700</t>
  </si>
  <si>
    <t>BLUFORD UNIT DIST 318</t>
  </si>
  <si>
    <t>1305800100300</t>
  </si>
  <si>
    <t>RACCOON CONS SCHOOL DIST 1</t>
  </si>
  <si>
    <t>MARION</t>
  </si>
  <si>
    <t>1305800200300</t>
  </si>
  <si>
    <t>KELL CONSOLIDATED SCHOOL DIST 2</t>
  </si>
  <si>
    <t>1305800700400</t>
  </si>
  <si>
    <t>IUKA COMM CONS SCHOOL DIST 7</t>
  </si>
  <si>
    <t>1305801000400</t>
  </si>
  <si>
    <t>SELMAVILLE C C SCH DIST 10</t>
  </si>
  <si>
    <t>1305810002600</t>
  </si>
  <si>
    <t>PATOKA COMM UNIT SCH DIST 100</t>
  </si>
  <si>
    <t>1305811100200</t>
  </si>
  <si>
    <t>SALEM SCHOOL DIST 111</t>
  </si>
  <si>
    <t>1305813300200</t>
  </si>
  <si>
    <t>CENTRAL CITY SCHOOL DIST 133</t>
  </si>
  <si>
    <t>1305813500200</t>
  </si>
  <si>
    <t>CENTRALIA SCHOOL DIST 135</t>
  </si>
  <si>
    <t>1305820001700</t>
  </si>
  <si>
    <t>CENTRALIA H S DIST 200</t>
  </si>
  <si>
    <t>1305840102600</t>
  </si>
  <si>
    <t>SOUTH CENTRAL COMM UNIT DIST 401</t>
  </si>
  <si>
    <t>1305850102600</t>
  </si>
  <si>
    <t>SANDOVAL C U SCHOOL DIST 501</t>
  </si>
  <si>
    <t>1305860001600</t>
  </si>
  <si>
    <t>SALEM COMM H S DIST 600</t>
  </si>
  <si>
    <t>1305872202600</t>
  </si>
  <si>
    <t>ODIN C U SCHOOL DIST 722</t>
  </si>
  <si>
    <t>1309500100400</t>
  </si>
  <si>
    <t>OAKDALE C C SCHOOL DISTRICT 1</t>
  </si>
  <si>
    <t>WASHINGTON</t>
  </si>
  <si>
    <t>1309501002600</t>
  </si>
  <si>
    <t>WEST WASHINGTON CO C U DIST 10</t>
  </si>
  <si>
    <t>1309501100400</t>
  </si>
  <si>
    <t>IRVINGTON C C SCH DISTRICT 11</t>
  </si>
  <si>
    <t>1309501500400</t>
  </si>
  <si>
    <t>ASHLEY C C SCH DISTRICT 15</t>
  </si>
  <si>
    <t>1309504900400</t>
  </si>
  <si>
    <t>NASHVILLE C C SCH DISTRICT 49</t>
  </si>
  <si>
    <t>1309509901600</t>
  </si>
  <si>
    <t>NASHVILLE COMM H S DISTRICT 99</t>
  </si>
  <si>
    <t>1501629902500</t>
  </si>
  <si>
    <t>CITY OF CHICAGO SCHOOL DIST 299</t>
  </si>
  <si>
    <t>1600000000093</t>
  </si>
  <si>
    <t>SAFE SCH-DE KALB ROE</t>
  </si>
  <si>
    <t>DEKALB</t>
  </si>
  <si>
    <t>1601942402600</t>
  </si>
  <si>
    <t>GENOA KINGSTON C U S DIST 424</t>
  </si>
  <si>
    <t>1601942502600</t>
  </si>
  <si>
    <t>INDIAN CREEK COMM UNIT DIST 425</t>
  </si>
  <si>
    <t>1601942602600</t>
  </si>
  <si>
    <t>HIAWATHA C U SCHOOL DIST 426</t>
  </si>
  <si>
    <t>1601942702600</t>
  </si>
  <si>
    <t>SYCAMORE C U SCHOOL DIST 427</t>
  </si>
  <si>
    <t>1601942802600</t>
  </si>
  <si>
    <t>DEKALB COMM UNIT SCH DIST 428</t>
  </si>
  <si>
    <t>1601942902600</t>
  </si>
  <si>
    <t>HINCKLEY BIG ROCK C U S D 429</t>
  </si>
  <si>
    <t>1601943002600</t>
  </si>
  <si>
    <t>SANDWICH C U SCHOOL DIST 430</t>
  </si>
  <si>
    <t>1601943202600</t>
  </si>
  <si>
    <t>SOMONAUK C U SCHOOL DIST 432</t>
  </si>
  <si>
    <t>1700000000093</t>
  </si>
  <si>
    <t>SAFE SCH-DE WITT/LIVINGSTON/MCLEA</t>
  </si>
  <si>
    <t>MCLEAN</t>
  </si>
  <si>
    <t>1700000000095</t>
  </si>
  <si>
    <t>ALOP-DE WITT/LIVINGSTON/MCLEAN</t>
  </si>
  <si>
    <t>1702001502600</t>
  </si>
  <si>
    <t>CLINTON C U SCHOOL DIST 15</t>
  </si>
  <si>
    <t>DEWITT</t>
  </si>
  <si>
    <t>1702001802600</t>
  </si>
  <si>
    <t>BLUE RIDGE COMM UNIT SCH DIST 18</t>
  </si>
  <si>
    <t>1705300502600</t>
  </si>
  <si>
    <t>WOODLAND C U S DIST 5</t>
  </si>
  <si>
    <t>LIVINGSTON</t>
  </si>
  <si>
    <t>17053006J2600</t>
  </si>
  <si>
    <t>TRI POINT C U SCH DIST 6-J</t>
  </si>
  <si>
    <t>1705300802600</t>
  </si>
  <si>
    <t>PRAIRIE CENTRAL C U SCHOOL DIST 8</t>
  </si>
  <si>
    <t>1705307402700</t>
  </si>
  <si>
    <t>FLANAGAN-CORNELL UNIT 74</t>
  </si>
  <si>
    <t>1705309001700</t>
  </si>
  <si>
    <t>PONTIAC TWP H S DIST 90</t>
  </si>
  <si>
    <t>1705323001700</t>
  </si>
  <si>
    <t>DWIGHT TWP H S DIST 230</t>
  </si>
  <si>
    <t>1705323200200</t>
  </si>
  <si>
    <t>DWIGHT COMMON SCHOOL DIST 232</t>
  </si>
  <si>
    <t>1705342500400</t>
  </si>
  <si>
    <t>ROOKS CREEK C C SCH DIST 425</t>
  </si>
  <si>
    <t>1705342600400</t>
  </si>
  <si>
    <t>CORNELL C C SCH DIST 426</t>
  </si>
  <si>
    <t>1705342900400</t>
  </si>
  <si>
    <t>PONTIAC C C SCHOOL DIST 429</t>
  </si>
  <si>
    <t>1705343500400</t>
  </si>
  <si>
    <t>ODELL COMM CONS SCHOOL DIST 435</t>
  </si>
  <si>
    <t>1705343800400</t>
  </si>
  <si>
    <t>SAUNEMIN C CONSOL SCH DIST 438</t>
  </si>
  <si>
    <t>1705402102600</t>
  </si>
  <si>
    <t>HARTSBURG EMDEN C U S DIST 21</t>
  </si>
  <si>
    <t>LOGAN</t>
  </si>
  <si>
    <t>1705402302600</t>
  </si>
  <si>
    <t>MT PULASKI COMM UNIT DIST 23</t>
  </si>
  <si>
    <t>1705402700200</t>
  </si>
  <si>
    <t>LINCOLN ELEM SCHOOL DIST 27</t>
  </si>
  <si>
    <t>1705406100400</t>
  </si>
  <si>
    <t>CHESTER-EAST LINCOLN CCS DIST 61</t>
  </si>
  <si>
    <t>1705408800200</t>
  </si>
  <si>
    <t>NEW HOLLAND-MIDDLETOWN E DIST 88</t>
  </si>
  <si>
    <t>1705409200400</t>
  </si>
  <si>
    <t>WEST LINCOLN-BROADWELL E S D #92</t>
  </si>
  <si>
    <t>1705440401600</t>
  </si>
  <si>
    <t>LINCOLN COMM H S DIST 404</t>
  </si>
  <si>
    <t>1706400202600</t>
  </si>
  <si>
    <t>LEROY COMMUNITY UNIT SCH DIST 2</t>
  </si>
  <si>
    <t>1706400302600</t>
  </si>
  <si>
    <t>TRI VALLEY C U SCHOOL DISTRICT 3</t>
  </si>
  <si>
    <t>1706400402600</t>
  </si>
  <si>
    <t>HEYWORTH C U SCH DIST 4</t>
  </si>
  <si>
    <t>1706400502600</t>
  </si>
  <si>
    <t>MCLEAN COUNTY UNIT DIST NO 5</t>
  </si>
  <si>
    <t>1706400702600</t>
  </si>
  <si>
    <t>LEXINGTON C U SCH DIST 7</t>
  </si>
  <si>
    <t>1706401602600</t>
  </si>
  <si>
    <t>OLYMPIA C U SCHOOL DIST 16</t>
  </si>
  <si>
    <t>1706401902600</t>
  </si>
  <si>
    <t>RIDGEVIEW COMM UNIT SCH DIST 19</t>
  </si>
  <si>
    <t>1706408702500</t>
  </si>
  <si>
    <t>BLOOMINGTON SCH DIST 87</t>
  </si>
  <si>
    <t>1900000000093</t>
  </si>
  <si>
    <t>SAFE SCH-DU PAGE ROE</t>
  </si>
  <si>
    <t>DUPAGE</t>
  </si>
  <si>
    <t>1900000000095</t>
  </si>
  <si>
    <t>ALOP-DU PAGE ROE</t>
  </si>
  <si>
    <t>1902200200200</t>
  </si>
  <si>
    <t>BENSENVILLE SCHOOL DISTRICT 2</t>
  </si>
  <si>
    <t>1902200400200</t>
  </si>
  <si>
    <t>ADDISON SCHOOL DIST 4</t>
  </si>
  <si>
    <t>1902200700200</t>
  </si>
  <si>
    <t>WOOD DALE SCHOOL DISTRICT 7</t>
  </si>
  <si>
    <t>1902201000200</t>
  </si>
  <si>
    <t>ITASCA SCHOOL DIST 10</t>
  </si>
  <si>
    <t>1902201100200</t>
  </si>
  <si>
    <t>MEDINAH SCHOOL DISTRICT 11</t>
  </si>
  <si>
    <t>1902201200200</t>
  </si>
  <si>
    <t>ROSELLE SCHOOL DISTRICT 12</t>
  </si>
  <si>
    <t>1902201300200</t>
  </si>
  <si>
    <t>BLOOMINGDALE SCHOOL DISTRICT 13</t>
  </si>
  <si>
    <t>1902201500200</t>
  </si>
  <si>
    <t>MARQUARDT SCHOOL DISTRICT 15</t>
  </si>
  <si>
    <t>1902201600200</t>
  </si>
  <si>
    <t>QUEEN BEE SCHOOL DISTRICT 16</t>
  </si>
  <si>
    <t>1902202000200</t>
  </si>
  <si>
    <t>KEENEYVILLE SCHOOL DISTRICT 20</t>
  </si>
  <si>
    <t>1902202500200</t>
  </si>
  <si>
    <t>BENJAMIN SCHOOL DISTRICT 25</t>
  </si>
  <si>
    <t>1902203300200</t>
  </si>
  <si>
    <t>WEST CHICAGO SCHOOL DIST 33</t>
  </si>
  <si>
    <t>1902203400200</t>
  </si>
  <si>
    <t>WINFIELD SCHOOL DISTRICT 34</t>
  </si>
  <si>
    <t>1902204100200</t>
  </si>
  <si>
    <t>GLEN ELLYN SCHOOL DISTRICT 41</t>
  </si>
  <si>
    <t>1902204400200</t>
  </si>
  <si>
    <t>LOMBARD SCHOOL DISTRICT 44</t>
  </si>
  <si>
    <t>1902204500200</t>
  </si>
  <si>
    <t>VILLA PARK SCHOOL DIST 45</t>
  </si>
  <si>
    <t>1902204800200</t>
  </si>
  <si>
    <t>SALT CREEK SCHOOL DIST 48</t>
  </si>
  <si>
    <t>1902205300200</t>
  </si>
  <si>
    <t>BUTLER SCHOOL DISTRICT 53</t>
  </si>
  <si>
    <t>1902205800200</t>
  </si>
  <si>
    <t>DOWNERS GROVE GRADE SCH DIST 58</t>
  </si>
  <si>
    <t>1902206000200</t>
  </si>
  <si>
    <t>MAERCKER SCHOOL DISTRICT 60</t>
  </si>
  <si>
    <t>1902206100200</t>
  </si>
  <si>
    <t>DARIEN SCHOOL DIST 61</t>
  </si>
  <si>
    <t>1902206200200</t>
  </si>
  <si>
    <t>GOWER SCHOOL DIST 62</t>
  </si>
  <si>
    <t>1902206300200</t>
  </si>
  <si>
    <t>CASS SCHOOL DIST 63</t>
  </si>
  <si>
    <t>1902206600200</t>
  </si>
  <si>
    <t>CENTER CASS SCHOOL DIST 66</t>
  </si>
  <si>
    <t>1902206800200</t>
  </si>
  <si>
    <t>WOODRIDGE SCHOOL DIST 68</t>
  </si>
  <si>
    <t>1902208601700</t>
  </si>
  <si>
    <t>HINSDALE TWP H S DIST 86</t>
  </si>
  <si>
    <t>1902208701700</t>
  </si>
  <si>
    <t>GLENBARD TWP H S DIST 87</t>
  </si>
  <si>
    <t>1902208801600</t>
  </si>
  <si>
    <t>DU PAGE HIGH SCHOOL DIST 88</t>
  </si>
  <si>
    <t>1902208900400</t>
  </si>
  <si>
    <t>GLEN ELLYN C C SCHOOL DIST 89</t>
  </si>
  <si>
    <t>1902209300400</t>
  </si>
  <si>
    <t>COMMUNITY CONSOLIDATED S D 93</t>
  </si>
  <si>
    <t>1902209401600</t>
  </si>
  <si>
    <t>COMMUNITY HIGH SCH DISTRICT 94</t>
  </si>
  <si>
    <t>1902209901600</t>
  </si>
  <si>
    <t>COMMUNITY HIGH SCHOOL DIST 99</t>
  </si>
  <si>
    <t>1902210001600</t>
  </si>
  <si>
    <t>FENTON COMM H S DIST 100</t>
  </si>
  <si>
    <t>1902210801600</t>
  </si>
  <si>
    <t>LAKE PARK COMM H S DIST 108</t>
  </si>
  <si>
    <t>1902218000400</t>
  </si>
  <si>
    <t>COMMUNITY CONS SCH DIST 180</t>
  </si>
  <si>
    <t>1902218100400</t>
  </si>
  <si>
    <t>HINSDALE C C SCHOOL DIST 181</t>
  </si>
  <si>
    <t>1902220002600</t>
  </si>
  <si>
    <t>COMMUNITY UNIT SCHOOL DIST 200</t>
  </si>
  <si>
    <t>1902220102600</t>
  </si>
  <si>
    <t>WESTMONT C U SCHOOL DIST 201</t>
  </si>
  <si>
    <t>1902220202600</t>
  </si>
  <si>
    <t>LISLE C U SCH DIST 202</t>
  </si>
  <si>
    <t>1902220302600</t>
  </si>
  <si>
    <t>NAPERVILLE C U DIST 203</t>
  </si>
  <si>
    <t>1902220402600</t>
  </si>
  <si>
    <t>INDIAN PRAIRIE C U SCH DIST 204</t>
  </si>
  <si>
    <t>1902220502600</t>
  </si>
  <si>
    <t>ELMHURST SCHOOL DIST 205</t>
  </si>
  <si>
    <t>2000000000092</t>
  </si>
  <si>
    <t>ALT SCH-EDWD/GLTN/HDIN/POP/SLNE/</t>
  </si>
  <si>
    <t>SALINE</t>
  </si>
  <si>
    <t>2000000000093</t>
  </si>
  <si>
    <t>SAFE SCH-EDWD/GLTN/HDIN/POP/SLNE/</t>
  </si>
  <si>
    <t>2002400102600</t>
  </si>
  <si>
    <t>EDWARDS COUNTY C U SCH DIST 1</t>
  </si>
  <si>
    <t>EDWARDS</t>
  </si>
  <si>
    <t>2003000702600</t>
  </si>
  <si>
    <t>GALLATIN C U SCHOOL DISTRICT 7</t>
  </si>
  <si>
    <t>GALLATIN</t>
  </si>
  <si>
    <t>2003301002600</t>
  </si>
  <si>
    <t>HAMILTON CO C U SCHOOL DIST 10</t>
  </si>
  <si>
    <t>HAMILTON</t>
  </si>
  <si>
    <t>2003500102600</t>
  </si>
  <si>
    <t>HARDIN CO COMM UNIT DIST 1</t>
  </si>
  <si>
    <t>HARDIN</t>
  </si>
  <si>
    <t>2007600102600</t>
  </si>
  <si>
    <t>POPE CO COMM UNIT DIST 1</t>
  </si>
  <si>
    <t>POPE</t>
  </si>
  <si>
    <t>2008300102600</t>
  </si>
  <si>
    <t>GALATIA C U SCHOOL DIST 1</t>
  </si>
  <si>
    <t>2008300202600</t>
  </si>
  <si>
    <t>CARRIER MILLS-STONEFORT CUSD 2</t>
  </si>
  <si>
    <t>2008300302600</t>
  </si>
  <si>
    <t>HARRISBURG C U SCHOOL DIST 3</t>
  </si>
  <si>
    <t>2008300402600</t>
  </si>
  <si>
    <t>ELDORADO COMM UNIT DISTRICT 4</t>
  </si>
  <si>
    <t>2009301702400</t>
  </si>
  <si>
    <t>ALLENDALE C C SCHOOL DIST 17</t>
  </si>
  <si>
    <t>WABASH</t>
  </si>
  <si>
    <t>2009334802600</t>
  </si>
  <si>
    <t>WABASH C U SCH DIST 348</t>
  </si>
  <si>
    <t>2009600600400</t>
  </si>
  <si>
    <t>NEW HOPE C C SCHOOL DIST 6</t>
  </si>
  <si>
    <t>WAYNE</t>
  </si>
  <si>
    <t>2009601400400</t>
  </si>
  <si>
    <t>GEFF C C SCHOOL DISTRICT 14</t>
  </si>
  <si>
    <t>2009601700400</t>
  </si>
  <si>
    <t>JASPER COMM CONS SCHOOL DIST 17</t>
  </si>
  <si>
    <t>2009610002600</t>
  </si>
  <si>
    <t>WAYNE CITY C U SCHOOL DIST 100</t>
  </si>
  <si>
    <t>2009611200400</t>
  </si>
  <si>
    <t>FAIRFIELD PUBLIC SCHOOL DIST 112</t>
  </si>
  <si>
    <t>2009620002600</t>
  </si>
  <si>
    <t>NORTH WAYNE C U SCHOOL DIST 200</t>
  </si>
  <si>
    <t>2009622501600</t>
  </si>
  <si>
    <t>FAIRFIELD COMM H S DIST 225</t>
  </si>
  <si>
    <t>2009700102600</t>
  </si>
  <si>
    <t>GRAYVILLE C U SCHOOL DIST 1</t>
  </si>
  <si>
    <t>WHITE</t>
  </si>
  <si>
    <t>2009700302600</t>
  </si>
  <si>
    <t>NORRIS CITY-OMAHA-ENFIELD CUSD 3</t>
  </si>
  <si>
    <t>2009700502600</t>
  </si>
  <si>
    <t>CARMI-WHITE COUNTY C U S DIST 5</t>
  </si>
  <si>
    <t>2100000000092</t>
  </si>
  <si>
    <t>ALT SCH-FRANKLIN/WILLIAMSON ROE</t>
  </si>
  <si>
    <t>FRANKLIN</t>
  </si>
  <si>
    <t>2100000000093</t>
  </si>
  <si>
    <t>SAFE SCH-FRANKLIN/WILLIAMSON ROE</t>
  </si>
  <si>
    <t>2102804700400</t>
  </si>
  <si>
    <t>BENTON COMM CONS SCH DIST 47</t>
  </si>
  <si>
    <t>2102809100400</t>
  </si>
  <si>
    <t>AKIN COMM CONS SCHOOL DIST 91</t>
  </si>
  <si>
    <t>2102809902600</t>
  </si>
  <si>
    <t>CHRISTOPHER UNIT 99</t>
  </si>
  <si>
    <t>2102810301300</t>
  </si>
  <si>
    <t>BENTON CONS HIGH SCHOOL DIST 103</t>
  </si>
  <si>
    <t>2102811500400</t>
  </si>
  <si>
    <t>EWING NORTHERN C C DISTRICT 115</t>
  </si>
  <si>
    <t>2102816802600</t>
  </si>
  <si>
    <t>FRANKFORT COMM UNIT SCH DIST 168</t>
  </si>
  <si>
    <t>2102817402600</t>
  </si>
  <si>
    <t>THOMPSONVILLE CUSD 174</t>
  </si>
  <si>
    <t>2102818802600</t>
  </si>
  <si>
    <t>ZEIGLER-ROYALTON C U S DIST 188</t>
  </si>
  <si>
    <t>2102819602600</t>
  </si>
  <si>
    <t>SESSER-VALIER COMM UNIT S D 196</t>
  </si>
  <si>
    <t>2104400102600</t>
  </si>
  <si>
    <t>GOREVILLE COMM UNIT DIST 1</t>
  </si>
  <si>
    <t>JOHNSON</t>
  </si>
  <si>
    <t>2104403200300</t>
  </si>
  <si>
    <t>NEW SIMPSON HILL CONS DIST 32</t>
  </si>
  <si>
    <t>2104404300300</t>
  </si>
  <si>
    <t>BUNCOMBE CONS SCHOOL DIST 43</t>
  </si>
  <si>
    <t>2104405500200</t>
  </si>
  <si>
    <t>VIENNA SCHOOL DIST 55</t>
  </si>
  <si>
    <t>2104406400200</t>
  </si>
  <si>
    <t>CYPRESS SCHOOL DIST 64</t>
  </si>
  <si>
    <t>2104413301700</t>
  </si>
  <si>
    <t>VIENNA H S DISTRICT 133</t>
  </si>
  <si>
    <t>2106100102600</t>
  </si>
  <si>
    <t>MASSAC UNIT DISTRICT #1</t>
  </si>
  <si>
    <t>MASSAC</t>
  </si>
  <si>
    <t>2106103802600</t>
  </si>
  <si>
    <t>JOPPA-MAPLE GROVE UNIT DIST 38</t>
  </si>
  <si>
    <t>2110000102600</t>
  </si>
  <si>
    <t>JOHNSTON CITY C U SCH DIST 1</t>
  </si>
  <si>
    <t>WILLIAMSON</t>
  </si>
  <si>
    <t>2110000202600</t>
  </si>
  <si>
    <t>MARION COMM UNIT SCH DIST 2</t>
  </si>
  <si>
    <t>2110000302600</t>
  </si>
  <si>
    <t>CRAB ORCHARD C U SCH DIST 3</t>
  </si>
  <si>
    <t>2110000402600</t>
  </si>
  <si>
    <t>HERRIN C U SCH DIST 4</t>
  </si>
  <si>
    <t>2110000502600</t>
  </si>
  <si>
    <t>CARTERVILLE C U SCH DIST 5</t>
  </si>
  <si>
    <t>2400000000092</t>
  </si>
  <si>
    <t>ALT SCH-GRUNDY/KENDALL ROE</t>
  </si>
  <si>
    <t>GRUNDY</t>
  </si>
  <si>
    <t>2400000000093</t>
  </si>
  <si>
    <t>SAFE SCH-GRUNDY/KENDALL ROE</t>
  </si>
  <si>
    <t>2403200102600</t>
  </si>
  <si>
    <t>COAL CITY C U SCHOOL DISTRICT 1</t>
  </si>
  <si>
    <t>24032002C0200</t>
  </si>
  <si>
    <t>MAZON-VERONA-KINSMAN ESD 2C</t>
  </si>
  <si>
    <t>24032024C0400</t>
  </si>
  <si>
    <t>NETTLE CREEK C C SCH DIST 24C</t>
  </si>
  <si>
    <t>2403205400200</t>
  </si>
  <si>
    <t>MORRIS SCHOOL DISTRICT 54</t>
  </si>
  <si>
    <t>24032060C0400</t>
  </si>
  <si>
    <t>SARATOGA COMM CONS S DIST 60C</t>
  </si>
  <si>
    <t>24032072C0400</t>
  </si>
  <si>
    <t>GARDNER COMM CONS SCH DIST 72C</t>
  </si>
  <si>
    <t>2403207301700</t>
  </si>
  <si>
    <t>GARDNER S WILMINGTON THS DIST 73</t>
  </si>
  <si>
    <t>2403207400300</t>
  </si>
  <si>
    <t>SOUTH WILMINGTON CONS SCH DIST 74</t>
  </si>
  <si>
    <t>2403207500200</t>
  </si>
  <si>
    <t>BRACEVILLE SCHOOL DIST 75</t>
  </si>
  <si>
    <t>2403210101600</t>
  </si>
  <si>
    <t>MORRIS COMM HIGH SCH DIST 101</t>
  </si>
  <si>
    <t>2403211101600</t>
  </si>
  <si>
    <t>MINOOKA COMM H S DISTRICT 111</t>
  </si>
  <si>
    <t>2403220100400</t>
  </si>
  <si>
    <t>MINOOKA COMM CONS S DIST 201</t>
  </si>
  <si>
    <t>2404701801600</t>
  </si>
  <si>
    <t>NEWARK COMM H S DIST 18</t>
  </si>
  <si>
    <t>KENDALL</t>
  </si>
  <si>
    <t>2404706600400</t>
  </si>
  <si>
    <t>NEWARK COMM CONS SCH DIST 66</t>
  </si>
  <si>
    <t>2404708802600</t>
  </si>
  <si>
    <t>PLANO COMM UNIT SCHOOL DIST 88</t>
  </si>
  <si>
    <t>2404709000400</t>
  </si>
  <si>
    <t>LISBON COMM CONS SCH DIST 90</t>
  </si>
  <si>
    <t>2404711502600</t>
  </si>
  <si>
    <t>YORKVILLE COMM UNIT SCH DIST 115</t>
  </si>
  <si>
    <t>2404730802600</t>
  </si>
  <si>
    <t>OSWEGO COMM UNIT SCHOOL DIST 308</t>
  </si>
  <si>
    <t>2600000000092</t>
  </si>
  <si>
    <t>ALT SCH-HANCOCK/MC DONOUGH ROE</t>
  </si>
  <si>
    <t>MCDONOUGH</t>
  </si>
  <si>
    <t>2600000000093</t>
  </si>
  <si>
    <t>SAFE SCH-HANCOCK/MC DONOUGH ROE</t>
  </si>
  <si>
    <t>2602900102600</t>
  </si>
  <si>
    <t>ASTORIA COMM UNIT SCH DIST 1</t>
  </si>
  <si>
    <t>FULTON</t>
  </si>
  <si>
    <t>2602900202600</t>
  </si>
  <si>
    <t>V I T COMM UNIT SCH DISTRICT 2</t>
  </si>
  <si>
    <t>2602900302600</t>
  </si>
  <si>
    <t>COMM UNIT SCH DIST 3 FULTON CTY</t>
  </si>
  <si>
    <t>2602900402600</t>
  </si>
  <si>
    <t>SPOON RIVER VALLEY C U S DIST 4</t>
  </si>
  <si>
    <t>2602906602500</t>
  </si>
  <si>
    <t>CANTON UNION SCHOOL DIST 66</t>
  </si>
  <si>
    <t>2602909702600</t>
  </si>
  <si>
    <t>LEWISTOWN SCHOOL DIST 97</t>
  </si>
  <si>
    <t>2603430701600</t>
  </si>
  <si>
    <t>ILLINI WEST H S DIST 307</t>
  </si>
  <si>
    <t>HANCOCK</t>
  </si>
  <si>
    <t>2603431602600</t>
  </si>
  <si>
    <t>WARSAW COMM UNIT SCH DISTRICT 316</t>
  </si>
  <si>
    <t>2603431700400</t>
  </si>
  <si>
    <t>CARTHAGE ESD 317</t>
  </si>
  <si>
    <t>2603432502600</t>
  </si>
  <si>
    <t>NAUVOO-COLUSA C U S DIST 325</t>
  </si>
  <si>
    <t>2603432700400</t>
  </si>
  <si>
    <t>DALLAS ESD 327</t>
  </si>
  <si>
    <t>2603432802400</t>
  </si>
  <si>
    <t>HAMILTON C C SCHOOL DIST 328</t>
  </si>
  <si>
    <t>2603433702600</t>
  </si>
  <si>
    <t>SOUTHEASTERN C U SCH DIST 337</t>
  </si>
  <si>
    <t>2603434700400</t>
  </si>
  <si>
    <t>LA HARPE CUSD 347</t>
  </si>
  <si>
    <t>2606210302600</t>
  </si>
  <si>
    <t>WEST PRAIRIE</t>
  </si>
  <si>
    <t>2606217002600</t>
  </si>
  <si>
    <t>BUSHNELL PRAIRIE CITY CUS D 170</t>
  </si>
  <si>
    <t>2606218502600</t>
  </si>
  <si>
    <t>MACOMB COMM UNIT SCH DIST 185</t>
  </si>
  <si>
    <t>2608500502600</t>
  </si>
  <si>
    <t>SCHUYLER-INDUSTRY</t>
  </si>
  <si>
    <t>SCHUYLER</t>
  </si>
  <si>
    <t>2800000000093</t>
  </si>
  <si>
    <t>SAFE SCH-BUREAU/HENRY/STARK ROE</t>
  </si>
  <si>
    <t>HENRY</t>
  </si>
  <si>
    <t>2800601700400</t>
  </si>
  <si>
    <t>OHIO COMM CONS SCHOOL DIST 17</t>
  </si>
  <si>
    <t>BUREAU</t>
  </si>
  <si>
    <t>2800608400400</t>
  </si>
  <si>
    <t>MALDEN COMM CONS SCH DIST 84</t>
  </si>
  <si>
    <t>2800609400400</t>
  </si>
  <si>
    <t>LADD COMM CONS SCHOOL DIST 94</t>
  </si>
  <si>
    <t>2800609800200</t>
  </si>
  <si>
    <t>DALZELL SCHOOL DISTRICT 98</t>
  </si>
  <si>
    <t>2800609900400</t>
  </si>
  <si>
    <t>SPRING VALLEY C C SCH DIST 99</t>
  </si>
  <si>
    <t>2800610302200</t>
  </si>
  <si>
    <t>DEPUE UNIT SCHOOL DIST 103</t>
  </si>
  <si>
    <t>2800611500200</t>
  </si>
  <si>
    <t>PRINCETON ELEM SCHOOL DIST 115</t>
  </si>
  <si>
    <t>2800630302600</t>
  </si>
  <si>
    <t>LA MOILLE C U SCHOOL DIST 303</t>
  </si>
  <si>
    <t>2800634002600</t>
  </si>
  <si>
    <t>BUREAU VALLEY CUSD 340</t>
  </si>
  <si>
    <t>2800650001500</t>
  </si>
  <si>
    <t>PRINCETON HIGH SCH DIST 500</t>
  </si>
  <si>
    <t>2800650201700</t>
  </si>
  <si>
    <t>HALL HIGH SCH DIST 502</t>
  </si>
  <si>
    <t>2800650501600</t>
  </si>
  <si>
    <t>OHIO COMMUNITY H S DIST 505</t>
  </si>
  <si>
    <t>2803719000200</t>
  </si>
  <si>
    <t>COLONA SCHOOL DISTRICT 190</t>
  </si>
  <si>
    <t>2803722302600</t>
  </si>
  <si>
    <t>ORION COMM UNIT SCHOOL DIST 223</t>
  </si>
  <si>
    <t>2803722402600</t>
  </si>
  <si>
    <t>GALVA COMM UNIT SCH DIST 224</t>
  </si>
  <si>
    <t>2803722502600</t>
  </si>
  <si>
    <t>ALWOOD COMM UNIT SCH DIST 225</t>
  </si>
  <si>
    <t>2803722602600</t>
  </si>
  <si>
    <t>ANNAWAN COMM UNIT SCH DIST 226</t>
  </si>
  <si>
    <t>2803722702600</t>
  </si>
  <si>
    <t>CAMBRIDGE C U SCH DIST 227</t>
  </si>
  <si>
    <t>2803722802600</t>
  </si>
  <si>
    <t>GENESEO COMM UNIT SCH DIST 228</t>
  </si>
  <si>
    <t>2803722902600</t>
  </si>
  <si>
    <t>KEWANEE COMM UNIT SCH DIST 229</t>
  </si>
  <si>
    <t>2803723002600</t>
  </si>
  <si>
    <t>WETHERSFIELD C U SCH DIST 230</t>
  </si>
  <si>
    <t>2808800102600</t>
  </si>
  <si>
    <t>BRADFORD COMM UNIT SCH DIST 1</t>
  </si>
  <si>
    <t>STARK</t>
  </si>
  <si>
    <t>2808810002600</t>
  </si>
  <si>
    <t>STARK COUNTY C U SCH DIST 100</t>
  </si>
  <si>
    <t>3000000000092</t>
  </si>
  <si>
    <t>ALT SCH-JACKSON/PERRY ROE</t>
  </si>
  <si>
    <t>JACKSON</t>
  </si>
  <si>
    <t>3000000000093</t>
  </si>
  <si>
    <t>SAFE SCH-JACKSON/PERRY ROE</t>
  </si>
  <si>
    <t>3000000000095</t>
  </si>
  <si>
    <t>ALOP-JACKSON/PERRY ROE</t>
  </si>
  <si>
    <t>3000200102200</t>
  </si>
  <si>
    <t>CAIRO UNIT SCHOOL DISTRICT 1</t>
  </si>
  <si>
    <t>ALEXANDER</t>
  </si>
  <si>
    <t>3000200502600</t>
  </si>
  <si>
    <t>EGYPTIAN COMM UNIT SCH DIST 5</t>
  </si>
  <si>
    <t>3003908600300</t>
  </si>
  <si>
    <t>DESOTO CONS SCHOOL DISTRICT 86</t>
  </si>
  <si>
    <t>3003909500200</t>
  </si>
  <si>
    <t>CARBONDALE ELEM SCH DIST 95</t>
  </si>
  <si>
    <t>3003913000400</t>
  </si>
  <si>
    <t>GIANT CITY C C SCHOOL DIST 130</t>
  </si>
  <si>
    <t>3003914000400</t>
  </si>
  <si>
    <t>UNITY POINT C C SCHOOL DIST 140</t>
  </si>
  <si>
    <t>3003916501600</t>
  </si>
  <si>
    <t>CARBONDALE COMM H S DISTRICT 165</t>
  </si>
  <si>
    <t>3003917602600</t>
  </si>
  <si>
    <t>TRICO COMM UNIT SCH DISTRICT 176</t>
  </si>
  <si>
    <t>3003918602600</t>
  </si>
  <si>
    <t>MURPHYSBORO C U SCH DIST 186</t>
  </si>
  <si>
    <t>3003919602600</t>
  </si>
  <si>
    <t>ELVERADO C U SCHOOL DIST 196</t>
  </si>
  <si>
    <t>3007300500200</t>
  </si>
  <si>
    <t>TAMAROA SCHOOL DIST 5</t>
  </si>
  <si>
    <t>PERRY</t>
  </si>
  <si>
    <t>3007305000200</t>
  </si>
  <si>
    <t>PINCKNEYVILLE SCH DIST 50</t>
  </si>
  <si>
    <t>3007310101600</t>
  </si>
  <si>
    <t>PINCKNEYVILLE COMM H S DIST 101</t>
  </si>
  <si>
    <t>3007320400400</t>
  </si>
  <si>
    <t>COMMUNITY CONS SCH DIST 204</t>
  </si>
  <si>
    <t>3007330002600</t>
  </si>
  <si>
    <t>DU QUOIN C U SCHOOL DISTRICT 300</t>
  </si>
  <si>
    <t>3007710002600</t>
  </si>
  <si>
    <t>CENTURY COMM UNIT SCH DIST 100</t>
  </si>
  <si>
    <t>PULASKI</t>
  </si>
  <si>
    <t>3007710102600</t>
  </si>
  <si>
    <t>MERIDIAN C U SCH DISTRICT 101</t>
  </si>
  <si>
    <t>3009101600400</t>
  </si>
  <si>
    <t>LICK CREEK C C SCH DISTRICT 16</t>
  </si>
  <si>
    <t>UNION</t>
  </si>
  <si>
    <t>3009101702200</t>
  </si>
  <si>
    <t>COBDEN SCH UNIT DIST 17</t>
  </si>
  <si>
    <t>3009103700400</t>
  </si>
  <si>
    <t>ANNA C C SCH DIST 37</t>
  </si>
  <si>
    <t>3009104300400</t>
  </si>
  <si>
    <t>JONESBORO C C SCHOOL DIST 43</t>
  </si>
  <si>
    <t>3009106602200</t>
  </si>
  <si>
    <t>DONGOLA SCH UNIT DIST 66</t>
  </si>
  <si>
    <t>3009108101600</t>
  </si>
  <si>
    <t>ANNA JONESBORO COMM H S DIST 81</t>
  </si>
  <si>
    <t>3009108402600</t>
  </si>
  <si>
    <t>SHAWNEE C U SCH DIST 84</t>
  </si>
  <si>
    <t>3100000000093</t>
  </si>
  <si>
    <t>SAFE SCH-KANE ROE</t>
  </si>
  <si>
    <t>KANE</t>
  </si>
  <si>
    <t>3100000000095</t>
  </si>
  <si>
    <t>ALOP-KANE ROE</t>
  </si>
  <si>
    <t>3104504602200</t>
  </si>
  <si>
    <t>SCHOOL DISTRICT 46</t>
  </si>
  <si>
    <t>3104510102200</t>
  </si>
  <si>
    <t>BATAVIA UNIT SCHOOL DIST 101</t>
  </si>
  <si>
    <t>3104512902200</t>
  </si>
  <si>
    <t>AURORA WEST UNIT SCHOOL DIST 129</t>
  </si>
  <si>
    <t>3104513102200</t>
  </si>
  <si>
    <t>AURORA EAST UNIT SCHOOL DIST 131</t>
  </si>
  <si>
    <t>3104530002600</t>
  </si>
  <si>
    <t>COMM UNIT SCH DIST 300</t>
  </si>
  <si>
    <t>3104530102600</t>
  </si>
  <si>
    <t>CENTRAL COMM UNIT SCH DIST 301</t>
  </si>
  <si>
    <t>3104530202600</t>
  </si>
  <si>
    <t>KANELAND C U SCHOOL DIST 302</t>
  </si>
  <si>
    <t>3104530302600</t>
  </si>
  <si>
    <t>ST CHARLES C U SCHOOL DIST 303</t>
  </si>
  <si>
    <t>3104530402600</t>
  </si>
  <si>
    <t>GENEVA COMM UNIT SCH DIST 304</t>
  </si>
  <si>
    <t>3200000000092</t>
  </si>
  <si>
    <t>ALT SCH-IROQUOIS/KANKAKEE ROE</t>
  </si>
  <si>
    <t>KANKAKEE</t>
  </si>
  <si>
    <t>3200000000093</t>
  </si>
  <si>
    <t>SAFE SCH-IROQUOIS/KANKAKEE ROE</t>
  </si>
  <si>
    <t>3203800302600</t>
  </si>
  <si>
    <t>DONOVAN COMM UNIT SCHOOL DIST 3</t>
  </si>
  <si>
    <t>IROQUOIS</t>
  </si>
  <si>
    <t>3203800402600</t>
  </si>
  <si>
    <t>CENTRAL COMM UNIT SCHOOL DIST 4</t>
  </si>
  <si>
    <t>3203800602600</t>
  </si>
  <si>
    <t>CISSNA PARK COMM UNIT SCH DIST 6</t>
  </si>
  <si>
    <t>3203800902600</t>
  </si>
  <si>
    <t>IROQUOIS CO C U SCHOOL DIST 9</t>
  </si>
  <si>
    <t>3203801002600</t>
  </si>
  <si>
    <t>IROQUOIS WEST C U S DIST 10</t>
  </si>
  <si>
    <t>3203812402600</t>
  </si>
  <si>
    <t>MILFORD AREA PUBLIC SCHL DIST 124</t>
  </si>
  <si>
    <t>3203824902600</t>
  </si>
  <si>
    <t>CRESCENT-IROQUOIS</t>
  </si>
  <si>
    <t>3204600102600</t>
  </si>
  <si>
    <t>MOMENCE COMM UNIT SCH DIST 1</t>
  </si>
  <si>
    <t>3204600202600</t>
  </si>
  <si>
    <t>HERSCHER COMM UNIT SCH DIST 2</t>
  </si>
  <si>
    <t>3204600502600</t>
  </si>
  <si>
    <t>MANTENO COMM UNIT SCH DIST 5</t>
  </si>
  <si>
    <t>3204600602600</t>
  </si>
  <si>
    <t>GRANT PARK C U  SCHOOL DIST 6</t>
  </si>
  <si>
    <t>3204605300200</t>
  </si>
  <si>
    <t>BOURBONNAIS SCHOOL DIST 53</t>
  </si>
  <si>
    <t>3204606100200</t>
  </si>
  <si>
    <t>BRADLEY SCHOOL DIST 61</t>
  </si>
  <si>
    <t>3204611102500</t>
  </si>
  <si>
    <t>KANKAKEE SCHOOL DIST 111</t>
  </si>
  <si>
    <t>3204625600400</t>
  </si>
  <si>
    <t>ST ANNE C C SCHOOL DIST 256</t>
  </si>
  <si>
    <t>3204625800400</t>
  </si>
  <si>
    <t>ST GEORGE C C SCHOOL DIST 258</t>
  </si>
  <si>
    <t>3204625900400</t>
  </si>
  <si>
    <t>PEMBROKE C C SCHOOL DISTRICT 259</t>
  </si>
  <si>
    <t>3204630201600</t>
  </si>
  <si>
    <t>ST ANNE COMM H S DIST 302</t>
  </si>
  <si>
    <t>3204630701600</t>
  </si>
  <si>
    <t>BRADLEY BOURBONNAIS C HS D 307</t>
  </si>
  <si>
    <t>3300000000092</t>
  </si>
  <si>
    <t>ALT-HENDERSON/KNOX/MERCER/WARREN</t>
  </si>
  <si>
    <t>WARREN</t>
  </si>
  <si>
    <t>3300000000093</t>
  </si>
  <si>
    <t>SAFE SCH-KNOX ROE</t>
  </si>
  <si>
    <t>3303623502600</t>
  </si>
  <si>
    <t>WEST CENTRAL</t>
  </si>
  <si>
    <t>HENDERSON</t>
  </si>
  <si>
    <t>3304820202600</t>
  </si>
  <si>
    <t>KNOXVILLE C U SCHOOL DIST 202</t>
  </si>
  <si>
    <t>KNOX</t>
  </si>
  <si>
    <t>3304820502600</t>
  </si>
  <si>
    <t>GALESBURG C U SCHOOL DIST 205</t>
  </si>
  <si>
    <t>3304820802600</t>
  </si>
  <si>
    <t>R O W V A COMM UNIT SCH DIST 208</t>
  </si>
  <si>
    <t>3304821002600</t>
  </si>
  <si>
    <t>WILLIAMSFIELD C U S DIST 210</t>
  </si>
  <si>
    <t>3304827602600</t>
  </si>
  <si>
    <t>ABINGDON - AVON CUSD 276</t>
  </si>
  <si>
    <t>3306640402600</t>
  </si>
  <si>
    <t>MERCER COUNTY SD 404</t>
  </si>
  <si>
    <t>MERCER</t>
  </si>
  <si>
    <t>3309423802600</t>
  </si>
  <si>
    <t>MONMOUTH-ROSEVILLE</t>
  </si>
  <si>
    <t>3309430402600</t>
  </si>
  <si>
    <t>UNITED CUSD 304</t>
  </si>
  <si>
    <t>3400000000093</t>
  </si>
  <si>
    <t>SAFE SCH-LAKE ROE</t>
  </si>
  <si>
    <t>LAKE</t>
  </si>
  <si>
    <t>3400000000095</t>
  </si>
  <si>
    <t>ALOP SCH-LAKE ROE</t>
  </si>
  <si>
    <t>3404900100200</t>
  </si>
  <si>
    <t>WINTHROP HARBOR SCHOOL DIST 1</t>
  </si>
  <si>
    <t>3404900300400</t>
  </si>
  <si>
    <t>BEACH PARK C C SCHOOL DIST 3</t>
  </si>
  <si>
    <t>3404900600200</t>
  </si>
  <si>
    <t>ZION ELEMENTARY SCHOOL DISTRICT 6</t>
  </si>
  <si>
    <t>3404902400400</t>
  </si>
  <si>
    <t>MILLBURN C C SCHOOL DIST 24</t>
  </si>
  <si>
    <t>3404903300200</t>
  </si>
  <si>
    <t>EMMONS SCHOOL DISTRICT 33</t>
  </si>
  <si>
    <t>3404903400400</t>
  </si>
  <si>
    <t>ANTIOCH C C SCHOOL DISTRICT 34</t>
  </si>
  <si>
    <t>3404903600200</t>
  </si>
  <si>
    <t>GRASS LAKE SCHOOL DIST 36</t>
  </si>
  <si>
    <t>3404903700200</t>
  </si>
  <si>
    <t>GAVIN SCHOOL DIST 37</t>
  </si>
  <si>
    <t>3404903800200</t>
  </si>
  <si>
    <t>BIG HOLLOW SCHOOL DIST 38</t>
  </si>
  <si>
    <t>3404904100400</t>
  </si>
  <si>
    <t>LAKE VILLA C C SCHOOL DIST 41</t>
  </si>
  <si>
    <t>3404904600400</t>
  </si>
  <si>
    <t>GRAYSLAKE C C SCHOOL DISTRICT 46</t>
  </si>
  <si>
    <t>3404905000400</t>
  </si>
  <si>
    <t>WOODLAND C C SCHOOL DIST 50</t>
  </si>
  <si>
    <t>3404905600200</t>
  </si>
  <si>
    <t>GURNEE SCHOOL DIST 56</t>
  </si>
  <si>
    <t>3404906002600</t>
  </si>
  <si>
    <t>WAUKEGAN C U SCHOOL DIST 60</t>
  </si>
  <si>
    <t>3404906500200</t>
  </si>
  <si>
    <t>LAKE BLUFF ELEM SCHOOL DIST 65</t>
  </si>
  <si>
    <t>3404906700500</t>
  </si>
  <si>
    <t>LAKE FOREST SCHOOL DIST 67</t>
  </si>
  <si>
    <t>3404906800200</t>
  </si>
  <si>
    <t>OAK GROVE SCHOOL DIST 68</t>
  </si>
  <si>
    <t>3404907000200</t>
  </si>
  <si>
    <t>LIBERTYVILLE SCHOOL DIST 70</t>
  </si>
  <si>
    <t>3404907200200</t>
  </si>
  <si>
    <t>RONDOUT SCHOOL DIST 72</t>
  </si>
  <si>
    <t>3404907300400</t>
  </si>
  <si>
    <t>HAWTHORN C C SCHOOL DIST 73</t>
  </si>
  <si>
    <t>3404907500200</t>
  </si>
  <si>
    <t>MUNDELEIN ELEM SCHOOL DIST 75</t>
  </si>
  <si>
    <t>3404907600200</t>
  </si>
  <si>
    <t>DIAMOND LAKE SCHOOL DIST 76</t>
  </si>
  <si>
    <t>3404907900200</t>
  </si>
  <si>
    <t>FREMONT SCHOOL DIST 79</t>
  </si>
  <si>
    <t>3404909502600</t>
  </si>
  <si>
    <t>LAKE ZURICH C U SCH DIST 95</t>
  </si>
  <si>
    <t>3404909600400</t>
  </si>
  <si>
    <t>KILDEER COUNTRYSIDE C C S DIST 96</t>
  </si>
  <si>
    <t>3404910200400</t>
  </si>
  <si>
    <t>APTAKISIC-TRIPP C C S DIST 102</t>
  </si>
  <si>
    <t>3404910300200</t>
  </si>
  <si>
    <t>LINCOLNSHIRE-PRAIRIEVIEW S D 103</t>
  </si>
  <si>
    <t>3404910600200</t>
  </si>
  <si>
    <t>BANNOCKBURN SCHOOL DIST 106</t>
  </si>
  <si>
    <t>3404910900200</t>
  </si>
  <si>
    <t>DEERFIELD SCHOOL DIST 109</t>
  </si>
  <si>
    <t>3404911200200</t>
  </si>
  <si>
    <t>NORTH SHORE SD 112</t>
  </si>
  <si>
    <t>3404911301700</t>
  </si>
  <si>
    <t>TOWNSHIP HIGH SCHOOL DIST 113</t>
  </si>
  <si>
    <t>3404911400200</t>
  </si>
  <si>
    <t>FOX LAKE GRADE SCHOOL DIST 114</t>
  </si>
  <si>
    <t>3404911501600</t>
  </si>
  <si>
    <t>LAKE FOREST COMM H S DISTRICT 115</t>
  </si>
  <si>
    <t>3404911602600</t>
  </si>
  <si>
    <t>ROUND LAKE AREA SCHS - DIST 116</t>
  </si>
  <si>
    <t>3404911701600</t>
  </si>
  <si>
    <t>ANTIOCH COMM HIGH SCH DIST 117</t>
  </si>
  <si>
    <t>3404911802600</t>
  </si>
  <si>
    <t>WAUCONDA COMM UNIT S DIST 118</t>
  </si>
  <si>
    <t>3404912001300</t>
  </si>
  <si>
    <t>MUNDELEIN CONS HIGH SCH DIST 120</t>
  </si>
  <si>
    <t>3404912101700</t>
  </si>
  <si>
    <t>WARREN TWP HIGH SCH DIST 121</t>
  </si>
  <si>
    <t>3404912401600</t>
  </si>
  <si>
    <t>GRANT COMM H S DISTRICT 124</t>
  </si>
  <si>
    <t>3404912501300</t>
  </si>
  <si>
    <t>ADLAI E STEVENSON DIST 125</t>
  </si>
  <si>
    <t>3404912601700</t>
  </si>
  <si>
    <t>ZION-BENTON TWP H S DIST 126</t>
  </si>
  <si>
    <t>3404912701600</t>
  </si>
  <si>
    <t>GRAYSLAKE COMM HIGH SCH DIST 127</t>
  </si>
  <si>
    <t>3404912801600</t>
  </si>
  <si>
    <t>LIBERTYVILLE COMM H SCH DIST 128</t>
  </si>
  <si>
    <t>3404918702600</t>
  </si>
  <si>
    <t>NORTH CHICAGO SCHOOL DIST 187</t>
  </si>
  <si>
    <t>3404922002600</t>
  </si>
  <si>
    <t>BARRINGTON C U SCHOOL DIST 220</t>
  </si>
  <si>
    <t>3500000000092</t>
  </si>
  <si>
    <t>La Salle/Marshall/Putnam ROE TAOEP</t>
  </si>
  <si>
    <t>LASALLE</t>
  </si>
  <si>
    <t>3500000000093</t>
  </si>
  <si>
    <t>SAFE SCH-LA SALLE ROE</t>
  </si>
  <si>
    <t>3505000102600</t>
  </si>
  <si>
    <t>LELAND COMM UNIT SCH DIST 1</t>
  </si>
  <si>
    <t>3505000202600</t>
  </si>
  <si>
    <t>COMMUNITY UNIT SCH DIST 2</t>
  </si>
  <si>
    <t>3505000902600</t>
  </si>
  <si>
    <t>EARLVILLE COMM UNIT SCH DIST 9</t>
  </si>
  <si>
    <t>3505001750400</t>
  </si>
  <si>
    <t>DIMMICK C C SCHOOL DIST 175</t>
  </si>
  <si>
    <t>3505004001700</t>
  </si>
  <si>
    <t>STREATOR TWP H S DIST 40</t>
  </si>
  <si>
    <t>3505004400200</t>
  </si>
  <si>
    <t>STREATOR ELEM SCHOOL DIST 44</t>
  </si>
  <si>
    <t>3505006500400</t>
  </si>
  <si>
    <t>Allen Otter Creek CCSD 65</t>
  </si>
  <si>
    <t>3505007900400</t>
  </si>
  <si>
    <t>TONICA COMM CONS SCH DIST 79</t>
  </si>
  <si>
    <t>3505008200400</t>
  </si>
  <si>
    <t>DEER PARK C C SCHOOL DIST 82</t>
  </si>
  <si>
    <t>3505009500400</t>
  </si>
  <si>
    <t>GRAND RIDGE C C SCHOOL DIST 95</t>
  </si>
  <si>
    <t>3505012001700</t>
  </si>
  <si>
    <t>LA SALLE-PERU TWP H S D 120</t>
  </si>
  <si>
    <t>3505012200200</t>
  </si>
  <si>
    <t>LASALLE ELEM SCHOOL DIST 122</t>
  </si>
  <si>
    <t>3505012400200</t>
  </si>
  <si>
    <t>PERU ELEM SCHOOL DISTRICT 124</t>
  </si>
  <si>
    <t>3505012500200</t>
  </si>
  <si>
    <t>OGLESBY ELEM SCH DIST 125</t>
  </si>
  <si>
    <t>3505014001700</t>
  </si>
  <si>
    <t>OTTAWA TWP H S DIST 140</t>
  </si>
  <si>
    <t>3505014100200</t>
  </si>
  <si>
    <t>OTTAWA ELEM SCHOOL DIST 141</t>
  </si>
  <si>
    <t>3505015000200</t>
  </si>
  <si>
    <t>MARSEILLES ELEM SCHOOL DIST 150</t>
  </si>
  <si>
    <t>3505016001700</t>
  </si>
  <si>
    <t>SENECA TWP H S DIST 160</t>
  </si>
  <si>
    <t>3505017000400</t>
  </si>
  <si>
    <t>SENECA COMM CONS SCH DIST 170</t>
  </si>
  <si>
    <t>3505018500400</t>
  </si>
  <si>
    <t>WALTHAM C C SCHOOL DIST 185</t>
  </si>
  <si>
    <t>3505019500400</t>
  </si>
  <si>
    <t>WALLACE C C SCHOOL DIST 195</t>
  </si>
  <si>
    <t>3505021000400</t>
  </si>
  <si>
    <t>MILLER TWP CC SCH DIST 210</t>
  </si>
  <si>
    <t>3505023000400</t>
  </si>
  <si>
    <t>RUTLAND C C SCHOOL DIST 230</t>
  </si>
  <si>
    <t>3505028001700</t>
  </si>
  <si>
    <t>MENDOTA TWP H S DIST 280</t>
  </si>
  <si>
    <t>3505028900400</t>
  </si>
  <si>
    <t>MENDOTA C C SCHOOL DIST 289</t>
  </si>
  <si>
    <t>3505042502600</t>
  </si>
  <si>
    <t>LOSTANT COMM UNIT SCH DIST 425</t>
  </si>
  <si>
    <t>3505900502600</t>
  </si>
  <si>
    <t>HENRY-SENACHWINE CUSD 5</t>
  </si>
  <si>
    <t>MARSHALL</t>
  </si>
  <si>
    <t>3505900702600</t>
  </si>
  <si>
    <t>MIDLAND COMMUNITY UNIT DIST 7</t>
  </si>
  <si>
    <t>3507853502600</t>
  </si>
  <si>
    <t>PUTNAM CO C U SCHOOL DIST 535</t>
  </si>
  <si>
    <t>PUTNAM</t>
  </si>
  <si>
    <t>3900000000092</t>
  </si>
  <si>
    <t>ALT SCH-MACON/PIATT ROE</t>
  </si>
  <si>
    <t>MACON</t>
  </si>
  <si>
    <t>3900000000093</t>
  </si>
  <si>
    <t>SAFE SCH-MACON/PIATT ROE</t>
  </si>
  <si>
    <t>3905500102600</t>
  </si>
  <si>
    <t>ARGENTA-OREANA COMM UNIT SCH D 1</t>
  </si>
  <si>
    <t>3905500202600</t>
  </si>
  <si>
    <t>MAROA FORSYTH C U SCH DIST 2</t>
  </si>
  <si>
    <t>3905500302600</t>
  </si>
  <si>
    <t>MT ZION COMM UNIT SCH DIST 3</t>
  </si>
  <si>
    <t>3905500902600</t>
  </si>
  <si>
    <t>SANGAMON VALLEY CUSD 9</t>
  </si>
  <si>
    <t>3905501102600</t>
  </si>
  <si>
    <t>WARRENSBURG-LATHAM C U DIST 11</t>
  </si>
  <si>
    <t>3905501502600</t>
  </si>
  <si>
    <t>MERIDIAN COMM UNIT SCH DIST 15</t>
  </si>
  <si>
    <t>3905506102500</t>
  </si>
  <si>
    <t>DECATUR SCHOOL DISTRICT 61</t>
  </si>
  <si>
    <t>3907400502600</t>
  </si>
  <si>
    <t>BEMENT COMM UNIT SCHOOL DIST 5</t>
  </si>
  <si>
    <t>3907402502600</t>
  </si>
  <si>
    <t>MONTICELLO C U SCHOOL DIST 25</t>
  </si>
  <si>
    <t>3907405702600</t>
  </si>
  <si>
    <t>DELAND-WELDON C U SCH DIST 57</t>
  </si>
  <si>
    <t>3907410002600</t>
  </si>
  <si>
    <t>CERRO GORDO C U SCHOOL DIST 100</t>
  </si>
  <si>
    <t>4000000000092</t>
  </si>
  <si>
    <t>ALT SCH-CALHOUN/GREENE/JERSY/MACO</t>
  </si>
  <si>
    <t>MACOUPIN</t>
  </si>
  <si>
    <t>4000000000093</t>
  </si>
  <si>
    <t>SAFE SCH-CALHOUN/GREENE/JERSY/MAC</t>
  </si>
  <si>
    <t>4000704002600</t>
  </si>
  <si>
    <t>CALHOUN COMM UNIT SCH DIST 40</t>
  </si>
  <si>
    <t>CALHOUN</t>
  </si>
  <si>
    <t>4000704202600</t>
  </si>
  <si>
    <t>BRUSSELS COMM UNIT SCHOOL DIST 42</t>
  </si>
  <si>
    <t>4003100102600</t>
  </si>
  <si>
    <t>CARROLLTON C U SCHOOL DIST 1</t>
  </si>
  <si>
    <t>GREENE</t>
  </si>
  <si>
    <t>4003100302600</t>
  </si>
  <si>
    <t>NORTH GREENE UNIT SCHOOL DIST 3</t>
  </si>
  <si>
    <t>4003101002600</t>
  </si>
  <si>
    <t>GREENFIELD C U SCHOOL DIST 10</t>
  </si>
  <si>
    <t>4004210002600</t>
  </si>
  <si>
    <t>JERSEY C U SCH DIST 100</t>
  </si>
  <si>
    <t>JERSEY</t>
  </si>
  <si>
    <t>4005600102600</t>
  </si>
  <si>
    <t>CARLINVILLE C U SCHOOL DIST 1</t>
  </si>
  <si>
    <t>4005600202600</t>
  </si>
  <si>
    <t>NORTHWESTERN C U SCH DIST 2</t>
  </si>
  <si>
    <t>4005600502600</t>
  </si>
  <si>
    <t>MOUNT OLIVE C U SCHOOL DIST 5</t>
  </si>
  <si>
    <t>4005600602600</t>
  </si>
  <si>
    <t>STAUNTON COMM UNIT SCH DIST 6</t>
  </si>
  <si>
    <t>4005600702600</t>
  </si>
  <si>
    <t>GILLESPIE COMM UNIT SCH DIST 7</t>
  </si>
  <si>
    <t>4005600802600</t>
  </si>
  <si>
    <t>BUNKER HILL C U SCHOOL DIST 8</t>
  </si>
  <si>
    <t>4005600902600</t>
  </si>
  <si>
    <t>SOUTHWESTERN C U SCH DIST 9</t>
  </si>
  <si>
    <t>4005603402600</t>
  </si>
  <si>
    <t>NORTH MAC CUSD 34</t>
  </si>
  <si>
    <t>4100000000093</t>
  </si>
  <si>
    <t>SAFE SCH-MADISON ROE</t>
  </si>
  <si>
    <t>MADISON</t>
  </si>
  <si>
    <t>4105700102600</t>
  </si>
  <si>
    <t>ROXANA COMM UNIT SCHOOL DIST 1</t>
  </si>
  <si>
    <t>4105700202600</t>
  </si>
  <si>
    <t>TRIAD COMM UNIT SCHOOL DIST 2</t>
  </si>
  <si>
    <t>4105700302600</t>
  </si>
  <si>
    <t>VENICE COMM UNIT SCHOOL DIST 3</t>
  </si>
  <si>
    <t>4105700502600</t>
  </si>
  <si>
    <t>HIGHLAND COMM UNIT SCH DIST 5</t>
  </si>
  <si>
    <t>4105700702600</t>
  </si>
  <si>
    <t>EDWARDSVILLE C U SCHOOL DIST 7</t>
  </si>
  <si>
    <t>4105700802600</t>
  </si>
  <si>
    <t>BETHALTO C U SCHOOL DIST 8</t>
  </si>
  <si>
    <t>4105700902600</t>
  </si>
  <si>
    <t>GRANITE CITY C U SCHOOL DIST 9</t>
  </si>
  <si>
    <t>4105701002600</t>
  </si>
  <si>
    <t>COLLINSVILLE C U SCH DIST 10</t>
  </si>
  <si>
    <t>4105701102600</t>
  </si>
  <si>
    <t>ALTON COMM UNIT SCHOOL DIST 11</t>
  </si>
  <si>
    <t>4105701202600</t>
  </si>
  <si>
    <t>MADISON COMM UNIT SCH DIST 12</t>
  </si>
  <si>
    <t>4105701300200</t>
  </si>
  <si>
    <t>EAST ALTON SCHOOL DISTRICT 13</t>
  </si>
  <si>
    <t>4105701401600</t>
  </si>
  <si>
    <t>EAST ALTON-WOOD RIVER C H S D 14</t>
  </si>
  <si>
    <t>4105701500300</t>
  </si>
  <si>
    <t>WOOD RIVER-HARTFORD ELEM S D 15</t>
  </si>
  <si>
    <t>4400000000093</t>
  </si>
  <si>
    <t>SAFE SCH-MC HENRY ROE</t>
  </si>
  <si>
    <t>MCHENRY</t>
  </si>
  <si>
    <t>4406300200300</t>
  </si>
  <si>
    <t>NIPPERSINK SCHOOL DISTRICT 2</t>
  </si>
  <si>
    <t>4406300300300</t>
  </si>
  <si>
    <t>FOX RIVER GROVE CONS S D 3</t>
  </si>
  <si>
    <t>4406301202600</t>
  </si>
  <si>
    <t>JOHNSBURG C U SCHOOL DIST 12</t>
  </si>
  <si>
    <t>4406301500400</t>
  </si>
  <si>
    <t>MCHENRY C C SCHOOL DIST 15</t>
  </si>
  <si>
    <t>4406301800400</t>
  </si>
  <si>
    <t>RILEY C C SCHOOL DIST 18</t>
  </si>
  <si>
    <t>4406301902400</t>
  </si>
  <si>
    <t>ALDEN HEBRON SCHOOL DIST 19</t>
  </si>
  <si>
    <t>4406302600400</t>
  </si>
  <si>
    <t>CARY C C SCHOOL DIST 26</t>
  </si>
  <si>
    <t>4406303600200</t>
  </si>
  <si>
    <t>HARRISON SCHOOL DISTRICT 36</t>
  </si>
  <si>
    <t>4406304600300</t>
  </si>
  <si>
    <t>PRAIRIE GROVE C SCH DIST 46</t>
  </si>
  <si>
    <t>4406304700400</t>
  </si>
  <si>
    <t>CRYSTAL LAKE C C SCH DIST 47</t>
  </si>
  <si>
    <t>4406305002600</t>
  </si>
  <si>
    <t>HARVARD C U SCHOOL DIST 50</t>
  </si>
  <si>
    <t>4406315401600</t>
  </si>
  <si>
    <t>MARENGO COMM HS DIST 154</t>
  </si>
  <si>
    <t>4406315501600</t>
  </si>
  <si>
    <t>COMMUNITY HIGH SCHOOL DIST 155</t>
  </si>
  <si>
    <t>4406315601600</t>
  </si>
  <si>
    <t>MCHENRY COMM H S DIST 156</t>
  </si>
  <si>
    <t>4406315701600</t>
  </si>
  <si>
    <t>RICHMOND-BURTON COMM H SC D 157</t>
  </si>
  <si>
    <t>4406315802200</t>
  </si>
  <si>
    <t>HUNTLEY CONS SCHOOL DIST 158</t>
  </si>
  <si>
    <t>4406316500300</t>
  </si>
  <si>
    <t>MARENGO-UNION ELEM CONS DIST 165</t>
  </si>
  <si>
    <t>4406320002600</t>
  </si>
  <si>
    <t>WOODSTOCK C U SCHOOL DIST 200</t>
  </si>
  <si>
    <t>4500000000092</t>
  </si>
  <si>
    <t>ALT SCH-MONROE/RANDOLPH ROE</t>
  </si>
  <si>
    <t>MONROE</t>
  </si>
  <si>
    <t>4500000000093</t>
  </si>
  <si>
    <t>SAFE SCH-MONROE/RANDOLPH ROE</t>
  </si>
  <si>
    <t>4506700302600</t>
  </si>
  <si>
    <t>VALMEYER COMM UNIT SCH DIST 3</t>
  </si>
  <si>
    <t>4506700402600</t>
  </si>
  <si>
    <t>COLUMBIA COMM UNIT SCH DIST 4</t>
  </si>
  <si>
    <t>4506700502600</t>
  </si>
  <si>
    <t>WATERLOO COMM UNIT SCH DIST 5</t>
  </si>
  <si>
    <t>4507900102200</t>
  </si>
  <si>
    <t>COULTERVILLE UNIT SCHOOL DIST 1</t>
  </si>
  <si>
    <t>RANDOLPH</t>
  </si>
  <si>
    <t>4507912201900</t>
  </si>
  <si>
    <t>CHESTER N H SCHOOL DIST 122</t>
  </si>
  <si>
    <t>4507913202600</t>
  </si>
  <si>
    <t>RED BUD C U SCHOOL DIST 132</t>
  </si>
  <si>
    <t>4507913400400</t>
  </si>
  <si>
    <t>PRAIRIE DU ROCHER C C S D 134</t>
  </si>
  <si>
    <t>4507913802600</t>
  </si>
  <si>
    <t>STEELEVILLE C U SCH DIST 138</t>
  </si>
  <si>
    <t>4507913902600</t>
  </si>
  <si>
    <t>CHESTER COMM UNIT SCH DIST 139</t>
  </si>
  <si>
    <t>4507914002600</t>
  </si>
  <si>
    <t>SPARTA C U SCHOOL DIST 140</t>
  </si>
  <si>
    <t>4700000000093</t>
  </si>
  <si>
    <t>SAFE SCH-LEE/OGLE ROE</t>
  </si>
  <si>
    <t>LEE</t>
  </si>
  <si>
    <t>4700000000095</t>
  </si>
  <si>
    <t>ALOP-LEE/OGLE ROE</t>
  </si>
  <si>
    <t>4705217002200</t>
  </si>
  <si>
    <t>DIXON UNIT SCHOOL DIST 170</t>
  </si>
  <si>
    <t>4705222000200</t>
  </si>
  <si>
    <t>STEWARD ELEM SCHOOL DIST 220</t>
  </si>
  <si>
    <t>4705227102600</t>
  </si>
  <si>
    <t>PAW PAW CUSD 271</t>
  </si>
  <si>
    <t>4705227202600</t>
  </si>
  <si>
    <t>AMBOY COMM UNIT SCHOOL DIST 272</t>
  </si>
  <si>
    <t>4705227502600</t>
  </si>
  <si>
    <t>ASHTON COMM UNIT SCH DIST 275</t>
  </si>
  <si>
    <t>4707114400300</t>
  </si>
  <si>
    <t>KINGS CONSOLIDATED SCH DIST 144</t>
  </si>
  <si>
    <t>OGLE</t>
  </si>
  <si>
    <t>4707116100400</t>
  </si>
  <si>
    <t>CRESTON COMM CONS SCHOOL DIST 161</t>
  </si>
  <si>
    <t>4707121201700</t>
  </si>
  <si>
    <t>ROCHELLE TWP HIGH SCH DIST 212</t>
  </si>
  <si>
    <t>4707122002600</t>
  </si>
  <si>
    <t>OREGON C U SCHOOL DIST-220</t>
  </si>
  <si>
    <t>4707122102600</t>
  </si>
  <si>
    <t>FORRESTVILLE VALLEY C U S D 221</t>
  </si>
  <si>
    <t>4707122202600</t>
  </si>
  <si>
    <t>POLO COMM UNIT SCHOOL DIST 222</t>
  </si>
  <si>
    <t>4707122302600</t>
  </si>
  <si>
    <t>MERIDIAN C U SCH DIST 223</t>
  </si>
  <si>
    <t>4707122602600</t>
  </si>
  <si>
    <t>BYRON COMM UNIT SCHOOL DIST 226</t>
  </si>
  <si>
    <t>4707123100400</t>
  </si>
  <si>
    <t>ROCHELLE COMM CONS DIST 231</t>
  </si>
  <si>
    <t>4707126900400</t>
  </si>
  <si>
    <t>ESWOOD C C DISTRICT 269</t>
  </si>
  <si>
    <t>4709800102600</t>
  </si>
  <si>
    <t>ERIE COMM UNIT SCH DIST 1</t>
  </si>
  <si>
    <t>WHITESIDE</t>
  </si>
  <si>
    <t>4709800202600</t>
  </si>
  <si>
    <t>RIVER BEND COMM UNIT DIST 2</t>
  </si>
  <si>
    <t>4709800302600</t>
  </si>
  <si>
    <t>PROPHETSTOWN-LYNDON-TAMPICO CUSD3</t>
  </si>
  <si>
    <t>4709800502600</t>
  </si>
  <si>
    <t>STERLING C U DIST 5</t>
  </si>
  <si>
    <t>4709800602600</t>
  </si>
  <si>
    <t>MORRISON COMM UNIT SCH DIST 6</t>
  </si>
  <si>
    <t>4709801300200</t>
  </si>
  <si>
    <t>ROCK FALLS ELEMENTARY SCH DIST 13</t>
  </si>
  <si>
    <t>4709802000200</t>
  </si>
  <si>
    <t>EAST COLOMA - NELSON CESD 20</t>
  </si>
  <si>
    <t>4709814500400</t>
  </si>
  <si>
    <t>MONTMORENCY C C SCH DIST 145</t>
  </si>
  <si>
    <t>4709830101700</t>
  </si>
  <si>
    <t>ROCK FALLS TWP H S DIST 301</t>
  </si>
  <si>
    <t>4800000000092</t>
  </si>
  <si>
    <t>ALT SCH-PEORIA ROE</t>
  </si>
  <si>
    <t>PEORIA</t>
  </si>
  <si>
    <t>4800000000093</t>
  </si>
  <si>
    <t>SAFE SCH-PEORIA ROE</t>
  </si>
  <si>
    <t>4807206200200</t>
  </si>
  <si>
    <t>PLEASANT VALLEY SCH DIST 62</t>
  </si>
  <si>
    <t>4807206300200</t>
  </si>
  <si>
    <t>NORWOOD ELEM SCHOOL DIST 63</t>
  </si>
  <si>
    <t>4807206600200</t>
  </si>
  <si>
    <t>BARTONVILLE SCHOOL DIST 66</t>
  </si>
  <si>
    <t>4807206800200</t>
  </si>
  <si>
    <t>4807206900200</t>
  </si>
  <si>
    <t>PLEASANT HILL SCHOOL DIST 69</t>
  </si>
  <si>
    <t>4807207000200</t>
  </si>
  <si>
    <t>MONROE SCHOOL DIST 70</t>
  </si>
  <si>
    <t>4807215002500</t>
  </si>
  <si>
    <t>PEORIA SCHOOL DISTRICT 150</t>
  </si>
  <si>
    <t>4807226502600</t>
  </si>
  <si>
    <t>FARMINGTON CENTRAL C U S D 265</t>
  </si>
  <si>
    <t>4807230902600</t>
  </si>
  <si>
    <t>BRIMFIELD C U SCHOOL DIST 309</t>
  </si>
  <si>
    <t>4807231001600</t>
  </si>
  <si>
    <t>LIMESTONE COMM HIGH SCH DIST 310</t>
  </si>
  <si>
    <t>4807231600400</t>
  </si>
  <si>
    <t>LIMESTONE WALTERS C C S DIST 316</t>
  </si>
  <si>
    <t>4807232102600</t>
  </si>
  <si>
    <t>IL VALLEY CENTRAL UNIT DIST 321</t>
  </si>
  <si>
    <t>4807232202600</t>
  </si>
  <si>
    <t>ELMWOOD C U SCHOOL DISTRICT 322</t>
  </si>
  <si>
    <t>4807232302600</t>
  </si>
  <si>
    <t>DUNLAP C U SCHOOL DIST 323</t>
  </si>
  <si>
    <t>4807232502600</t>
  </si>
  <si>
    <t>PEORIA HGHTS C U SCH DIST 325</t>
  </si>
  <si>
    <t>4807232602600</t>
  </si>
  <si>
    <t>PRINCEVILLE C U SCH DIST 326</t>
  </si>
  <si>
    <t>4807232702600</t>
  </si>
  <si>
    <t>ILLINI BLUFFS CU SCH DIST 327</t>
  </si>
  <si>
    <t>4807232800300</t>
  </si>
  <si>
    <t>HOLLIS CONS SCHOOL DIST 328</t>
  </si>
  <si>
    <t>4900000000093</t>
  </si>
  <si>
    <t>SAFE SCH-ROCK ISLAND ROE</t>
  </si>
  <si>
    <t>ROCK ISLAND</t>
  </si>
  <si>
    <t>4908102900200</t>
  </si>
  <si>
    <t>HAMPTON SCHOOL DISTRICT 29</t>
  </si>
  <si>
    <t>4908103001700</t>
  </si>
  <si>
    <t>UNITED TWP HS DISTRICT 30</t>
  </si>
  <si>
    <t>4908103400200</t>
  </si>
  <si>
    <t>SILVIS SCHOOL DISTRICT 34</t>
  </si>
  <si>
    <t>4908103600200</t>
  </si>
  <si>
    <t>CARBON CLIFF-BARSTOW SCH DIST 36</t>
  </si>
  <si>
    <t>4908103700200</t>
  </si>
  <si>
    <t>EAST MOLINE SCHOOL DISTRICT 37</t>
  </si>
  <si>
    <t>4908104002200</t>
  </si>
  <si>
    <t>MOLINE UNIT SCHOOL DISTRICT 40</t>
  </si>
  <si>
    <t>4908104102500</t>
  </si>
  <si>
    <t>ROCK ISLAND SCHOOL DISTRICT 41</t>
  </si>
  <si>
    <t>4908110002600</t>
  </si>
  <si>
    <t>RIVERDALE C U SCHOOL DIST 100</t>
  </si>
  <si>
    <t>4908120002600</t>
  </si>
  <si>
    <t>SHERRARD COMM UNIT SCH DIST 200</t>
  </si>
  <si>
    <t>4908130002600</t>
  </si>
  <si>
    <t>ROCKRIDGE C U SCHOOL DIST 300</t>
  </si>
  <si>
    <t>5000000000093</t>
  </si>
  <si>
    <t>SAFE SCH-ST CLAIR ROE</t>
  </si>
  <si>
    <t>ST CLAIR</t>
  </si>
  <si>
    <t>5008200902600</t>
  </si>
  <si>
    <t>LEBANON COMM UNIT SCH DIST 9</t>
  </si>
  <si>
    <t>5008201902600</t>
  </si>
  <si>
    <t>MASCOUTAH C U DISTRICT 19</t>
  </si>
  <si>
    <t>5008203000300</t>
  </si>
  <si>
    <t>ST LIBORY CONS SCH DIST 30</t>
  </si>
  <si>
    <t>5008204002600</t>
  </si>
  <si>
    <t>MARISSA C U SCH DIST 40</t>
  </si>
  <si>
    <t>5008206002600</t>
  </si>
  <si>
    <t>NEW ATHENS C U SCHOOL DIST 60</t>
  </si>
  <si>
    <t>5008207000400</t>
  </si>
  <si>
    <t>FREEBURG C C SCHOOL DIST 70</t>
  </si>
  <si>
    <t>5008207701600</t>
  </si>
  <si>
    <t>FREEBURG COMM H S DIST 77</t>
  </si>
  <si>
    <t>5008208500200</t>
  </si>
  <si>
    <t>SHILOH VILLAGE SCHOOL DIST 85</t>
  </si>
  <si>
    <t>5008209000400</t>
  </si>
  <si>
    <t>O FALLON C C SCHOOL DIST 90</t>
  </si>
  <si>
    <t>5008210400200</t>
  </si>
  <si>
    <t>CENTRAL SCHOOL DIST 104</t>
  </si>
  <si>
    <t>5008210500200</t>
  </si>
  <si>
    <t>PONTIAC-W HOLLIDAY SCH DIST 105</t>
  </si>
  <si>
    <t>5008211000400</t>
  </si>
  <si>
    <t>GRANT COMM CONS SCH DIST 110</t>
  </si>
  <si>
    <t>5008211300200</t>
  </si>
  <si>
    <t>WOLF BRANCH SCH DIST 113</t>
  </si>
  <si>
    <t>5008211500200</t>
  </si>
  <si>
    <t>WHITESIDE SCHOOL DIST 115</t>
  </si>
  <si>
    <t>5008211600200</t>
  </si>
  <si>
    <t>HIGH MOUNT SCHOOL DIST 116</t>
  </si>
  <si>
    <t>5008211800200</t>
  </si>
  <si>
    <t>BELLEVILLE SCHOOL DIST 118</t>
  </si>
  <si>
    <t>5008211900200</t>
  </si>
  <si>
    <t>BELLE VALLEY SCHOOL DIST 119</t>
  </si>
  <si>
    <t>5008213000400</t>
  </si>
  <si>
    <t>SMITHTON C C SCHOOL DIST 130</t>
  </si>
  <si>
    <t>5008216000400</t>
  </si>
  <si>
    <t>MILLSTADT C C  SCH DIST 160</t>
  </si>
  <si>
    <t>5008217500200</t>
  </si>
  <si>
    <t>HARMONY EMGE SCHOOL DIST 175</t>
  </si>
  <si>
    <t>5008218100200</t>
  </si>
  <si>
    <t>SIGNAL HILL SCH DIST 181</t>
  </si>
  <si>
    <t>5008218702600</t>
  </si>
  <si>
    <t>CAHOKIA COMM UNIT SCH DIST 187</t>
  </si>
  <si>
    <t>5008218802200</t>
  </si>
  <si>
    <t>BROOKLYN UNIT DISTRICT 188</t>
  </si>
  <si>
    <t>5008218902200</t>
  </si>
  <si>
    <t>EAST ST LOUIS SCHOOL DIST 189</t>
  </si>
  <si>
    <t>5008219602600</t>
  </si>
  <si>
    <t>DUPO COMM UNIT SCH DISTRICT 196</t>
  </si>
  <si>
    <t>5008220101700</t>
  </si>
  <si>
    <t>BELLEVILLE TWP HS DIST 201</t>
  </si>
  <si>
    <t>5008220301700</t>
  </si>
  <si>
    <t>O FALLON TWP HIGH SCH DIST 203</t>
  </si>
  <si>
    <t>5100000000092</t>
  </si>
  <si>
    <t>ALT SCH-SANGAMON ROE</t>
  </si>
  <si>
    <t>SANGAMON</t>
  </si>
  <si>
    <t>5100000000093</t>
  </si>
  <si>
    <t>SAFE SCH-SANGAMON ROE</t>
  </si>
  <si>
    <t>5100000000095</t>
  </si>
  <si>
    <t>ALOP - SANGAMON ROE</t>
  </si>
  <si>
    <t>5106520002600</t>
  </si>
  <si>
    <t>GREENVIEW C U SCH DIST 200</t>
  </si>
  <si>
    <t>MENARD</t>
  </si>
  <si>
    <t>5106520202600</t>
  </si>
  <si>
    <t>PORTA COMM UNIT SCHOOL DIST 202</t>
  </si>
  <si>
    <t>5106521302600</t>
  </si>
  <si>
    <t>ATHENS COMM UNIT SCH DIST 213</t>
  </si>
  <si>
    <t>5108400102600</t>
  </si>
  <si>
    <t>TRI CITY COMM UNIT SCH DIST 1</t>
  </si>
  <si>
    <t>51084003A2600</t>
  </si>
  <si>
    <t>ROCHESTER COMM UNIT SCH DIST 3A</t>
  </si>
  <si>
    <t>5108400502600</t>
  </si>
  <si>
    <t>BALL CHATHAM C U SCHOOL DIST 5</t>
  </si>
  <si>
    <t>5108400802600</t>
  </si>
  <si>
    <t>PLEASANT PLAINS C U SCHOOL DIST 8</t>
  </si>
  <si>
    <t>5108401002600</t>
  </si>
  <si>
    <t>AUBURN COMM UNIT SCHOOL DIST 10</t>
  </si>
  <si>
    <t>5108401102600</t>
  </si>
  <si>
    <t>PAWNEE COMM UNIT SCHOOL DIST 11</t>
  </si>
  <si>
    <t>5108401402600</t>
  </si>
  <si>
    <t>RIVERTON C U SCHOOL DIST 14</t>
  </si>
  <si>
    <t>5108401502600</t>
  </si>
  <si>
    <t>WILLIAMSVILLE C U SCHOOL DIST 15</t>
  </si>
  <si>
    <t>5108401602600</t>
  </si>
  <si>
    <t>COMMUNITY UNIT SCHOOL DIST 16</t>
  </si>
  <si>
    <t>5108418602500</t>
  </si>
  <si>
    <t>SPRINGFIELD SCHOOL DISTRICT 186</t>
  </si>
  <si>
    <t>5300000000092</t>
  </si>
  <si>
    <t>ALT SCH-TAZEWELL ROE</t>
  </si>
  <si>
    <t>TAZEWELL</t>
  </si>
  <si>
    <t>5300000000093</t>
  </si>
  <si>
    <t>SAFE SCH-TAZEWELL ROE</t>
  </si>
  <si>
    <t>5306012602600</t>
  </si>
  <si>
    <t>HAVANA COMM UNIT SCHOOL DIST 126</t>
  </si>
  <si>
    <t>MASON</t>
  </si>
  <si>
    <t>5306018902600</t>
  </si>
  <si>
    <t>ILLINI CENTRAL C U SCH DIST 189</t>
  </si>
  <si>
    <t>5306019102600</t>
  </si>
  <si>
    <t>MIDWEST CENTRAL CUSD 191</t>
  </si>
  <si>
    <t>5309005000200</t>
  </si>
  <si>
    <t>DISTRICT 50 SCHOOLS</t>
  </si>
  <si>
    <t>5309005100200</t>
  </si>
  <si>
    <t>CENTRAL SCHOOL DISTRICT 51</t>
  </si>
  <si>
    <t>5309005200200</t>
  </si>
  <si>
    <t>WASHINGTON SCHOOL DIST 52</t>
  </si>
  <si>
    <t>5309007600200</t>
  </si>
  <si>
    <t>CREVE COEUR SCHOOL DISTRICT 76</t>
  </si>
  <si>
    <t>5309008500200</t>
  </si>
  <si>
    <t>ROBEIN SCHOOL DISTRICT 85</t>
  </si>
  <si>
    <t>5309008600200</t>
  </si>
  <si>
    <t>EAST PEORIA SCHOOL DISTRICT 86</t>
  </si>
  <si>
    <t>5309009800200</t>
  </si>
  <si>
    <t>RANKIN COMMUNITY SCHOOL DIST 98</t>
  </si>
  <si>
    <t>5309010200200</t>
  </si>
  <si>
    <t>N PEKIN &amp; MARQUETTE HGHT S D 102</t>
  </si>
  <si>
    <t>5309010800200</t>
  </si>
  <si>
    <t>PEKIN PUBLIC SCHOOL DIST 108</t>
  </si>
  <si>
    <t>5309013700200</t>
  </si>
  <si>
    <t>SOUTH PEKIN SCHOOL DIST 137</t>
  </si>
  <si>
    <t>5309030301600</t>
  </si>
  <si>
    <t>PEKIN COMM H S DIST 303</t>
  </si>
  <si>
    <t>5309030801600</t>
  </si>
  <si>
    <t>WASHINGTON COMM H S DIST 308</t>
  </si>
  <si>
    <t>5309030901600</t>
  </si>
  <si>
    <t>EAST PEORIA COMM H S DIST 309</t>
  </si>
  <si>
    <t>5309060600400</t>
  </si>
  <si>
    <t>SPRING LAKE C C SCH DIST 606</t>
  </si>
  <si>
    <t>5309070102600</t>
  </si>
  <si>
    <t>DEER CREEK-MACKINAW CUSD 701</t>
  </si>
  <si>
    <t>5309070202600</t>
  </si>
  <si>
    <t>TREMONT COMM UNIT DIST 702</t>
  </si>
  <si>
    <t>5309070302600</t>
  </si>
  <si>
    <t>DELAVAN COMM UNIT DIST 703</t>
  </si>
  <si>
    <t>5309070902600</t>
  </si>
  <si>
    <t>MORTON C U SCHOOL DISTRICT 709</t>
  </si>
  <si>
    <t>5310200100400</t>
  </si>
  <si>
    <t>METAMORA C C SCH DIST 1</t>
  </si>
  <si>
    <t>WOODFORD</t>
  </si>
  <si>
    <t>5310200200400</t>
  </si>
  <si>
    <t>RIVERVIEW C C SCHOOL DISTRICT 2</t>
  </si>
  <si>
    <t>5310200602600</t>
  </si>
  <si>
    <t>FIELDCREST CUSD #6</t>
  </si>
  <si>
    <t>5310201102600</t>
  </si>
  <si>
    <t>EL PASO-GRIDLEY CUSD 11</t>
  </si>
  <si>
    <t>5310202102600</t>
  </si>
  <si>
    <t>LOWPOINT-WASHBURN C U S DIST 21</t>
  </si>
  <si>
    <t>5310206002600</t>
  </si>
  <si>
    <t>ROANOKE BENSON C U S DIST 60</t>
  </si>
  <si>
    <t>5310206900200</t>
  </si>
  <si>
    <t>GERMANTOWN HILLS SCHOOL DIST 69</t>
  </si>
  <si>
    <t>5310212201700</t>
  </si>
  <si>
    <t>METAMORA TWP H S DIST 122</t>
  </si>
  <si>
    <t>5310214002600</t>
  </si>
  <si>
    <t>EUREKA C U DIST 140</t>
  </si>
  <si>
    <t>5400000000092</t>
  </si>
  <si>
    <t>Vermilion ROE TAOEP</t>
  </si>
  <si>
    <t>VERMILION</t>
  </si>
  <si>
    <t>5400000000093</t>
  </si>
  <si>
    <t>SAFE SCH-VERMILION ROE</t>
  </si>
  <si>
    <t>5409200102600</t>
  </si>
  <si>
    <t>BISMARCK HENNING C U SCHOOL DIST</t>
  </si>
  <si>
    <t>5409200202600</t>
  </si>
  <si>
    <t>WESTVILLE C U SCHOOL DIST 2</t>
  </si>
  <si>
    <t>5409200402600</t>
  </si>
  <si>
    <t>GEORGETOWN-RIDGE FARM C U D 4</t>
  </si>
  <si>
    <t>5409200702600</t>
  </si>
  <si>
    <t>ROSSVILLE-ALVIN CU SCH DIST 7</t>
  </si>
  <si>
    <t>5409201002600</t>
  </si>
  <si>
    <t>POTOMAC C U SCH DIST 10</t>
  </si>
  <si>
    <t>5409201102600</t>
  </si>
  <si>
    <t>HOOPESTON AREA C U SCH DIST 11</t>
  </si>
  <si>
    <t>5409206100300</t>
  </si>
  <si>
    <t>ARMSTRONG-ELLIS CONS SCH DIST 61</t>
  </si>
  <si>
    <t>5409207602600</t>
  </si>
  <si>
    <t>OAKWOOD COMM UNIT DIST #76</t>
  </si>
  <si>
    <t>5409211802400</t>
  </si>
  <si>
    <t>DANVILLE C C SCHOOL DIST 118</t>
  </si>
  <si>
    <t>5409222501700</t>
  </si>
  <si>
    <t>ARMSTRONG TWP HS DIST 225</t>
  </si>
  <si>
    <t>5409251202600</t>
  </si>
  <si>
    <t>SALT FORK CUD 512</t>
  </si>
  <si>
    <t>5600000000092</t>
  </si>
  <si>
    <t>ALT SCH-WILL ROE</t>
  </si>
  <si>
    <t>WILL</t>
  </si>
  <si>
    <t>5600000000093</t>
  </si>
  <si>
    <t>SAFE SCH-WILL ROE</t>
  </si>
  <si>
    <t>5600000000095</t>
  </si>
  <si>
    <t>ALOP-WILL ROE</t>
  </si>
  <si>
    <t>5609901700200</t>
  </si>
  <si>
    <t>CHANNAHON SCHOOL DISTRICT 17</t>
  </si>
  <si>
    <t>56099030C0400</t>
  </si>
  <si>
    <t>TROY COMM CONS SCH DIST 30C</t>
  </si>
  <si>
    <t>56099033C0400</t>
  </si>
  <si>
    <t>HOMER COMM CONS SCH DIST 33C</t>
  </si>
  <si>
    <t>56099070C0400</t>
  </si>
  <si>
    <t>LARAWAY C C SCHOOL DIST 70C</t>
  </si>
  <si>
    <t>5609908100200</t>
  </si>
  <si>
    <t>UNION SCHOOL DIST 81</t>
  </si>
  <si>
    <t>5609908400200</t>
  </si>
  <si>
    <t>ROCKDALE SCHOOL DISTRICT 84</t>
  </si>
  <si>
    <t>5609908600500</t>
  </si>
  <si>
    <t>JOLIET SCHOOL DIST 86</t>
  </si>
  <si>
    <t>5609908800200</t>
  </si>
  <si>
    <t>CHANEY-MONGE SCH DISTRICT 88</t>
  </si>
  <si>
    <t>56099088A0200</t>
  </si>
  <si>
    <t>RICHLAND SCHOOL DIST 88A</t>
  </si>
  <si>
    <t>5609908900200</t>
  </si>
  <si>
    <t>FAIRMONT SCHOOL DISTRICT 89</t>
  </si>
  <si>
    <t>5609909000200</t>
  </si>
  <si>
    <t>TAFT SCHOOL DISTRICT 90</t>
  </si>
  <si>
    <t>5609909100200</t>
  </si>
  <si>
    <t>LOCKPORT SCHOOL DIST 91</t>
  </si>
  <si>
    <t>5609909200200</t>
  </si>
  <si>
    <t>WILL COUNTY SCHOOL DISTRICT 92</t>
  </si>
  <si>
    <t>5609911400200</t>
  </si>
  <si>
    <t>MANHATTAN SCHOOL DIST 114</t>
  </si>
  <si>
    <t>5609912200200</t>
  </si>
  <si>
    <t>NEW LENOX SCHOOL DIST 122</t>
  </si>
  <si>
    <t>56099157C0400</t>
  </si>
  <si>
    <t>FRANKFORT C C SCH DIST 157C</t>
  </si>
  <si>
    <t>5609915900200</t>
  </si>
  <si>
    <t>MOKENA SCHOOL DIST 159</t>
  </si>
  <si>
    <t>5609916100200</t>
  </si>
  <si>
    <t>SUMMIT HILL SCHOOL DIST 161</t>
  </si>
  <si>
    <t>56099200U2600</t>
  </si>
  <si>
    <t>BEECHER C U SCH DIST 200U</t>
  </si>
  <si>
    <t>56099201U2600</t>
  </si>
  <si>
    <t>CRETE MONEE C U SCHOOL DIST 201U</t>
  </si>
  <si>
    <t>5609920202200</t>
  </si>
  <si>
    <t>PLAINFIELD SCHOOL DIST 202</t>
  </si>
  <si>
    <t>5609920300400</t>
  </si>
  <si>
    <t>ELWOOD C C SCH DIST 203</t>
  </si>
  <si>
    <t>5609920401700</t>
  </si>
  <si>
    <t>JOLIET TWP HS DIST 204</t>
  </si>
  <si>
    <t>5609920501700</t>
  </si>
  <si>
    <t>LOCKPORT TWP HS DIST 205</t>
  </si>
  <si>
    <t>56099207U2600</t>
  </si>
  <si>
    <t>PEOTONE C U SCH DIST 207U</t>
  </si>
  <si>
    <t>56099209U2600</t>
  </si>
  <si>
    <t>WILMINGTON C U SCH DIST 209U</t>
  </si>
  <si>
    <t>5609921001600</t>
  </si>
  <si>
    <t>LINCOLN WAY COMM H S DIST 210</t>
  </si>
  <si>
    <t>56099255U2600</t>
  </si>
  <si>
    <t>REED CUSTER C U SCH DIST 255U</t>
  </si>
  <si>
    <t>56099365U2600</t>
  </si>
  <si>
    <t>VALLEY VIEW CUSD #365U</t>
  </si>
  <si>
    <t>6510890108000</t>
  </si>
  <si>
    <t>ILLINOIS STATE UNIVERSITY LAB SCH</t>
  </si>
  <si>
    <t>Labs</t>
  </si>
  <si>
    <t>6510890208000</t>
  </si>
  <si>
    <t>UNIVERSITY OF ILLINOIS LAB SCHOOL</t>
  </si>
  <si>
    <t>0100100102620</t>
  </si>
  <si>
    <t>0100100202620</t>
  </si>
  <si>
    <t>0100100302610</t>
  </si>
  <si>
    <t>0100100302620</t>
  </si>
  <si>
    <t>0100100402620</t>
  </si>
  <si>
    <t>0100117202210</t>
  </si>
  <si>
    <t>0100117202220</t>
  </si>
  <si>
    <t>0100117202230</t>
  </si>
  <si>
    <t>0100500102610</t>
  </si>
  <si>
    <t>0100500102620</t>
  </si>
  <si>
    <t>0100901502620</t>
  </si>
  <si>
    <t>0100901502630</t>
  </si>
  <si>
    <t>0100906402620</t>
  </si>
  <si>
    <t>0100926202610</t>
  </si>
  <si>
    <t>0100926202620</t>
  </si>
  <si>
    <t>0106900102620</t>
  </si>
  <si>
    <t>0106900602620</t>
  </si>
  <si>
    <t>0106901102610</t>
  </si>
  <si>
    <t>0106901102620</t>
  </si>
  <si>
    <t>0106902702620</t>
  </si>
  <si>
    <t>0106911702210</t>
  </si>
  <si>
    <t>0106911702220</t>
  </si>
  <si>
    <t>0106911702230</t>
  </si>
  <si>
    <t>0107500302620</t>
  </si>
  <si>
    <t>0107500402610</t>
  </si>
  <si>
    <t>0107500402620</t>
  </si>
  <si>
    <t>0107501002620</t>
  </si>
  <si>
    <t>0107501202610</t>
  </si>
  <si>
    <t>0107501202620</t>
  </si>
  <si>
    <t>0108600102620</t>
  </si>
  <si>
    <t>0108600202610</t>
  </si>
  <si>
    <t>0108600202620</t>
  </si>
  <si>
    <t>0300300102610</t>
  </si>
  <si>
    <t>0300300102620</t>
  </si>
  <si>
    <t>0300300202610</t>
  </si>
  <si>
    <t>0300300202620</t>
  </si>
  <si>
    <t>0300300202630</t>
  </si>
  <si>
    <t>0301100102610</t>
  </si>
  <si>
    <t>0301100102620</t>
  </si>
  <si>
    <t>0301100302610</t>
  </si>
  <si>
    <t>0301100302620</t>
  </si>
  <si>
    <t>0301100402610</t>
  </si>
  <si>
    <t>0301100402620</t>
  </si>
  <si>
    <t>0301100802610</t>
  </si>
  <si>
    <t>0301100802620</t>
  </si>
  <si>
    <t>0301101402420</t>
  </si>
  <si>
    <t>0302501002620</t>
  </si>
  <si>
    <t>0302502002620</t>
  </si>
  <si>
    <t>0302503002620</t>
  </si>
  <si>
    <t>0302504002610</t>
  </si>
  <si>
    <t>0302504002620</t>
  </si>
  <si>
    <t>0302504002630</t>
  </si>
  <si>
    <t>0302505002610</t>
  </si>
  <si>
    <t>0302505002620</t>
  </si>
  <si>
    <t>0302620102610</t>
  </si>
  <si>
    <t>0302620102620</t>
  </si>
  <si>
    <t>0302620202610</t>
  </si>
  <si>
    <t>0302620202620</t>
  </si>
  <si>
    <t>0302620302620</t>
  </si>
  <si>
    <t>0302620402620</t>
  </si>
  <si>
    <t>0306800202610</t>
  </si>
  <si>
    <t>0306800202620</t>
  </si>
  <si>
    <t>0306800302610</t>
  </si>
  <si>
    <t>0306800302620</t>
  </si>
  <si>
    <t>0306800302630</t>
  </si>
  <si>
    <t>0306801202610</t>
  </si>
  <si>
    <t>0306801202620</t>
  </si>
  <si>
    <t>0306801202630</t>
  </si>
  <si>
    <t>0306802202620</t>
  </si>
  <si>
    <t>0400410002610</t>
  </si>
  <si>
    <t>0400410002620</t>
  </si>
  <si>
    <t>0400410002630</t>
  </si>
  <si>
    <t>0400420002610</t>
  </si>
  <si>
    <t>0400420002620</t>
  </si>
  <si>
    <t>0410112202210</t>
  </si>
  <si>
    <t>0410112202220</t>
  </si>
  <si>
    <t>0410113100410</t>
  </si>
  <si>
    <t>0410113100420</t>
  </si>
  <si>
    <t>0410113300410</t>
  </si>
  <si>
    <t>0410113300420</t>
  </si>
  <si>
    <t>0410113400420</t>
  </si>
  <si>
    <t>0410114000410</t>
  </si>
  <si>
    <t>0410114000420</t>
  </si>
  <si>
    <t>0410120502510</t>
  </si>
  <si>
    <t>0410120502520</t>
  </si>
  <si>
    <t>0410120502530</t>
  </si>
  <si>
    <t>0410132002610</t>
  </si>
  <si>
    <t>0410132002620</t>
  </si>
  <si>
    <t>0410132102610</t>
  </si>
  <si>
    <t>0410132102620</t>
  </si>
  <si>
    <t>0410132202610</t>
  </si>
  <si>
    <t>0410132202620</t>
  </si>
  <si>
    <t>0410132202630</t>
  </si>
  <si>
    <t>0410132302610</t>
  </si>
  <si>
    <t>0410132302620</t>
  </si>
  <si>
    <t>0501601500410</t>
  </si>
  <si>
    <t>0501601500420</t>
  </si>
  <si>
    <t>0501601500430</t>
  </si>
  <si>
    <t>0501602100410</t>
  </si>
  <si>
    <t>0501602100420</t>
  </si>
  <si>
    <t>0501602100430</t>
  </si>
  <si>
    <t>0501602300210</t>
  </si>
  <si>
    <t>0501602300220</t>
  </si>
  <si>
    <t>0501602500210</t>
  </si>
  <si>
    <t>0501602500220</t>
  </si>
  <si>
    <t>0501602600210</t>
  </si>
  <si>
    <t>0501602600220</t>
  </si>
  <si>
    <t>0501602700210</t>
  </si>
  <si>
    <t>0501602700220</t>
  </si>
  <si>
    <t>0501602800210</t>
  </si>
  <si>
    <t>0501602800220</t>
  </si>
  <si>
    <t>0501602900220</t>
  </si>
  <si>
    <t>0501602900230</t>
  </si>
  <si>
    <t>0501603000210</t>
  </si>
  <si>
    <t>0501603000220</t>
  </si>
  <si>
    <t>0501603100210</t>
  </si>
  <si>
    <t>0501603100220</t>
  </si>
  <si>
    <t>0501603400410</t>
  </si>
  <si>
    <t>0501603400420</t>
  </si>
  <si>
    <t>0501603500210</t>
  </si>
  <si>
    <t>0501603500220</t>
  </si>
  <si>
    <t>0501603600210</t>
  </si>
  <si>
    <t>0501603600220</t>
  </si>
  <si>
    <t>0501603700210</t>
  </si>
  <si>
    <t>0501603700220</t>
  </si>
  <si>
    <t>0501603800220</t>
  </si>
  <si>
    <t>0501603900210</t>
  </si>
  <si>
    <t>0501603900220</t>
  </si>
  <si>
    <t>0501605400410</t>
  </si>
  <si>
    <t>0501605400420</t>
  </si>
  <si>
    <t>0501605400431</t>
  </si>
  <si>
    <t>0501605700210</t>
  </si>
  <si>
    <t>0501605700220</t>
  </si>
  <si>
    <t>0501605900410</t>
  </si>
  <si>
    <t>0501605900420</t>
  </si>
  <si>
    <t>0501605900430</t>
  </si>
  <si>
    <t>0501606200410</t>
  </si>
  <si>
    <t>0501606200420</t>
  </si>
  <si>
    <t>0501606300210</t>
  </si>
  <si>
    <t>0501606300220</t>
  </si>
  <si>
    <t>0501606300230</t>
  </si>
  <si>
    <t>0501606400410</t>
  </si>
  <si>
    <t>0501606400420</t>
  </si>
  <si>
    <t>0501606400430</t>
  </si>
  <si>
    <t>0501606500410</t>
  </si>
  <si>
    <t>0501606500420</t>
  </si>
  <si>
    <t>0501606500430</t>
  </si>
  <si>
    <t>0501606700210</t>
  </si>
  <si>
    <t>0501606700220</t>
  </si>
  <si>
    <t>0501606800210</t>
  </si>
  <si>
    <t>0501606800220</t>
  </si>
  <si>
    <t>0501606900210</t>
  </si>
  <si>
    <t>0501606900220</t>
  </si>
  <si>
    <t>0501607000220</t>
  </si>
  <si>
    <t>0501607100220</t>
  </si>
  <si>
    <t>0501607200220</t>
  </si>
  <si>
    <t>0501607300220</t>
  </si>
  <si>
    <t>0501607350210</t>
  </si>
  <si>
    <t>0501607350220</t>
  </si>
  <si>
    <t>0501607400210</t>
  </si>
  <si>
    <t>0501607400220</t>
  </si>
  <si>
    <t>0501620201730</t>
  </si>
  <si>
    <t>0501620701730</t>
  </si>
  <si>
    <t>0501621101730</t>
  </si>
  <si>
    <t>0501621401730</t>
  </si>
  <si>
    <t>0501621901730</t>
  </si>
  <si>
    <t>0501622501730</t>
  </si>
  <si>
    <t>0601607800220</t>
  </si>
  <si>
    <t>0601607900220</t>
  </si>
  <si>
    <t>0601608000210</t>
  </si>
  <si>
    <t>0601608000220</t>
  </si>
  <si>
    <t>0601608100210</t>
  </si>
  <si>
    <t>0601608100220</t>
  </si>
  <si>
    <t>0601608300210</t>
  </si>
  <si>
    <t>0601608300220</t>
  </si>
  <si>
    <t>0601608300230</t>
  </si>
  <si>
    <t>0601608400210</t>
  </si>
  <si>
    <t>0601608400220</t>
  </si>
  <si>
    <t>0601608450220</t>
  </si>
  <si>
    <t>0601608550220</t>
  </si>
  <si>
    <t>0601608600220</t>
  </si>
  <si>
    <t>0601608700210</t>
  </si>
  <si>
    <t>0601608700220</t>
  </si>
  <si>
    <t>0601608800210</t>
  </si>
  <si>
    <t>0601608800220</t>
  </si>
  <si>
    <t>0601608800230</t>
  </si>
  <si>
    <t>0601608900210</t>
  </si>
  <si>
    <t>0601608900220</t>
  </si>
  <si>
    <t>0601609000210</t>
  </si>
  <si>
    <t>0601609000220</t>
  </si>
  <si>
    <t>0601609100210</t>
  </si>
  <si>
    <t>0601609100220</t>
  </si>
  <si>
    <t>0601609200220</t>
  </si>
  <si>
    <t>0601609250210</t>
  </si>
  <si>
    <t>0601609250220</t>
  </si>
  <si>
    <t>0601609300220</t>
  </si>
  <si>
    <t>0601609400220</t>
  </si>
  <si>
    <t>0601609500210</t>
  </si>
  <si>
    <t>0601609500220</t>
  </si>
  <si>
    <t>0601609600210</t>
  </si>
  <si>
    <t>0601609600220</t>
  </si>
  <si>
    <t>0601609700210</t>
  </si>
  <si>
    <t>0601609700220</t>
  </si>
  <si>
    <t>0601609800210</t>
  </si>
  <si>
    <t>0601609800220</t>
  </si>
  <si>
    <t>0601609900210</t>
  </si>
  <si>
    <t>0601609900220</t>
  </si>
  <si>
    <t>0601609900230</t>
  </si>
  <si>
    <t>0601610000210</t>
  </si>
  <si>
    <t>0601610000220</t>
  </si>
  <si>
    <t>0601610100210</t>
  </si>
  <si>
    <t>0601610100220</t>
  </si>
  <si>
    <t>0601610200210</t>
  </si>
  <si>
    <t>0601610200220</t>
  </si>
  <si>
    <t>0601610300220</t>
  </si>
  <si>
    <t>0601610500210</t>
  </si>
  <si>
    <t>0601610500220</t>
  </si>
  <si>
    <t>0601610600210</t>
  </si>
  <si>
    <t>0601610600220</t>
  </si>
  <si>
    <t>0601610700210</t>
  </si>
  <si>
    <t>0601610700220</t>
  </si>
  <si>
    <t>0601620101730</t>
  </si>
  <si>
    <t>0601640102610</t>
  </si>
  <si>
    <t>0601640102620</t>
  </si>
  <si>
    <t>0701610400210</t>
  </si>
  <si>
    <t>0701610400220</t>
  </si>
  <si>
    <t>0701610800220</t>
  </si>
  <si>
    <t>0701610900210</t>
  </si>
  <si>
    <t>0701610900220</t>
  </si>
  <si>
    <t>0701610900230</t>
  </si>
  <si>
    <t>0701611000220</t>
  </si>
  <si>
    <t>0701611100210</t>
  </si>
  <si>
    <t>0701611100220</t>
  </si>
  <si>
    <t>07016113A0210</t>
  </si>
  <si>
    <t>07016113A0220</t>
  </si>
  <si>
    <t>0701611700210</t>
  </si>
  <si>
    <t>0701611700220</t>
  </si>
  <si>
    <t>0701611800410</t>
  </si>
  <si>
    <t>0701611800420</t>
  </si>
  <si>
    <t>0701612200210</t>
  </si>
  <si>
    <t>0701612200220</t>
  </si>
  <si>
    <t>0701612300210</t>
  </si>
  <si>
    <t>0701612300220</t>
  </si>
  <si>
    <t>0701612400210</t>
  </si>
  <si>
    <t>0701612400220</t>
  </si>
  <si>
    <t>0701612500210</t>
  </si>
  <si>
    <t>0701612500220</t>
  </si>
  <si>
    <t>0701612600210</t>
  </si>
  <si>
    <t>0701612600220</t>
  </si>
  <si>
    <t>0701612600230</t>
  </si>
  <si>
    <t>0701612700210</t>
  </si>
  <si>
    <t>0701612700220</t>
  </si>
  <si>
    <t>0701612700230</t>
  </si>
  <si>
    <t>0701612750210</t>
  </si>
  <si>
    <t>0701612750220</t>
  </si>
  <si>
    <t>0701612800210</t>
  </si>
  <si>
    <t>0701612800220</t>
  </si>
  <si>
    <t>0701613000210</t>
  </si>
  <si>
    <t>0701613000220</t>
  </si>
  <si>
    <t>0701613000230</t>
  </si>
  <si>
    <t>0701613200220</t>
  </si>
  <si>
    <t>0701613300220</t>
  </si>
  <si>
    <t>0701613500210</t>
  </si>
  <si>
    <t>0701613500220</t>
  </si>
  <si>
    <t>0701614000210</t>
  </si>
  <si>
    <t>0701614000220</t>
  </si>
  <si>
    <t>0701614200210</t>
  </si>
  <si>
    <t>0701614200220</t>
  </si>
  <si>
    <t>0701614300220</t>
  </si>
  <si>
    <t>0701614300230</t>
  </si>
  <si>
    <t>0701614350210</t>
  </si>
  <si>
    <t>0701614350220</t>
  </si>
  <si>
    <t>0701614400210</t>
  </si>
  <si>
    <t>0701614400220</t>
  </si>
  <si>
    <t>0701614400230</t>
  </si>
  <si>
    <t>0701614500210</t>
  </si>
  <si>
    <t>0701614500220</t>
  </si>
  <si>
    <t>0701614600410</t>
  </si>
  <si>
    <t>0701614600420</t>
  </si>
  <si>
    <t>0701614700210</t>
  </si>
  <si>
    <t>0701614700220</t>
  </si>
  <si>
    <t>0701614800210</t>
  </si>
  <si>
    <t>0701614800220</t>
  </si>
  <si>
    <t>0701614800230</t>
  </si>
  <si>
    <t>0701614900210</t>
  </si>
  <si>
    <t>0701614900220</t>
  </si>
  <si>
    <t>0701615000210</t>
  </si>
  <si>
    <t>0701615000220</t>
  </si>
  <si>
    <t>0701615100210</t>
  </si>
  <si>
    <t>0701615100220</t>
  </si>
  <si>
    <t>0701615200210</t>
  </si>
  <si>
    <t>0701615200220</t>
  </si>
  <si>
    <t>0701615200230</t>
  </si>
  <si>
    <t>0701615250220</t>
  </si>
  <si>
    <t>0701615300210</t>
  </si>
  <si>
    <t>0701615300220</t>
  </si>
  <si>
    <t>0701615400220</t>
  </si>
  <si>
    <t>0701615450220</t>
  </si>
  <si>
    <t>0701615500210</t>
  </si>
  <si>
    <t>0701615500220</t>
  </si>
  <si>
    <t>0701615600220</t>
  </si>
  <si>
    <t>0701615700210</t>
  </si>
  <si>
    <t>0701615700220</t>
  </si>
  <si>
    <t>0701615800210</t>
  </si>
  <si>
    <t>0701615800220</t>
  </si>
  <si>
    <t>0701615800230</t>
  </si>
  <si>
    <t>0701615900210</t>
  </si>
  <si>
    <t>0701615900220</t>
  </si>
  <si>
    <t>0701616000210</t>
  </si>
  <si>
    <t>0701616000220</t>
  </si>
  <si>
    <t>0701616100210</t>
  </si>
  <si>
    <t>0701616100220</t>
  </si>
  <si>
    <t>0701616200210</t>
  </si>
  <si>
    <t>0701616200220</t>
  </si>
  <si>
    <t>0701616300210</t>
  </si>
  <si>
    <t>0701616300220</t>
  </si>
  <si>
    <t>0701616300230</t>
  </si>
  <si>
    <t>0701616700210</t>
  </si>
  <si>
    <t>0701616700220</t>
  </si>
  <si>
    <t>0701616800410</t>
  </si>
  <si>
    <t>0701616800420</t>
  </si>
  <si>
    <t>0701616900210</t>
  </si>
  <si>
    <t>0701616900220</t>
  </si>
  <si>
    <t>0701617000210</t>
  </si>
  <si>
    <t>0701617000220</t>
  </si>
  <si>
    <t>0701617000230</t>
  </si>
  <si>
    <t>0701617100210</t>
  </si>
  <si>
    <t>0701617100220</t>
  </si>
  <si>
    <t>0701617200220</t>
  </si>
  <si>
    <t>0701619400210</t>
  </si>
  <si>
    <t>0701619400220</t>
  </si>
  <si>
    <t>0701620501730</t>
  </si>
  <si>
    <t>0701620601730</t>
  </si>
  <si>
    <t>0701621501730</t>
  </si>
  <si>
    <t>0701621801630</t>
  </si>
  <si>
    <t>0701622701730</t>
  </si>
  <si>
    <t>0701622801630</t>
  </si>
  <si>
    <t>0701690102500</t>
  </si>
  <si>
    <t>0800830802620</t>
  </si>
  <si>
    <t>0800831402610</t>
  </si>
  <si>
    <t>0800831402620</t>
  </si>
  <si>
    <t>0800839902620</t>
  </si>
  <si>
    <t>0804311902210</t>
  </si>
  <si>
    <t>0804311902220</t>
  </si>
  <si>
    <t>0804312002210</t>
  </si>
  <si>
    <t>0804312002220</t>
  </si>
  <si>
    <t>0804320502620</t>
  </si>
  <si>
    <t>0804320602620</t>
  </si>
  <si>
    <t>0804321002610</t>
  </si>
  <si>
    <t>0804321002620</t>
  </si>
  <si>
    <t>0804321102610</t>
  </si>
  <si>
    <t>0804321102620</t>
  </si>
  <si>
    <t>0808914502210</t>
  </si>
  <si>
    <t>0808914502220</t>
  </si>
  <si>
    <t>0808920002610</t>
  </si>
  <si>
    <t>0808920002620</t>
  </si>
  <si>
    <t>0808920102620</t>
  </si>
  <si>
    <t>0808920202610</t>
  </si>
  <si>
    <t>0808920202620</t>
  </si>
  <si>
    <t>0808920302610</t>
  </si>
  <si>
    <t>0808920302620</t>
  </si>
  <si>
    <t>0901000102620</t>
  </si>
  <si>
    <t>0901000302610</t>
  </si>
  <si>
    <t>0901000302620</t>
  </si>
  <si>
    <t>0901000402610</t>
  </si>
  <si>
    <t>0901000402620</t>
  </si>
  <si>
    <t>0901000402630</t>
  </si>
  <si>
    <t>0901000702610</t>
  </si>
  <si>
    <t>0901000702620</t>
  </si>
  <si>
    <t>0901000802620</t>
  </si>
  <si>
    <t>0901011602210</t>
  </si>
  <si>
    <t>0901011602220</t>
  </si>
  <si>
    <t>0901011602230</t>
  </si>
  <si>
    <t>0901013000420</t>
  </si>
  <si>
    <t>0901013700210</t>
  </si>
  <si>
    <t>0901013700220</t>
  </si>
  <si>
    <t>0901014200420</t>
  </si>
  <si>
    <t>0901016900410</t>
  </si>
  <si>
    <t>0901016900420</t>
  </si>
  <si>
    <t>0901018800420</t>
  </si>
  <si>
    <t>0901019700410</t>
  </si>
  <si>
    <t>0901019700420</t>
  </si>
  <si>
    <t>0902700502610</t>
  </si>
  <si>
    <t>0902700502620</t>
  </si>
  <si>
    <t>0902701002610</t>
  </si>
  <si>
    <t>0902701002620</t>
  </si>
  <si>
    <t>0902701002630</t>
  </si>
  <si>
    <t>11012002C2610</t>
  </si>
  <si>
    <t>11012002C2620</t>
  </si>
  <si>
    <t>11012003C2620</t>
  </si>
  <si>
    <t>11012004C2620</t>
  </si>
  <si>
    <t>1101500102610</t>
  </si>
  <si>
    <t>1101500102620</t>
  </si>
  <si>
    <t>1101500202610</t>
  </si>
  <si>
    <t>1101500202620</t>
  </si>
  <si>
    <t>1101500202630</t>
  </si>
  <si>
    <t>1101500502620</t>
  </si>
  <si>
    <t>1101800302620</t>
  </si>
  <si>
    <t>1101800302630</t>
  </si>
  <si>
    <t>1101807702610</t>
  </si>
  <si>
    <t>1101807702620</t>
  </si>
  <si>
    <t>1102130102610</t>
  </si>
  <si>
    <t>1102130102620</t>
  </si>
  <si>
    <t>1102130202610</t>
  </si>
  <si>
    <t>1102130202620</t>
  </si>
  <si>
    <t>1102130502620</t>
  </si>
  <si>
    <t>1102130602620</t>
  </si>
  <si>
    <t>1102300102620</t>
  </si>
  <si>
    <t>1102300302620</t>
  </si>
  <si>
    <t>1102300402610</t>
  </si>
  <si>
    <t>1102300402620</t>
  </si>
  <si>
    <t>1102300602610</t>
  </si>
  <si>
    <t>1102300602620</t>
  </si>
  <si>
    <t>1102309502510</t>
  </si>
  <si>
    <t>1102309502520</t>
  </si>
  <si>
    <t>1102309502530</t>
  </si>
  <si>
    <t>1102380008000</t>
  </si>
  <si>
    <t>1107030002610</t>
  </si>
  <si>
    <t>1107030002620</t>
  </si>
  <si>
    <t>1107030202610</t>
  </si>
  <si>
    <t>1107030202620</t>
  </si>
  <si>
    <t>1108700102620</t>
  </si>
  <si>
    <t>11087003A2620</t>
  </si>
  <si>
    <t>1108700402620</t>
  </si>
  <si>
    <t>11087005A2620</t>
  </si>
  <si>
    <t>1108702102610</t>
  </si>
  <si>
    <t>1108702102620</t>
  </si>
  <si>
    <t>1108702102630</t>
  </si>
  <si>
    <t>1201301002610</t>
  </si>
  <si>
    <t>1201301002620</t>
  </si>
  <si>
    <t>1201302502620</t>
  </si>
  <si>
    <t>1201303502610</t>
  </si>
  <si>
    <t>1201303502620</t>
  </si>
  <si>
    <t>1201700102620</t>
  </si>
  <si>
    <t>1201700202610</t>
  </si>
  <si>
    <t>1201700202620</t>
  </si>
  <si>
    <t>1201700302620</t>
  </si>
  <si>
    <t>1201700402620</t>
  </si>
  <si>
    <t>1204000102610</t>
  </si>
  <si>
    <t>1204000102620</t>
  </si>
  <si>
    <t>1205101002620</t>
  </si>
  <si>
    <t>1205102002610</t>
  </si>
  <si>
    <t>1205102002620</t>
  </si>
  <si>
    <t>1208000102610</t>
  </si>
  <si>
    <t>1208000102620</t>
  </si>
  <si>
    <t>1301400102610</t>
  </si>
  <si>
    <t>1301400102620</t>
  </si>
  <si>
    <t>1301400302620</t>
  </si>
  <si>
    <t>1301401200420</t>
  </si>
  <si>
    <t>1301402100220</t>
  </si>
  <si>
    <t>1301404600220</t>
  </si>
  <si>
    <t>1301405700220</t>
  </si>
  <si>
    <t>1301406000220</t>
  </si>
  <si>
    <t>1301406200220</t>
  </si>
  <si>
    <t>1301406300220</t>
  </si>
  <si>
    <t>1301414150220</t>
  </si>
  <si>
    <t>1301418600220</t>
  </si>
  <si>
    <t>1304100102620</t>
  </si>
  <si>
    <t>1304100200420</t>
  </si>
  <si>
    <t>1304100300420</t>
  </si>
  <si>
    <t>1304100500420</t>
  </si>
  <si>
    <t>1304100600420</t>
  </si>
  <si>
    <t>1304101200420</t>
  </si>
  <si>
    <t>1304107900220</t>
  </si>
  <si>
    <t>1304108000210</t>
  </si>
  <si>
    <t>1304108000220</t>
  </si>
  <si>
    <t>1304108000230</t>
  </si>
  <si>
    <t>1304108200220</t>
  </si>
  <si>
    <t>1304109900420</t>
  </si>
  <si>
    <t>1304117800420</t>
  </si>
  <si>
    <t>1304120902720</t>
  </si>
  <si>
    <t>1304131802720</t>
  </si>
  <si>
    <t>1305800100320</t>
  </si>
  <si>
    <t>1305800200320</t>
  </si>
  <si>
    <t>1305800700420</t>
  </si>
  <si>
    <t>1305801000420</t>
  </si>
  <si>
    <t>1305810002610</t>
  </si>
  <si>
    <t>1305810002620</t>
  </si>
  <si>
    <t>1305811100220</t>
  </si>
  <si>
    <t>1305813300220</t>
  </si>
  <si>
    <t>1305813500220</t>
  </si>
  <si>
    <t>1305813500230</t>
  </si>
  <si>
    <t>1305840102610</t>
  </si>
  <si>
    <t>1305840102620</t>
  </si>
  <si>
    <t>1305850102610</t>
  </si>
  <si>
    <t>1305850102620</t>
  </si>
  <si>
    <t>1305872202620</t>
  </si>
  <si>
    <t>1309500100420</t>
  </si>
  <si>
    <t>1309501002620</t>
  </si>
  <si>
    <t>1309501100420</t>
  </si>
  <si>
    <t>1309501500420</t>
  </si>
  <si>
    <t>1309504900420</t>
  </si>
  <si>
    <t>1501629902501</t>
  </si>
  <si>
    <t>1501629902502</t>
  </si>
  <si>
    <t>1501629902503</t>
  </si>
  <si>
    <t>1501629902504</t>
  </si>
  <si>
    <t>1501629902505</t>
  </si>
  <si>
    <t>1501629902506</t>
  </si>
  <si>
    <t>1501629902507</t>
  </si>
  <si>
    <t>1501629902508</t>
  </si>
  <si>
    <t>1501629902510</t>
  </si>
  <si>
    <t>1501629902511</t>
  </si>
  <si>
    <t>1501629902520</t>
  </si>
  <si>
    <t>1501629902521</t>
  </si>
  <si>
    <t>1501629902522</t>
  </si>
  <si>
    <t>1501629902523</t>
  </si>
  <si>
    <t>1501629902524</t>
  </si>
  <si>
    <t>1501629902525</t>
  </si>
  <si>
    <t>1501629902526</t>
  </si>
  <si>
    <t>1501629902527</t>
  </si>
  <si>
    <t>1501629902528</t>
  </si>
  <si>
    <t>1501629902529</t>
  </si>
  <si>
    <t>1501629902530</t>
  </si>
  <si>
    <t>1501629902536</t>
  </si>
  <si>
    <t>1501629902537</t>
  </si>
  <si>
    <t>1501629902538</t>
  </si>
  <si>
    <t>1501629902595</t>
  </si>
  <si>
    <t>1501690002500</t>
  </si>
  <si>
    <t>1501690002520</t>
  </si>
  <si>
    <t>1501690102500</t>
  </si>
  <si>
    <t>1501690102520</t>
  </si>
  <si>
    <t>1501690202500</t>
  </si>
  <si>
    <t>1501690202520</t>
  </si>
  <si>
    <t>1501690302500</t>
  </si>
  <si>
    <t>1501690302520</t>
  </si>
  <si>
    <t>1501690402500</t>
  </si>
  <si>
    <t>1501690402520</t>
  </si>
  <si>
    <t>1501690502500</t>
  </si>
  <si>
    <t>1501690602500</t>
  </si>
  <si>
    <t>1601942402610</t>
  </si>
  <si>
    <t>1601942402620</t>
  </si>
  <si>
    <t>1601942502610</t>
  </si>
  <si>
    <t>1601942502620</t>
  </si>
  <si>
    <t>1601942602620</t>
  </si>
  <si>
    <t>1601942702610</t>
  </si>
  <si>
    <t>1601942702620</t>
  </si>
  <si>
    <t>1601942802610</t>
  </si>
  <si>
    <t>1601942802620</t>
  </si>
  <si>
    <t>1601942802630</t>
  </si>
  <si>
    <t>1601942902620</t>
  </si>
  <si>
    <t>1601943002610</t>
  </si>
  <si>
    <t>1601943002620</t>
  </si>
  <si>
    <t>1601943202610</t>
  </si>
  <si>
    <t>1601943202620</t>
  </si>
  <si>
    <t>1702001502610</t>
  </si>
  <si>
    <t>1702001502620</t>
  </si>
  <si>
    <t>1702001802620</t>
  </si>
  <si>
    <t>1705300502620</t>
  </si>
  <si>
    <t>17053006J2620</t>
  </si>
  <si>
    <t>1705300802610</t>
  </si>
  <si>
    <t>1705300802620</t>
  </si>
  <si>
    <t>1705307402720</t>
  </si>
  <si>
    <t>1705323200220</t>
  </si>
  <si>
    <t>1705342500420</t>
  </si>
  <si>
    <t>1705342600420</t>
  </si>
  <si>
    <t>1705342900410</t>
  </si>
  <si>
    <t>1705342900420</t>
  </si>
  <si>
    <t>1705343500420</t>
  </si>
  <si>
    <t>1705343800420</t>
  </si>
  <si>
    <t>1705402102620</t>
  </si>
  <si>
    <t>1705402302620</t>
  </si>
  <si>
    <t>1705402700210</t>
  </si>
  <si>
    <t>1705402700220</t>
  </si>
  <si>
    <t>1705406100420</t>
  </si>
  <si>
    <t>1705408800220</t>
  </si>
  <si>
    <t>1705409200420</t>
  </si>
  <si>
    <t>1706400202610</t>
  </si>
  <si>
    <t>1706400202620</t>
  </si>
  <si>
    <t>1706400302610</t>
  </si>
  <si>
    <t>1706400302620</t>
  </si>
  <si>
    <t>1706400402620</t>
  </si>
  <si>
    <t>1706400502610</t>
  </si>
  <si>
    <t>1706400502620</t>
  </si>
  <si>
    <t>1706400502630</t>
  </si>
  <si>
    <t>1706400702610</t>
  </si>
  <si>
    <t>1706400702620</t>
  </si>
  <si>
    <t>1706401602610</t>
  </si>
  <si>
    <t>1706401602620</t>
  </si>
  <si>
    <t>1706401902610</t>
  </si>
  <si>
    <t>1706401902620</t>
  </si>
  <si>
    <t>1706408702510</t>
  </si>
  <si>
    <t>1706408702520</t>
  </si>
  <si>
    <t>1706408702530</t>
  </si>
  <si>
    <t>1902200200210</t>
  </si>
  <si>
    <t>1902200200220</t>
  </si>
  <si>
    <t>1902200400210</t>
  </si>
  <si>
    <t>1902200400220</t>
  </si>
  <si>
    <t>1902200400230</t>
  </si>
  <si>
    <t>1902200700210</t>
  </si>
  <si>
    <t>1902200700220</t>
  </si>
  <si>
    <t>1902200700230</t>
  </si>
  <si>
    <t>1902201000210</t>
  </si>
  <si>
    <t>1902201000220</t>
  </si>
  <si>
    <t>1902201100210</t>
  </si>
  <si>
    <t>1902201100220</t>
  </si>
  <si>
    <t>1902201200210</t>
  </si>
  <si>
    <t>1902201200220</t>
  </si>
  <si>
    <t>1902201300210</t>
  </si>
  <si>
    <t>1902201300220</t>
  </si>
  <si>
    <t>1902201500210</t>
  </si>
  <si>
    <t>1902201500220</t>
  </si>
  <si>
    <t>1902201600210</t>
  </si>
  <si>
    <t>1902201600220</t>
  </si>
  <si>
    <t>1902201600230</t>
  </si>
  <si>
    <t>1902202000210</t>
  </si>
  <si>
    <t>1902202000220</t>
  </si>
  <si>
    <t>1902202000230</t>
  </si>
  <si>
    <t>1902202500210</t>
  </si>
  <si>
    <t>1902202500220</t>
  </si>
  <si>
    <t>1902203300210</t>
  </si>
  <si>
    <t>1902203300220</t>
  </si>
  <si>
    <t>1902203300230</t>
  </si>
  <si>
    <t>1902203400220</t>
  </si>
  <si>
    <t>1902204100210</t>
  </si>
  <si>
    <t>1902204100220</t>
  </si>
  <si>
    <t>1902204400210</t>
  </si>
  <si>
    <t>1902204400220</t>
  </si>
  <si>
    <t>1902204400230</t>
  </si>
  <si>
    <t>1902204500210</t>
  </si>
  <si>
    <t>1902204500220</t>
  </si>
  <si>
    <t>1902204500230</t>
  </si>
  <si>
    <t>1902204800210</t>
  </si>
  <si>
    <t>1902204800220</t>
  </si>
  <si>
    <t>1902205300210</t>
  </si>
  <si>
    <t>1902205300220</t>
  </si>
  <si>
    <t>1902205300230</t>
  </si>
  <si>
    <t>1902205800210</t>
  </si>
  <si>
    <t>1902205800220</t>
  </si>
  <si>
    <t>1902206000210</t>
  </si>
  <si>
    <t>1902206000220</t>
  </si>
  <si>
    <t>1902206100210</t>
  </si>
  <si>
    <t>1902206100220</t>
  </si>
  <si>
    <t>1902206200210</t>
  </si>
  <si>
    <t>1902206200220</t>
  </si>
  <si>
    <t>1902206300210</t>
  </si>
  <si>
    <t>1902206300220</t>
  </si>
  <si>
    <t>1902206600210</t>
  </si>
  <si>
    <t>1902206600220</t>
  </si>
  <si>
    <t>1902206800210</t>
  </si>
  <si>
    <t>1902206800220</t>
  </si>
  <si>
    <t>1902208601730</t>
  </si>
  <si>
    <t>1902208900410</t>
  </si>
  <si>
    <t>1902208900420</t>
  </si>
  <si>
    <t>1902209300410</t>
  </si>
  <si>
    <t>1902209300420</t>
  </si>
  <si>
    <t>1902209300430</t>
  </si>
  <si>
    <t>1902218000410</t>
  </si>
  <si>
    <t>1902218000420</t>
  </si>
  <si>
    <t>1902218100410</t>
  </si>
  <si>
    <t>1902218100420</t>
  </si>
  <si>
    <t>1902220002610</t>
  </si>
  <si>
    <t>1902220002620</t>
  </si>
  <si>
    <t>1902220002630</t>
  </si>
  <si>
    <t>1902220102610</t>
  </si>
  <si>
    <t>1902220102620</t>
  </si>
  <si>
    <t>1902220102630</t>
  </si>
  <si>
    <t>1902220202610</t>
  </si>
  <si>
    <t>1902220202620</t>
  </si>
  <si>
    <t>1902220302610</t>
  </si>
  <si>
    <t>1902220302620</t>
  </si>
  <si>
    <t>1902220302630</t>
  </si>
  <si>
    <t>1902220402610</t>
  </si>
  <si>
    <t>1902220402620</t>
  </si>
  <si>
    <t>1902220402630</t>
  </si>
  <si>
    <t>1902220502610</t>
  </si>
  <si>
    <t>1902220502620</t>
  </si>
  <si>
    <t>1902220502630</t>
  </si>
  <si>
    <t>2002400102620</t>
  </si>
  <si>
    <t>2003000702610</t>
  </si>
  <si>
    <t>2003000702620</t>
  </si>
  <si>
    <t>2003301002620</t>
  </si>
  <si>
    <t>2003301002630</t>
  </si>
  <si>
    <t>2003500102610</t>
  </si>
  <si>
    <t>2003500102620</t>
  </si>
  <si>
    <t>2007600102620</t>
  </si>
  <si>
    <t>2008300102610</t>
  </si>
  <si>
    <t>2008300102620</t>
  </si>
  <si>
    <t>2008300102630</t>
  </si>
  <si>
    <t>2008300202620</t>
  </si>
  <si>
    <t>2008300302610</t>
  </si>
  <si>
    <t>2008300302620</t>
  </si>
  <si>
    <t>2008300302630</t>
  </si>
  <si>
    <t>2008300402610</t>
  </si>
  <si>
    <t>2008300402620</t>
  </si>
  <si>
    <t>2009301702420</t>
  </si>
  <si>
    <t>2009334802610</t>
  </si>
  <si>
    <t>2009334802620</t>
  </si>
  <si>
    <t>2009600600420</t>
  </si>
  <si>
    <t>2009601400420</t>
  </si>
  <si>
    <t>2009601700420</t>
  </si>
  <si>
    <t>2009610002620</t>
  </si>
  <si>
    <t>2009611200420</t>
  </si>
  <si>
    <t>2009620002610</t>
  </si>
  <si>
    <t>2009620002620</t>
  </si>
  <si>
    <t>2009700102620</t>
  </si>
  <si>
    <t>2009700302620</t>
  </si>
  <si>
    <t>2009700502610</t>
  </si>
  <si>
    <t>2009700502620</t>
  </si>
  <si>
    <t>2009700502630</t>
  </si>
  <si>
    <t>2102804700410</t>
  </si>
  <si>
    <t>2102804700420</t>
  </si>
  <si>
    <t>2102804700430</t>
  </si>
  <si>
    <t>2102809100420</t>
  </si>
  <si>
    <t>2102809902620</t>
  </si>
  <si>
    <t>2102810301330</t>
  </si>
  <si>
    <t>2102811500420</t>
  </si>
  <si>
    <t>2102816802610</t>
  </si>
  <si>
    <t>2102816802620</t>
  </si>
  <si>
    <t>2102817402620</t>
  </si>
  <si>
    <t>2102818802610</t>
  </si>
  <si>
    <t>2102818802620</t>
  </si>
  <si>
    <t>2102819602610</t>
  </si>
  <si>
    <t>2102819602620</t>
  </si>
  <si>
    <t>2104400102620</t>
  </si>
  <si>
    <t>2104403200320</t>
  </si>
  <si>
    <t>2104404300320</t>
  </si>
  <si>
    <t>2104405500220</t>
  </si>
  <si>
    <t>2104406400220</t>
  </si>
  <si>
    <t>2106100102610</t>
  </si>
  <si>
    <t>2106100102620</t>
  </si>
  <si>
    <t>2106103802620</t>
  </si>
  <si>
    <t>2110000102620</t>
  </si>
  <si>
    <t>2110000202610</t>
  </si>
  <si>
    <t>2110000202620</t>
  </si>
  <si>
    <t>2110000302620</t>
  </si>
  <si>
    <t>2110000402610</t>
  </si>
  <si>
    <t>2110000402620</t>
  </si>
  <si>
    <t>2110000502610</t>
  </si>
  <si>
    <t>2110000502620</t>
  </si>
  <si>
    <t>2403200102610</t>
  </si>
  <si>
    <t>2403200102620</t>
  </si>
  <si>
    <t>24032002C0210</t>
  </si>
  <si>
    <t>24032002C0220</t>
  </si>
  <si>
    <t>24032024C0420</t>
  </si>
  <si>
    <t>2403205400210</t>
  </si>
  <si>
    <t>2403205400220</t>
  </si>
  <si>
    <t>24032060C0420</t>
  </si>
  <si>
    <t>24032072C0420</t>
  </si>
  <si>
    <t>2403207400320</t>
  </si>
  <si>
    <t>2403207500220</t>
  </si>
  <si>
    <t>2403220100410</t>
  </si>
  <si>
    <t>2403220100420</t>
  </si>
  <si>
    <t>2403220100430</t>
  </si>
  <si>
    <t>2404706600410</t>
  </si>
  <si>
    <t>2404706600420</t>
  </si>
  <si>
    <t>2404708802610</t>
  </si>
  <si>
    <t>2404708802620</t>
  </si>
  <si>
    <t>2404709000420</t>
  </si>
  <si>
    <t>2404711502610</t>
  </si>
  <si>
    <t>2404711502620</t>
  </si>
  <si>
    <t>2404711502630</t>
  </si>
  <si>
    <t>2404730802610</t>
  </si>
  <si>
    <t>2404730802620</t>
  </si>
  <si>
    <t>2404730802630</t>
  </si>
  <si>
    <t>2602900102610</t>
  </si>
  <si>
    <t>2602900102620</t>
  </si>
  <si>
    <t>2602900202610</t>
  </si>
  <si>
    <t>2602900202620</t>
  </si>
  <si>
    <t>2602900302610</t>
  </si>
  <si>
    <t>2602900302620</t>
  </si>
  <si>
    <t>2602900402610</t>
  </si>
  <si>
    <t>2602900402620</t>
  </si>
  <si>
    <t>2602906602510</t>
  </si>
  <si>
    <t>2602906602520</t>
  </si>
  <si>
    <t>2602909702620</t>
  </si>
  <si>
    <t>2603431602620</t>
  </si>
  <si>
    <t>2603431700410</t>
  </si>
  <si>
    <t>2603431700420</t>
  </si>
  <si>
    <t>2603432502620</t>
  </si>
  <si>
    <t>2603432700420</t>
  </si>
  <si>
    <t>2603432802420</t>
  </si>
  <si>
    <t>2603433702620</t>
  </si>
  <si>
    <t>2603434700420</t>
  </si>
  <si>
    <t>2606210302610</t>
  </si>
  <si>
    <t>2606210302620</t>
  </si>
  <si>
    <t>2606217002610</t>
  </si>
  <si>
    <t>2606217002620</t>
  </si>
  <si>
    <t>2606218502610</t>
  </si>
  <si>
    <t>2606218502620</t>
  </si>
  <si>
    <t>2606218502630</t>
  </si>
  <si>
    <t>2608500502620</t>
  </si>
  <si>
    <t>2800601700420</t>
  </si>
  <si>
    <t>2800608400420</t>
  </si>
  <si>
    <t>2800609400420</t>
  </si>
  <si>
    <t>2800609800220</t>
  </si>
  <si>
    <t>2800609900420</t>
  </si>
  <si>
    <t>2800610302220</t>
  </si>
  <si>
    <t>2800611500210</t>
  </si>
  <si>
    <t>2800611500220</t>
  </si>
  <si>
    <t>2800611500230</t>
  </si>
  <si>
    <t>2800630302620</t>
  </si>
  <si>
    <t>2800634002620</t>
  </si>
  <si>
    <t>2803719000220</t>
  </si>
  <si>
    <t>2803722302610</t>
  </si>
  <si>
    <t>2803722302620</t>
  </si>
  <si>
    <t>2803722402620</t>
  </si>
  <si>
    <t>2803722502620</t>
  </si>
  <si>
    <t>2803722602620</t>
  </si>
  <si>
    <t>2803722702620</t>
  </si>
  <si>
    <t>2803722802610</t>
  </si>
  <si>
    <t>2803722802620</t>
  </si>
  <si>
    <t>2803722902610</t>
  </si>
  <si>
    <t>2803722902620</t>
  </si>
  <si>
    <t>2803722902630</t>
  </si>
  <si>
    <t>2803723002620</t>
  </si>
  <si>
    <t>2808800102610</t>
  </si>
  <si>
    <t>2808800102620</t>
  </si>
  <si>
    <t>2808810002610</t>
  </si>
  <si>
    <t>2808810002620</t>
  </si>
  <si>
    <t>3000200102220</t>
  </si>
  <si>
    <t>3000200502610</t>
  </si>
  <si>
    <t>3000200502620</t>
  </si>
  <si>
    <t>3003908600320</t>
  </si>
  <si>
    <t>3003909500210</t>
  </si>
  <si>
    <t>3003909500220</t>
  </si>
  <si>
    <t>3003913000420</t>
  </si>
  <si>
    <t>3003914000420</t>
  </si>
  <si>
    <t>3003917602610</t>
  </si>
  <si>
    <t>3003917602620</t>
  </si>
  <si>
    <t>3003918602610</t>
  </si>
  <si>
    <t>3003918602620</t>
  </si>
  <si>
    <t>3003918602630</t>
  </si>
  <si>
    <t>3003919602610</t>
  </si>
  <si>
    <t>3003919602620</t>
  </si>
  <si>
    <t>3007300500220</t>
  </si>
  <si>
    <t>3007305000220</t>
  </si>
  <si>
    <t>3007320400420</t>
  </si>
  <si>
    <t>3007330002620</t>
  </si>
  <si>
    <t>3007710002620</t>
  </si>
  <si>
    <t>3007710102620</t>
  </si>
  <si>
    <t>3009101600420</t>
  </si>
  <si>
    <t>3009101702210</t>
  </si>
  <si>
    <t>3009101702220</t>
  </si>
  <si>
    <t>3009103700410</t>
  </si>
  <si>
    <t>3009103700420</t>
  </si>
  <si>
    <t>3009104300420</t>
  </si>
  <si>
    <t>3009106602210</t>
  </si>
  <si>
    <t>3009106602220</t>
  </si>
  <si>
    <t>3009108402610</t>
  </si>
  <si>
    <t>3009108402620</t>
  </si>
  <si>
    <t>3104504602210</t>
  </si>
  <si>
    <t>3104504602220</t>
  </si>
  <si>
    <t>3104504602230</t>
  </si>
  <si>
    <t>3104510102210</t>
  </si>
  <si>
    <t>3104510102220</t>
  </si>
  <si>
    <t>3104512902210</t>
  </si>
  <si>
    <t>3104512902220</t>
  </si>
  <si>
    <t>3104512902230</t>
  </si>
  <si>
    <t>3104513102210</t>
  </si>
  <si>
    <t>3104513102220</t>
  </si>
  <si>
    <t>3104513102230</t>
  </si>
  <si>
    <t>3104530002610</t>
  </si>
  <si>
    <t>3104530002620</t>
  </si>
  <si>
    <t>3104530002630</t>
  </si>
  <si>
    <t>3104530102610</t>
  </si>
  <si>
    <t>3104530102620</t>
  </si>
  <si>
    <t>3104530202610</t>
  </si>
  <si>
    <t>3104530202620</t>
  </si>
  <si>
    <t>3104530302610</t>
  </si>
  <si>
    <t>3104530302620</t>
  </si>
  <si>
    <t>3104530302630</t>
  </si>
  <si>
    <t>3104530402610</t>
  </si>
  <si>
    <t>3104530402620</t>
  </si>
  <si>
    <t>3104530402630</t>
  </si>
  <si>
    <t>3104580008000</t>
  </si>
  <si>
    <t>3104580008020</t>
  </si>
  <si>
    <t>3104590002500</t>
  </si>
  <si>
    <t>3104590002520</t>
  </si>
  <si>
    <t>3203800302610</t>
  </si>
  <si>
    <t>3203800302620</t>
  </si>
  <si>
    <t>3203800402610</t>
  </si>
  <si>
    <t>3203800402620</t>
  </si>
  <si>
    <t>3203800402630</t>
  </si>
  <si>
    <t>3203800602610</t>
  </si>
  <si>
    <t>3203800602620</t>
  </si>
  <si>
    <t>3203800902610</t>
  </si>
  <si>
    <t>3203800902620</t>
  </si>
  <si>
    <t>3203801002610</t>
  </si>
  <si>
    <t>3203801002620</t>
  </si>
  <si>
    <t>3203812402620</t>
  </si>
  <si>
    <t>3203812402630</t>
  </si>
  <si>
    <t>3203824902620</t>
  </si>
  <si>
    <t>3204600102610</t>
  </si>
  <si>
    <t>3204600102620</t>
  </si>
  <si>
    <t>3204600202620</t>
  </si>
  <si>
    <t>3204600502610</t>
  </si>
  <si>
    <t>3204600502620</t>
  </si>
  <si>
    <t>3204600602620</t>
  </si>
  <si>
    <t>3204605300210</t>
  </si>
  <si>
    <t>3204605300220</t>
  </si>
  <si>
    <t>3204606100210</t>
  </si>
  <si>
    <t>3204606100220</t>
  </si>
  <si>
    <t>3204611102510</t>
  </si>
  <si>
    <t>3204611102520</t>
  </si>
  <si>
    <t>3204611102530</t>
  </si>
  <si>
    <t>3204625600420</t>
  </si>
  <si>
    <t>3204625800420</t>
  </si>
  <si>
    <t>3204625900420</t>
  </si>
  <si>
    <t>3303623502610</t>
  </si>
  <si>
    <t>3303623502620</t>
  </si>
  <si>
    <t>3303623502630</t>
  </si>
  <si>
    <t>3304820202610</t>
  </si>
  <si>
    <t>3304820202620</t>
  </si>
  <si>
    <t>3304820502610</t>
  </si>
  <si>
    <t>3304820502620</t>
  </si>
  <si>
    <t>3304820502630</t>
  </si>
  <si>
    <t>3304820802620</t>
  </si>
  <si>
    <t>3304821002610</t>
  </si>
  <si>
    <t>3304821002620</t>
  </si>
  <si>
    <t>3304827602610</t>
  </si>
  <si>
    <t>3304827602620</t>
  </si>
  <si>
    <t>3306640402610</t>
  </si>
  <si>
    <t>3306640402620</t>
  </si>
  <si>
    <t>3306640402630</t>
  </si>
  <si>
    <t>3309423802610</t>
  </si>
  <si>
    <t>3309423802620</t>
  </si>
  <si>
    <t>3309430402610</t>
  </si>
  <si>
    <t>3309430402620</t>
  </si>
  <si>
    <t>3404900100210</t>
  </si>
  <si>
    <t>3404900100220</t>
  </si>
  <si>
    <t>3404900300410</t>
  </si>
  <si>
    <t>3404900300420</t>
  </si>
  <si>
    <t>3404900600210</t>
  </si>
  <si>
    <t>3404900600220</t>
  </si>
  <si>
    <t>3404902400420</t>
  </si>
  <si>
    <t>3404903300220</t>
  </si>
  <si>
    <t>3404903400410</t>
  </si>
  <si>
    <t>3404903400420</t>
  </si>
  <si>
    <t>3404903400430</t>
  </si>
  <si>
    <t>3404903600220</t>
  </si>
  <si>
    <t>3404903700210</t>
  </si>
  <si>
    <t>3404903700220</t>
  </si>
  <si>
    <t>3404903800210</t>
  </si>
  <si>
    <t>3404903800220</t>
  </si>
  <si>
    <t>3404904100410</t>
  </si>
  <si>
    <t>3404904100420</t>
  </si>
  <si>
    <t>3404904600410</t>
  </si>
  <si>
    <t>3404904600420</t>
  </si>
  <si>
    <t>3404904600430</t>
  </si>
  <si>
    <t>3404905000410</t>
  </si>
  <si>
    <t>3404905000420</t>
  </si>
  <si>
    <t>3404905600210</t>
  </si>
  <si>
    <t>3404905600220</t>
  </si>
  <si>
    <t>3404906002610</t>
  </si>
  <si>
    <t>3404906002620</t>
  </si>
  <si>
    <t>3404906002630</t>
  </si>
  <si>
    <t>3404906500210</t>
  </si>
  <si>
    <t>3404906500220</t>
  </si>
  <si>
    <t>3404906700510</t>
  </si>
  <si>
    <t>3404906700520</t>
  </si>
  <si>
    <t>3404906800220</t>
  </si>
  <si>
    <t>3404907000210</t>
  </si>
  <si>
    <t>3404907000220</t>
  </si>
  <si>
    <t>3404907200220</t>
  </si>
  <si>
    <t>3404907300410</t>
  </si>
  <si>
    <t>3404907300420</t>
  </si>
  <si>
    <t>3404907300430</t>
  </si>
  <si>
    <t>3404907500210</t>
  </si>
  <si>
    <t>3404907500220</t>
  </si>
  <si>
    <t>3404907500230</t>
  </si>
  <si>
    <t>3404907600210</t>
  </si>
  <si>
    <t>3404907600220</t>
  </si>
  <si>
    <t>3404907900210</t>
  </si>
  <si>
    <t>3404907900220</t>
  </si>
  <si>
    <t>3404909502610</t>
  </si>
  <si>
    <t>3404909502620</t>
  </si>
  <si>
    <t>3404909600410</t>
  </si>
  <si>
    <t>3404909600420</t>
  </si>
  <si>
    <t>3404910200410</t>
  </si>
  <si>
    <t>3404910200420</t>
  </si>
  <si>
    <t>3404910300210</t>
  </si>
  <si>
    <t>3404910300220</t>
  </si>
  <si>
    <t>3404910300230</t>
  </si>
  <si>
    <t>3404910600220</t>
  </si>
  <si>
    <t>3404910900210</t>
  </si>
  <si>
    <t>3404910900220</t>
  </si>
  <si>
    <t>3404911200210</t>
  </si>
  <si>
    <t>3404911200220</t>
  </si>
  <si>
    <t>3404911200230</t>
  </si>
  <si>
    <t>3404911400210</t>
  </si>
  <si>
    <t>3404911400220</t>
  </si>
  <si>
    <t>3404911602610</t>
  </si>
  <si>
    <t>3404911602620</t>
  </si>
  <si>
    <t>3404911602630</t>
  </si>
  <si>
    <t>3404911701630</t>
  </si>
  <si>
    <t>3404911802610</t>
  </si>
  <si>
    <t>3404911802620</t>
  </si>
  <si>
    <t>3404912501330</t>
  </si>
  <si>
    <t>3404912801630</t>
  </si>
  <si>
    <t>3404918702610</t>
  </si>
  <si>
    <t>3404918702620</t>
  </si>
  <si>
    <t>3404918702630</t>
  </si>
  <si>
    <t>3404922002610</t>
  </si>
  <si>
    <t>3404922002620</t>
  </si>
  <si>
    <t>3404990002500</t>
  </si>
  <si>
    <t>3404990002520</t>
  </si>
  <si>
    <t>3404990102500</t>
  </si>
  <si>
    <t>3404990102520</t>
  </si>
  <si>
    <t>3505000102620</t>
  </si>
  <si>
    <t>3505000202610</t>
  </si>
  <si>
    <t>3505000202620</t>
  </si>
  <si>
    <t>3505000902620</t>
  </si>
  <si>
    <t>3505000902630</t>
  </si>
  <si>
    <t>3505001750420</t>
  </si>
  <si>
    <t>3505004400210</t>
  </si>
  <si>
    <t>3505004400220</t>
  </si>
  <si>
    <t>3505006500420</t>
  </si>
  <si>
    <t>3505007900420</t>
  </si>
  <si>
    <t>3505008200420</t>
  </si>
  <si>
    <t>3505009500420</t>
  </si>
  <si>
    <t>3505012200210</t>
  </si>
  <si>
    <t>3505012200220</t>
  </si>
  <si>
    <t>3505012400210</t>
  </si>
  <si>
    <t>3505012400220</t>
  </si>
  <si>
    <t>3505012500220</t>
  </si>
  <si>
    <t>3505014001730</t>
  </si>
  <si>
    <t>3505014100210</t>
  </si>
  <si>
    <t>3505014100220</t>
  </si>
  <si>
    <t>3505015000220</t>
  </si>
  <si>
    <t>3505017000410</t>
  </si>
  <si>
    <t>3505017000420</t>
  </si>
  <si>
    <t>3505018500420</t>
  </si>
  <si>
    <t>3505019500420</t>
  </si>
  <si>
    <t>3505019500430</t>
  </si>
  <si>
    <t>3505021000420</t>
  </si>
  <si>
    <t>3505023000420</t>
  </si>
  <si>
    <t>3505028900410</t>
  </si>
  <si>
    <t>3505028900420</t>
  </si>
  <si>
    <t>3505042502620</t>
  </si>
  <si>
    <t>3505900502620</t>
  </si>
  <si>
    <t>3505900702610</t>
  </si>
  <si>
    <t>3505900702620</t>
  </si>
  <si>
    <t>3507853502610</t>
  </si>
  <si>
    <t>3507853502620</t>
  </si>
  <si>
    <t>3905500102610</t>
  </si>
  <si>
    <t>3905500102620</t>
  </si>
  <si>
    <t>3905500202610</t>
  </si>
  <si>
    <t>3905500202620</t>
  </si>
  <si>
    <t>3905500302610</t>
  </si>
  <si>
    <t>3905500302620</t>
  </si>
  <si>
    <t>3905500902610</t>
  </si>
  <si>
    <t>3905500902620</t>
  </si>
  <si>
    <t>3905501102610</t>
  </si>
  <si>
    <t>3905501102620</t>
  </si>
  <si>
    <t>3905501502610</t>
  </si>
  <si>
    <t>3905501502620</t>
  </si>
  <si>
    <t>3905506102510</t>
  </si>
  <si>
    <t>3905506102520</t>
  </si>
  <si>
    <t>3905506102530</t>
  </si>
  <si>
    <t>3907400502610</t>
  </si>
  <si>
    <t>3907400502620</t>
  </si>
  <si>
    <t>3907402502610</t>
  </si>
  <si>
    <t>3907402502620</t>
  </si>
  <si>
    <t>3907405702610</t>
  </si>
  <si>
    <t>3907405702620</t>
  </si>
  <si>
    <t>3907410002620</t>
  </si>
  <si>
    <t>4000704002620</t>
  </si>
  <si>
    <t>4000704202620</t>
  </si>
  <si>
    <t>4003100102620</t>
  </si>
  <si>
    <t>4003100302620</t>
  </si>
  <si>
    <t>4003101002620</t>
  </si>
  <si>
    <t>4004210002610</t>
  </si>
  <si>
    <t>4004210002620</t>
  </si>
  <si>
    <t>4004210002630</t>
  </si>
  <si>
    <t>4005600102610</t>
  </si>
  <si>
    <t>4005600102620</t>
  </si>
  <si>
    <t>4005600202610</t>
  </si>
  <si>
    <t>4005600202620</t>
  </si>
  <si>
    <t>4005600502620</t>
  </si>
  <si>
    <t>4005600602610</t>
  </si>
  <si>
    <t>4005600602620</t>
  </si>
  <si>
    <t>4005600702610</t>
  </si>
  <si>
    <t>4005600702620</t>
  </si>
  <si>
    <t>4005600802620</t>
  </si>
  <si>
    <t>4005600902610</t>
  </si>
  <si>
    <t>4005600902620</t>
  </si>
  <si>
    <t>4005603402610</t>
  </si>
  <si>
    <t>4005603402620</t>
  </si>
  <si>
    <t>4105700102610</t>
  </si>
  <si>
    <t>4105700102620</t>
  </si>
  <si>
    <t>4105700202610</t>
  </si>
  <si>
    <t>4105700202620</t>
  </si>
  <si>
    <t>4105700302620</t>
  </si>
  <si>
    <t>4105700502610</t>
  </si>
  <si>
    <t>4105700502620</t>
  </si>
  <si>
    <t>4105700702610</t>
  </si>
  <si>
    <t>4105700702620</t>
  </si>
  <si>
    <t>4105700702630</t>
  </si>
  <si>
    <t>4105700802610</t>
  </si>
  <si>
    <t>4105700802620</t>
  </si>
  <si>
    <t>4105700902610</t>
  </si>
  <si>
    <t>4105700902620</t>
  </si>
  <si>
    <t>4105700902630</t>
  </si>
  <si>
    <t>4105701002610</t>
  </si>
  <si>
    <t>4105701002620</t>
  </si>
  <si>
    <t>4105701002630</t>
  </si>
  <si>
    <t>4105701102610</t>
  </si>
  <si>
    <t>4105701102620</t>
  </si>
  <si>
    <t>4105701102630</t>
  </si>
  <si>
    <t>4105701202610</t>
  </si>
  <si>
    <t>4105701202620</t>
  </si>
  <si>
    <t>4105701202630</t>
  </si>
  <si>
    <t>4105701300210</t>
  </si>
  <si>
    <t>4105701300220</t>
  </si>
  <si>
    <t>4105701300230</t>
  </si>
  <si>
    <t>4105701500310</t>
  </si>
  <si>
    <t>4105701500320</t>
  </si>
  <si>
    <t>4406300200310</t>
  </si>
  <si>
    <t>4406300200320</t>
  </si>
  <si>
    <t>4406300300310</t>
  </si>
  <si>
    <t>4406300300320</t>
  </si>
  <si>
    <t>4406301202610</t>
  </si>
  <si>
    <t>4406301202620</t>
  </si>
  <si>
    <t>4406301500410</t>
  </si>
  <si>
    <t>4406301500420</t>
  </si>
  <si>
    <t>4406301800420</t>
  </si>
  <si>
    <t>4406301902410</t>
  </si>
  <si>
    <t>4406301902420</t>
  </si>
  <si>
    <t>4406302600410</t>
  </si>
  <si>
    <t>4406302600420</t>
  </si>
  <si>
    <t>4406303600220</t>
  </si>
  <si>
    <t>4406304600310</t>
  </si>
  <si>
    <t>4406304600320</t>
  </si>
  <si>
    <t>4406304700410</t>
  </si>
  <si>
    <t>4406304700420</t>
  </si>
  <si>
    <t>4406304700430</t>
  </si>
  <si>
    <t>4406305002610</t>
  </si>
  <si>
    <t>4406305002620</t>
  </si>
  <si>
    <t>4406305002630</t>
  </si>
  <si>
    <t>4406315501630</t>
  </si>
  <si>
    <t>4406315802210</t>
  </si>
  <si>
    <t>4406315802220</t>
  </si>
  <si>
    <t>4406315802230</t>
  </si>
  <si>
    <t>4406316500310</t>
  </si>
  <si>
    <t>4406316500320</t>
  </si>
  <si>
    <t>4406320002610</t>
  </si>
  <si>
    <t>4406320002620</t>
  </si>
  <si>
    <t>4406320002630</t>
  </si>
  <si>
    <t>4506700302610</t>
  </si>
  <si>
    <t>4506700302620</t>
  </si>
  <si>
    <t>4506700402610</t>
  </si>
  <si>
    <t>4506700402620</t>
  </si>
  <si>
    <t>4506700502610</t>
  </si>
  <si>
    <t>4506700502620</t>
  </si>
  <si>
    <t>4507900102210</t>
  </si>
  <si>
    <t>4507900102220</t>
  </si>
  <si>
    <t>4507913202620</t>
  </si>
  <si>
    <t>4507913400420</t>
  </si>
  <si>
    <t>4507913802620</t>
  </si>
  <si>
    <t>4507913902620</t>
  </si>
  <si>
    <t>4507914002620</t>
  </si>
  <si>
    <t>4705217002210</t>
  </si>
  <si>
    <t>4705217002220</t>
  </si>
  <si>
    <t>4705222000220</t>
  </si>
  <si>
    <t>4705227102610</t>
  </si>
  <si>
    <t>4705227102620</t>
  </si>
  <si>
    <t>4705227202610</t>
  </si>
  <si>
    <t>4705227202620</t>
  </si>
  <si>
    <t>4705227502620</t>
  </si>
  <si>
    <t>4707114400320</t>
  </si>
  <si>
    <t>4707116100420</t>
  </si>
  <si>
    <t>4707121201730</t>
  </si>
  <si>
    <t>4707122002620</t>
  </si>
  <si>
    <t>4707122102620</t>
  </si>
  <si>
    <t>4707122202610</t>
  </si>
  <si>
    <t>4707122202620</t>
  </si>
  <si>
    <t>4707122302610</t>
  </si>
  <si>
    <t>4707122302620</t>
  </si>
  <si>
    <t>4707122602610</t>
  </si>
  <si>
    <t>4707122602620</t>
  </si>
  <si>
    <t>4707123100410</t>
  </si>
  <si>
    <t>4707123100420</t>
  </si>
  <si>
    <t>4707126900420</t>
  </si>
  <si>
    <t>4709800102610</t>
  </si>
  <si>
    <t>4709800102620</t>
  </si>
  <si>
    <t>4709800202610</t>
  </si>
  <si>
    <t>4709800202620</t>
  </si>
  <si>
    <t>4709800202630</t>
  </si>
  <si>
    <t>4709800302610</t>
  </si>
  <si>
    <t>4709800302620</t>
  </si>
  <si>
    <t>4709800502610</t>
  </si>
  <si>
    <t>4709800502620</t>
  </si>
  <si>
    <t>4709800602610</t>
  </si>
  <si>
    <t>4709800602620</t>
  </si>
  <si>
    <t>4709801300210</t>
  </si>
  <si>
    <t>4709801300220</t>
  </si>
  <si>
    <t>4709801300230</t>
  </si>
  <si>
    <t>4709802000220</t>
  </si>
  <si>
    <t>4709814500420</t>
  </si>
  <si>
    <t>4807206200220</t>
  </si>
  <si>
    <t>4807206300210</t>
  </si>
  <si>
    <t>4807206300220</t>
  </si>
  <si>
    <t>4807206300230</t>
  </si>
  <si>
    <t>4807206600220</t>
  </si>
  <si>
    <t>4807206800220</t>
  </si>
  <si>
    <t>4807206900220</t>
  </si>
  <si>
    <t>4807207000220</t>
  </si>
  <si>
    <t>4807215002502</t>
  </si>
  <si>
    <t>4807215002510</t>
  </si>
  <si>
    <t>4807215002520</t>
  </si>
  <si>
    <t>4807215002530</t>
  </si>
  <si>
    <t>4807215002593</t>
  </si>
  <si>
    <t>4807226502610</t>
  </si>
  <si>
    <t>4807226502620</t>
  </si>
  <si>
    <t>4807230902620</t>
  </si>
  <si>
    <t>4807231001630</t>
  </si>
  <si>
    <t>4807231600420</t>
  </si>
  <si>
    <t>4807232102610</t>
  </si>
  <si>
    <t>4807232102620</t>
  </si>
  <si>
    <t>4807232102630</t>
  </si>
  <si>
    <t>4807232202610</t>
  </si>
  <si>
    <t>4807232202620</t>
  </si>
  <si>
    <t>4807232302610</t>
  </si>
  <si>
    <t>4807232302620</t>
  </si>
  <si>
    <t>4807232502620</t>
  </si>
  <si>
    <t>4807232602620</t>
  </si>
  <si>
    <t>4807232702620</t>
  </si>
  <si>
    <t>4807232800320</t>
  </si>
  <si>
    <t>4908102900220</t>
  </si>
  <si>
    <t>4908103400210</t>
  </si>
  <si>
    <t>4908103400220</t>
  </si>
  <si>
    <t>4908103600220</t>
  </si>
  <si>
    <t>4908103700210</t>
  </si>
  <si>
    <t>4908103700220</t>
  </si>
  <si>
    <t>4908103700230</t>
  </si>
  <si>
    <t>4908104002210</t>
  </si>
  <si>
    <t>4908104002220</t>
  </si>
  <si>
    <t>4908104002230</t>
  </si>
  <si>
    <t>4908104102510</t>
  </si>
  <si>
    <t>4908104102520</t>
  </si>
  <si>
    <t>4908104102530</t>
  </si>
  <si>
    <t>4908110002610</t>
  </si>
  <si>
    <t>4908110002620</t>
  </si>
  <si>
    <t>4908120002610</t>
  </si>
  <si>
    <t>4908120002620</t>
  </si>
  <si>
    <t>4908130002610</t>
  </si>
  <si>
    <t>4908130002620</t>
  </si>
  <si>
    <t>5008200902620</t>
  </si>
  <si>
    <t>5008201902610</t>
  </si>
  <si>
    <t>5008201902620</t>
  </si>
  <si>
    <t>5008203000320</t>
  </si>
  <si>
    <t>5008204002620</t>
  </si>
  <si>
    <t>5008206002610</t>
  </si>
  <si>
    <t>5008206002620</t>
  </si>
  <si>
    <t>5008207000420</t>
  </si>
  <si>
    <t>5008208500210</t>
  </si>
  <si>
    <t>5008208500220</t>
  </si>
  <si>
    <t>5008209000410</t>
  </si>
  <si>
    <t>5008209000420</t>
  </si>
  <si>
    <t>5008210400210</t>
  </si>
  <si>
    <t>5008210400220</t>
  </si>
  <si>
    <t>5008210500210</t>
  </si>
  <si>
    <t>5008210500220</t>
  </si>
  <si>
    <t>5008211000410</t>
  </si>
  <si>
    <t>5008211000420</t>
  </si>
  <si>
    <t>5008211300210</t>
  </si>
  <si>
    <t>5008211300220</t>
  </si>
  <si>
    <t>5008211500210</t>
  </si>
  <si>
    <t>5008211500220</t>
  </si>
  <si>
    <t>5008211600220</t>
  </si>
  <si>
    <t>5008211800210</t>
  </si>
  <si>
    <t>5008211800220</t>
  </si>
  <si>
    <t>5008211800230</t>
  </si>
  <si>
    <t>5008211900220</t>
  </si>
  <si>
    <t>5008213000420</t>
  </si>
  <si>
    <t>5008216000420</t>
  </si>
  <si>
    <t>5008217500210</t>
  </si>
  <si>
    <t>5008217500220</t>
  </si>
  <si>
    <t>5008218100220</t>
  </si>
  <si>
    <t>5008218702610</t>
  </si>
  <si>
    <t>5008218702620</t>
  </si>
  <si>
    <t>5008218702695</t>
  </si>
  <si>
    <t>5008218802210</t>
  </si>
  <si>
    <t>5008218802220</t>
  </si>
  <si>
    <t>5008218902210</t>
  </si>
  <si>
    <t>5008218902220</t>
  </si>
  <si>
    <t>5008218902230</t>
  </si>
  <si>
    <t>5008219602610</t>
  </si>
  <si>
    <t>5008219602620</t>
  </si>
  <si>
    <t>5008220101730</t>
  </si>
  <si>
    <t>5106520002620</t>
  </si>
  <si>
    <t>5106520202620</t>
  </si>
  <si>
    <t>5106521302610</t>
  </si>
  <si>
    <t>5106521302620</t>
  </si>
  <si>
    <t>5108400102610</t>
  </si>
  <si>
    <t>5108400102620</t>
  </si>
  <si>
    <t>51084003A2610</t>
  </si>
  <si>
    <t>51084003A2620</t>
  </si>
  <si>
    <t>5108400502610</t>
  </si>
  <si>
    <t>5108400502620</t>
  </si>
  <si>
    <t>5108400802610</t>
  </si>
  <si>
    <t>5108400802620</t>
  </si>
  <si>
    <t>5108401002610</t>
  </si>
  <si>
    <t>5108401002620</t>
  </si>
  <si>
    <t>5108401102620</t>
  </si>
  <si>
    <t>5108401402610</t>
  </si>
  <si>
    <t>5108401402620</t>
  </si>
  <si>
    <t>5108401502610</t>
  </si>
  <si>
    <t>5108401502620</t>
  </si>
  <si>
    <t>5108401602610</t>
  </si>
  <si>
    <t>5108401602620</t>
  </si>
  <si>
    <t>5108418602510</t>
  </si>
  <si>
    <t>5108418602520</t>
  </si>
  <si>
    <t>5108418602530</t>
  </si>
  <si>
    <t>5306012602610</t>
  </si>
  <si>
    <t>5306012602620</t>
  </si>
  <si>
    <t>5306018902610</t>
  </si>
  <si>
    <t>5306018902620</t>
  </si>
  <si>
    <t>5306018902630</t>
  </si>
  <si>
    <t>5306019102610</t>
  </si>
  <si>
    <t>5306019102620</t>
  </si>
  <si>
    <t>5309005000220</t>
  </si>
  <si>
    <t>5309005100220</t>
  </si>
  <si>
    <t>5309005200210</t>
  </si>
  <si>
    <t>5309005200220</t>
  </si>
  <si>
    <t>5309007600210</t>
  </si>
  <si>
    <t>5309007600220</t>
  </si>
  <si>
    <t>5309008500220</t>
  </si>
  <si>
    <t>5309008600210</t>
  </si>
  <si>
    <t>5309008600220</t>
  </si>
  <si>
    <t>5309009800220</t>
  </si>
  <si>
    <t>5309010200220</t>
  </si>
  <si>
    <t>5309010800210</t>
  </si>
  <si>
    <t>5309010800220</t>
  </si>
  <si>
    <t>5309010800230</t>
  </si>
  <si>
    <t>5309013700220</t>
  </si>
  <si>
    <t>5309060600420</t>
  </si>
  <si>
    <t>5309070102620</t>
  </si>
  <si>
    <t>5309070202610</t>
  </si>
  <si>
    <t>5309070202620</t>
  </si>
  <si>
    <t>5309070302610</t>
  </si>
  <si>
    <t>5309070302620</t>
  </si>
  <si>
    <t>5309070902610</t>
  </si>
  <si>
    <t>5309070902620</t>
  </si>
  <si>
    <t>5309070902630</t>
  </si>
  <si>
    <t>5310200100420</t>
  </si>
  <si>
    <t>5310200200420</t>
  </si>
  <si>
    <t>5310200602610</t>
  </si>
  <si>
    <t>5310200602620</t>
  </si>
  <si>
    <t>5310201102610</t>
  </si>
  <si>
    <t>5310201102620</t>
  </si>
  <si>
    <t>5310202102620</t>
  </si>
  <si>
    <t>5310206002610</t>
  </si>
  <si>
    <t>5310206002620</t>
  </si>
  <si>
    <t>5310206900220</t>
  </si>
  <si>
    <t>5310214002610</t>
  </si>
  <si>
    <t>5310214002620</t>
  </si>
  <si>
    <t>5409200102610</t>
  </si>
  <si>
    <t>5409200102620</t>
  </si>
  <si>
    <t>5409200202610</t>
  </si>
  <si>
    <t>5409200202620</t>
  </si>
  <si>
    <t>5409200402610</t>
  </si>
  <si>
    <t>5409200402620</t>
  </si>
  <si>
    <t>5409200702620</t>
  </si>
  <si>
    <t>5409201002620</t>
  </si>
  <si>
    <t>5409201102610</t>
  </si>
  <si>
    <t>5409201102620</t>
  </si>
  <si>
    <t>5409206100320</t>
  </si>
  <si>
    <t>5409207602620</t>
  </si>
  <si>
    <t>5409211802410</t>
  </si>
  <si>
    <t>5409211802420</t>
  </si>
  <si>
    <t>5409211802430</t>
  </si>
  <si>
    <t>5409251202610</t>
  </si>
  <si>
    <t>5409251202620</t>
  </si>
  <si>
    <t>5409280008000</t>
  </si>
  <si>
    <t>5609901700210</t>
  </si>
  <si>
    <t>5609901700220</t>
  </si>
  <si>
    <t>56099030C0410</t>
  </si>
  <si>
    <t>56099030C0420</t>
  </si>
  <si>
    <t>56099033C0410</t>
  </si>
  <si>
    <t>56099033C0420</t>
  </si>
  <si>
    <t>56099070C0420</t>
  </si>
  <si>
    <t>5609908100220</t>
  </si>
  <si>
    <t>5609908400220</t>
  </si>
  <si>
    <t>5609908600510</t>
  </si>
  <si>
    <t>5609908600520</t>
  </si>
  <si>
    <t>5609908600530</t>
  </si>
  <si>
    <t>5609908800220</t>
  </si>
  <si>
    <t>56099088A0220</t>
  </si>
  <si>
    <t>5609908900220</t>
  </si>
  <si>
    <t>5609909000220</t>
  </si>
  <si>
    <t>5609909100210</t>
  </si>
  <si>
    <t>5609909100220</t>
  </si>
  <si>
    <t>5609909200210</t>
  </si>
  <si>
    <t>5609909200220</t>
  </si>
  <si>
    <t>5609911400210</t>
  </si>
  <si>
    <t>5609911400220</t>
  </si>
  <si>
    <t>5609912200210</t>
  </si>
  <si>
    <t>5609912200220</t>
  </si>
  <si>
    <t>5609912200230</t>
  </si>
  <si>
    <t>56099157C0410</t>
  </si>
  <si>
    <t>56099157C0420</t>
  </si>
  <si>
    <t>5609915900210</t>
  </si>
  <si>
    <t>5609915900220</t>
  </si>
  <si>
    <t>5609916100210</t>
  </si>
  <si>
    <t>5609916100220</t>
  </si>
  <si>
    <t>56099200U2610</t>
  </si>
  <si>
    <t>56099200U2620</t>
  </si>
  <si>
    <t>56099201U2610</t>
  </si>
  <si>
    <t>56099201U2620</t>
  </si>
  <si>
    <t>56099201U2630</t>
  </si>
  <si>
    <t>5609920202210</t>
  </si>
  <si>
    <t>5609920202220</t>
  </si>
  <si>
    <t>5609920202230</t>
  </si>
  <si>
    <t>5609920300420</t>
  </si>
  <si>
    <t>5609920401730</t>
  </si>
  <si>
    <t>56099207U2610</t>
  </si>
  <si>
    <t>56099207U2620</t>
  </si>
  <si>
    <t>56099207U2630</t>
  </si>
  <si>
    <t>56099209U2610</t>
  </si>
  <si>
    <t>56099209U2620</t>
  </si>
  <si>
    <t>56099255U2610</t>
  </si>
  <si>
    <t>56099255U2620</t>
  </si>
  <si>
    <t>56099365U2610</t>
  </si>
  <si>
    <t>56099365U2620</t>
  </si>
  <si>
    <t>56099365U2630</t>
  </si>
  <si>
    <t>6010542803000</t>
  </si>
  <si>
    <t>6010542803030</t>
  </si>
  <si>
    <t>6510890008000</t>
  </si>
  <si>
    <t>6510890008030</t>
  </si>
  <si>
    <t>6510890108020</t>
  </si>
  <si>
    <t>6510890308000</t>
  </si>
  <si>
    <t>6510890408000</t>
  </si>
  <si>
    <t>0100117206161</t>
  </si>
  <si>
    <t>0106980106060</t>
  </si>
  <si>
    <t>0301180106060</t>
  </si>
  <si>
    <t>0301180206060</t>
  </si>
  <si>
    <t>0410114006161</t>
  </si>
  <si>
    <t>0501603906161</t>
  </si>
  <si>
    <t>0501606506161</t>
  </si>
  <si>
    <t>0501680506060</t>
  </si>
  <si>
    <t>0501680706060</t>
  </si>
  <si>
    <t>0601608306161</t>
  </si>
  <si>
    <t>0601620406161</t>
  </si>
  <si>
    <t>0601680306060</t>
  </si>
  <si>
    <t>0701612756161</t>
  </si>
  <si>
    <t>0701614206161</t>
  </si>
  <si>
    <t>0701617106161</t>
  </si>
  <si>
    <t>0701680206060</t>
  </si>
  <si>
    <t>0701680606060</t>
  </si>
  <si>
    <t>0804321006161</t>
  </si>
  <si>
    <t>0901080106060</t>
  </si>
  <si>
    <t>0902700506161</t>
  </si>
  <si>
    <t>1101580106060</t>
  </si>
  <si>
    <t>1201780106060</t>
  </si>
  <si>
    <t>1304180106060</t>
  </si>
  <si>
    <t>1305880106060</t>
  </si>
  <si>
    <t>1501622506161</t>
  </si>
  <si>
    <t>1601942706161</t>
  </si>
  <si>
    <t>1705300006161</t>
  </si>
  <si>
    <t>1706400006363</t>
  </si>
  <si>
    <t>1706400706161</t>
  </si>
  <si>
    <t>1900000006363</t>
  </si>
  <si>
    <t>1902201506161</t>
  </si>
  <si>
    <t>1902280206060</t>
  </si>
  <si>
    <t>1902280306060</t>
  </si>
  <si>
    <t>2009780106060</t>
  </si>
  <si>
    <t>2110080106060</t>
  </si>
  <si>
    <t>2403210106161</t>
  </si>
  <si>
    <t>2404708806161</t>
  </si>
  <si>
    <t>2606200006161</t>
  </si>
  <si>
    <t>2803780106060</t>
  </si>
  <si>
    <t>3003918606161</t>
  </si>
  <si>
    <t>3007780106060</t>
  </si>
  <si>
    <t>3104530306161</t>
  </si>
  <si>
    <t>3203880106060</t>
  </si>
  <si>
    <t>3204685006060</t>
  </si>
  <si>
    <t>3304880106060</t>
  </si>
  <si>
    <t>3404980106060</t>
  </si>
  <si>
    <t>3404980406060</t>
  </si>
  <si>
    <t>3404982506060</t>
  </si>
  <si>
    <t>3505000006161</t>
  </si>
  <si>
    <t>3505900506161</t>
  </si>
  <si>
    <t>3905506106161</t>
  </si>
  <si>
    <t>4005680106060</t>
  </si>
  <si>
    <t>4105700006363</t>
  </si>
  <si>
    <t>4105700906161</t>
  </si>
  <si>
    <t>4105780106060</t>
  </si>
  <si>
    <t>4406380106060</t>
  </si>
  <si>
    <t>4507913206161</t>
  </si>
  <si>
    <t>4705217006161</t>
  </si>
  <si>
    <t>4707180106060</t>
  </si>
  <si>
    <t>4709800006161</t>
  </si>
  <si>
    <t>4807200006161</t>
  </si>
  <si>
    <t>4908186506060</t>
  </si>
  <si>
    <t>5008200006161</t>
  </si>
  <si>
    <t>5008218906161</t>
  </si>
  <si>
    <t>5008280106060</t>
  </si>
  <si>
    <t>5108401006161</t>
  </si>
  <si>
    <t>5309030906161</t>
  </si>
  <si>
    <t>5310280106060</t>
  </si>
  <si>
    <t>5409280106060</t>
  </si>
  <si>
    <t>56099030C6161</t>
  </si>
  <si>
    <t>5609908806161</t>
  </si>
  <si>
    <t>5609984306060</t>
  </si>
  <si>
    <t>0100000000000</t>
  </si>
  <si>
    <t>0300000000000</t>
  </si>
  <si>
    <t>0400000000000</t>
  </si>
  <si>
    <t>0500000000000</t>
  </si>
  <si>
    <t>0600000000000</t>
  </si>
  <si>
    <t>0700000000000</t>
  </si>
  <si>
    <t>0700000000095</t>
  </si>
  <si>
    <t>0800000000000</t>
  </si>
  <si>
    <t>0900000000000</t>
  </si>
  <si>
    <t>1100000000000</t>
  </si>
  <si>
    <t>1200000000000</t>
  </si>
  <si>
    <t>1300000000000</t>
  </si>
  <si>
    <t>1300000000094</t>
  </si>
  <si>
    <t>1600000000000</t>
  </si>
  <si>
    <t>1700000000000</t>
  </si>
  <si>
    <t>1900000000000</t>
  </si>
  <si>
    <t>2000000000000</t>
  </si>
  <si>
    <t>2100000000000</t>
  </si>
  <si>
    <t>2400000000000</t>
  </si>
  <si>
    <t>2600000000000</t>
  </si>
  <si>
    <t>2800000000000</t>
  </si>
  <si>
    <t>3000000000000</t>
  </si>
  <si>
    <t>3100000000000</t>
  </si>
  <si>
    <t>3200000000000</t>
  </si>
  <si>
    <t>3300000000000</t>
  </si>
  <si>
    <t>3400000000000</t>
  </si>
  <si>
    <t>3500000000000</t>
  </si>
  <si>
    <t>3500000000095</t>
  </si>
  <si>
    <t>3900000000000</t>
  </si>
  <si>
    <t>4000000000000</t>
  </si>
  <si>
    <t>4100000000000</t>
  </si>
  <si>
    <t>4400000000000</t>
  </si>
  <si>
    <t>4500000000000</t>
  </si>
  <si>
    <t>4700000000000</t>
  </si>
  <si>
    <t>4800000000000</t>
  </si>
  <si>
    <t>4900000000000</t>
  </si>
  <si>
    <t>5000000000000</t>
  </si>
  <si>
    <t>5100000000000</t>
  </si>
  <si>
    <t>5300000000000</t>
  </si>
  <si>
    <t>5400000000000</t>
  </si>
  <si>
    <t>5600000000000</t>
  </si>
  <si>
    <t>0100117204141</t>
  </si>
  <si>
    <t>0100117204646</t>
  </si>
  <si>
    <t>0100970004545</t>
  </si>
  <si>
    <t>0302620304141</t>
  </si>
  <si>
    <t>0302674104545</t>
  </si>
  <si>
    <t>0400000004646</t>
  </si>
  <si>
    <t>0501620704646</t>
  </si>
  <si>
    <t>0501621404646</t>
  </si>
  <si>
    <t>0601620104646</t>
  </si>
  <si>
    <t>0601621204646</t>
  </si>
  <si>
    <t>0701621804646</t>
  </si>
  <si>
    <t>0701622804646</t>
  </si>
  <si>
    <t>0701679004545</t>
  </si>
  <si>
    <t>0800000004646</t>
  </si>
  <si>
    <t>0804379004040</t>
  </si>
  <si>
    <t>0808972304545</t>
  </si>
  <si>
    <t>0901000804646</t>
  </si>
  <si>
    <t>1101573504545</t>
  </si>
  <si>
    <t>1200000004646</t>
  </si>
  <si>
    <t>1201303504646</t>
  </si>
  <si>
    <t>1300000004141</t>
  </si>
  <si>
    <t>1300000004646</t>
  </si>
  <si>
    <t>1300000004747</t>
  </si>
  <si>
    <t>1600000004040</t>
  </si>
  <si>
    <t>1600000004646</t>
  </si>
  <si>
    <t>1601943004040</t>
  </si>
  <si>
    <t>1705309004141</t>
  </si>
  <si>
    <t>1705309004646</t>
  </si>
  <si>
    <t>1705440404141</t>
  </si>
  <si>
    <t>1705440404646</t>
  </si>
  <si>
    <t>1706408704141</t>
  </si>
  <si>
    <t>1706408704646</t>
  </si>
  <si>
    <t>1902250204040</t>
  </si>
  <si>
    <t>1902250204646</t>
  </si>
  <si>
    <t>2000000004646</t>
  </si>
  <si>
    <t>2100000004646</t>
  </si>
  <si>
    <t>2110080104646</t>
  </si>
  <si>
    <t>2403279004040</t>
  </si>
  <si>
    <t>2600000004646</t>
  </si>
  <si>
    <t>3000000004646</t>
  </si>
  <si>
    <t>3000274804040</t>
  </si>
  <si>
    <t>3000274804545</t>
  </si>
  <si>
    <t>3100000004646</t>
  </si>
  <si>
    <t>3104530104646</t>
  </si>
  <si>
    <t>3104530204141</t>
  </si>
  <si>
    <t>3200000004040</t>
  </si>
  <si>
    <t>3200000004646</t>
  </si>
  <si>
    <t>3200000004747</t>
  </si>
  <si>
    <t>3304820504141</t>
  </si>
  <si>
    <t>3309472904545</t>
  </si>
  <si>
    <t>3404979004040</t>
  </si>
  <si>
    <t>3404979004646</t>
  </si>
  <si>
    <t>3505012004040</t>
  </si>
  <si>
    <t>3505072004545</t>
  </si>
  <si>
    <t>3900000004646</t>
  </si>
  <si>
    <t>3905506104141</t>
  </si>
  <si>
    <t>4000000004646</t>
  </si>
  <si>
    <t>4105701004141</t>
  </si>
  <si>
    <t>4105774504545</t>
  </si>
  <si>
    <t>4400000004646</t>
  </si>
  <si>
    <t>4500000004040</t>
  </si>
  <si>
    <t>4500000004646</t>
  </si>
  <si>
    <t>4709800504040</t>
  </si>
  <si>
    <t>4709800504646</t>
  </si>
  <si>
    <t>4800000004646</t>
  </si>
  <si>
    <t>4908103004141</t>
  </si>
  <si>
    <t>4908103004646</t>
  </si>
  <si>
    <t>5008274604545</t>
  </si>
  <si>
    <t>5008274704545</t>
  </si>
  <si>
    <t>5108473104545</t>
  </si>
  <si>
    <t>5108479004040</t>
  </si>
  <si>
    <t>5300000004646</t>
  </si>
  <si>
    <t>5310272104545</t>
  </si>
  <si>
    <t>5409274004545</t>
  </si>
  <si>
    <t>5600000004040</t>
  </si>
  <si>
    <t>5609971104545</t>
  </si>
  <si>
    <t>ncesid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</si>
</sst>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quotePrefix="1" applyNumberFormat="1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3" xfId="0" applyNumberFormat="1" applyBorder="1" applyAlignment="1"/>
    <xf numFmtId="0" fontId="0" fillId="0" borderId="3" xfId="0" quotePrefix="1" applyNumberForma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38"/>
  <sheetViews>
    <sheetView workbookViewId="0">
      <selection activeCell="F4" sqref="F4"/>
    </sheetView>
  </sheetViews>
  <sheetFormatPr defaultRowHeight="14.75" x14ac:dyDescent="0.75"/>
  <cols>
    <col min="1" max="1" width="14" bestFit="1" customWidth="1"/>
    <col min="3" max="3" width="9.953125" bestFit="1" customWidth="1"/>
    <col min="4" max="4" width="4.86328125" bestFit="1" customWidth="1"/>
    <col min="5" max="5" width="6.6328125" bestFit="1" customWidth="1"/>
    <col min="6" max="6" width="51.1796875" bestFit="1" customWidth="1"/>
    <col min="7" max="7" width="12.7265625" bestFit="1" customWidth="1"/>
    <col min="8" max="8" width="15.7265625" bestFit="1" customWidth="1"/>
    <col min="9" max="9" width="13.7265625" bestFit="1" customWidth="1"/>
  </cols>
  <sheetData>
    <row r="1" spans="1:9" ht="39.75" x14ac:dyDescent="0.75">
      <c r="A1" t="s">
        <v>12346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1" t="s">
        <v>6221</v>
      </c>
      <c r="H1" t="s">
        <v>12345</v>
      </c>
      <c r="I1" t="s">
        <v>12346</v>
      </c>
    </row>
    <row r="2" spans="1:9" x14ac:dyDescent="0.75">
      <c r="A2" t="s">
        <v>12357</v>
      </c>
      <c r="B2" s="5" t="s">
        <v>5</v>
      </c>
      <c r="C2" s="6" t="s">
        <v>6</v>
      </c>
      <c r="D2" s="6" t="s">
        <v>7</v>
      </c>
      <c r="E2" s="6" t="s">
        <v>8</v>
      </c>
      <c r="F2" s="5" t="s">
        <v>9</v>
      </c>
      <c r="G2" s="7" t="s">
        <v>6222</v>
      </c>
      <c r="H2" t="str">
        <f>CONCATENATE(C2,D2,E2)</f>
        <v>010010010260000</v>
      </c>
      <c r="I2" t="str">
        <f>LEFT(H2,13)</f>
        <v>0100100102600</v>
      </c>
    </row>
    <row r="3" spans="1:9" x14ac:dyDescent="0.75">
      <c r="A3" t="s">
        <v>12357</v>
      </c>
      <c r="B3" s="5" t="s">
        <v>10</v>
      </c>
      <c r="C3" s="6" t="s">
        <v>6</v>
      </c>
      <c r="D3" s="6" t="s">
        <v>7</v>
      </c>
      <c r="E3" s="6" t="s">
        <v>11</v>
      </c>
      <c r="F3" s="5" t="s">
        <v>12</v>
      </c>
      <c r="G3" s="7" t="s">
        <v>6223</v>
      </c>
      <c r="H3" t="str">
        <f>CONCATENATE(C3,D3,E3)</f>
        <v>010010010260001</v>
      </c>
      <c r="I3" t="str">
        <f t="shared" ref="I3:I66" si="0">LEFT(H3,13)</f>
        <v>0100100102600</v>
      </c>
    </row>
    <row r="4" spans="1:9" x14ac:dyDescent="0.75">
      <c r="A4" t="s">
        <v>14309</v>
      </c>
      <c r="B4" s="5" t="s">
        <v>10</v>
      </c>
      <c r="C4" s="6" t="s">
        <v>6</v>
      </c>
      <c r="D4" s="6" t="s">
        <v>7</v>
      </c>
      <c r="E4" s="6" t="s">
        <v>13</v>
      </c>
      <c r="F4" s="5" t="s">
        <v>14</v>
      </c>
      <c r="G4" s="7" t="s">
        <v>6224</v>
      </c>
      <c r="H4" t="str">
        <f>CONCATENATE(C4,D4,E4)</f>
        <v>010010010262002</v>
      </c>
      <c r="I4" t="str">
        <f t="shared" si="0"/>
        <v>0100100102620</v>
      </c>
    </row>
    <row r="5" spans="1:9" x14ac:dyDescent="0.75">
      <c r="A5" t="s">
        <v>12360</v>
      </c>
      <c r="B5" s="5" t="s">
        <v>5</v>
      </c>
      <c r="C5" s="6" t="s">
        <v>15</v>
      </c>
      <c r="D5" s="6" t="s">
        <v>7</v>
      </c>
      <c r="E5" s="6" t="s">
        <v>8</v>
      </c>
      <c r="F5" s="5" t="s">
        <v>16</v>
      </c>
      <c r="G5" s="7" t="s">
        <v>6225</v>
      </c>
      <c r="H5" t="str">
        <f>CONCATENATE(C5,D5,E5)</f>
        <v>010010020260000</v>
      </c>
      <c r="I5" t="str">
        <f t="shared" si="0"/>
        <v>0100100202600</v>
      </c>
    </row>
    <row r="6" spans="1:9" x14ac:dyDescent="0.75">
      <c r="A6" t="s">
        <v>12360</v>
      </c>
      <c r="B6" s="5" t="s">
        <v>10</v>
      </c>
      <c r="C6" s="6" t="s">
        <v>15</v>
      </c>
      <c r="D6" s="6" t="s">
        <v>7</v>
      </c>
      <c r="E6" s="6" t="s">
        <v>11</v>
      </c>
      <c r="F6" s="5" t="s">
        <v>17</v>
      </c>
      <c r="G6" s="7" t="s">
        <v>6226</v>
      </c>
      <c r="H6" t="str">
        <f>CONCATENATE(C6,D6,E6)</f>
        <v>010010020260001</v>
      </c>
      <c r="I6" t="str">
        <f t="shared" si="0"/>
        <v>0100100202600</v>
      </c>
    </row>
    <row r="7" spans="1:9" x14ac:dyDescent="0.75">
      <c r="A7" t="s">
        <v>14310</v>
      </c>
      <c r="B7" s="5" t="s">
        <v>10</v>
      </c>
      <c r="C7" s="6" t="s">
        <v>15</v>
      </c>
      <c r="D7" s="6" t="s">
        <v>7</v>
      </c>
      <c r="E7" s="6" t="s">
        <v>13</v>
      </c>
      <c r="F7" s="5" t="s">
        <v>18</v>
      </c>
      <c r="G7" s="7" t="s">
        <v>6227</v>
      </c>
      <c r="H7" t="str">
        <f>CONCATENATE(C7,D7,E7)</f>
        <v>010010020262002</v>
      </c>
      <c r="I7" t="str">
        <f t="shared" si="0"/>
        <v>0100100202620</v>
      </c>
    </row>
    <row r="8" spans="1:9" x14ac:dyDescent="0.75">
      <c r="A8" t="s">
        <v>12362</v>
      </c>
      <c r="B8" s="5" t="s">
        <v>5</v>
      </c>
      <c r="C8" s="6" t="s">
        <v>19</v>
      </c>
      <c r="D8" s="6" t="s">
        <v>7</v>
      </c>
      <c r="E8" s="6" t="s">
        <v>8</v>
      </c>
      <c r="F8" s="5" t="s">
        <v>20</v>
      </c>
      <c r="G8" s="7" t="s">
        <v>6228</v>
      </c>
      <c r="H8" t="str">
        <f>CONCATENATE(C8,D8,E8)</f>
        <v>010010030260000</v>
      </c>
      <c r="I8" t="str">
        <f t="shared" si="0"/>
        <v>0100100302600</v>
      </c>
    </row>
    <row r="9" spans="1:9" x14ac:dyDescent="0.75">
      <c r="A9" t="s">
        <v>12362</v>
      </c>
      <c r="B9" s="5" t="s">
        <v>10</v>
      </c>
      <c r="C9" s="6" t="s">
        <v>19</v>
      </c>
      <c r="D9" s="6" t="s">
        <v>7</v>
      </c>
      <c r="E9" s="6" t="s">
        <v>11</v>
      </c>
      <c r="F9" s="5" t="s">
        <v>21</v>
      </c>
      <c r="G9" s="7" t="s">
        <v>6229</v>
      </c>
      <c r="H9" t="str">
        <f>CONCATENATE(C9,D9,E9)</f>
        <v>010010030260001</v>
      </c>
      <c r="I9" t="str">
        <f t="shared" si="0"/>
        <v>0100100302600</v>
      </c>
    </row>
    <row r="10" spans="1:9" x14ac:dyDescent="0.75">
      <c r="A10" t="s">
        <v>14311</v>
      </c>
      <c r="B10" s="5" t="s">
        <v>10</v>
      </c>
      <c r="C10" s="6" t="s">
        <v>19</v>
      </c>
      <c r="D10" s="6" t="s">
        <v>7</v>
      </c>
      <c r="E10" s="6" t="s">
        <v>22</v>
      </c>
      <c r="F10" s="5" t="s">
        <v>23</v>
      </c>
      <c r="G10" s="7" t="s">
        <v>6230</v>
      </c>
      <c r="H10" t="str">
        <f>CONCATENATE(C10,D10,E10)</f>
        <v>010010030261001</v>
      </c>
      <c r="I10" t="str">
        <f t="shared" si="0"/>
        <v>0100100302610</v>
      </c>
    </row>
    <row r="11" spans="1:9" x14ac:dyDescent="0.75">
      <c r="A11" t="s">
        <v>14312</v>
      </c>
      <c r="B11" s="5" t="s">
        <v>10</v>
      </c>
      <c r="C11" s="6" t="s">
        <v>19</v>
      </c>
      <c r="D11" s="6" t="s">
        <v>7</v>
      </c>
      <c r="E11" s="6" t="s">
        <v>24</v>
      </c>
      <c r="F11" s="5" t="s">
        <v>25</v>
      </c>
      <c r="G11" s="7" t="s">
        <v>6231</v>
      </c>
      <c r="H11" t="str">
        <f>CONCATENATE(C11,D11,E11)</f>
        <v>010010030262003</v>
      </c>
      <c r="I11" t="str">
        <f t="shared" si="0"/>
        <v>0100100302620</v>
      </c>
    </row>
    <row r="12" spans="1:9" x14ac:dyDescent="0.75">
      <c r="A12" t="s">
        <v>14312</v>
      </c>
      <c r="B12" s="5" t="s">
        <v>10</v>
      </c>
      <c r="C12" s="6" t="s">
        <v>19</v>
      </c>
      <c r="D12" s="6" t="s">
        <v>7</v>
      </c>
      <c r="E12" s="6" t="s">
        <v>26</v>
      </c>
      <c r="F12" s="5" t="s">
        <v>27</v>
      </c>
      <c r="G12" s="7" t="s">
        <v>6232</v>
      </c>
      <c r="H12" t="str">
        <f>CONCATENATE(C12,D12,E12)</f>
        <v>010010030262008</v>
      </c>
      <c r="I12" t="str">
        <f t="shared" si="0"/>
        <v>0100100302620</v>
      </c>
    </row>
    <row r="13" spans="1:9" x14ac:dyDescent="0.75">
      <c r="A13" t="s">
        <v>12364</v>
      </c>
      <c r="B13" s="5" t="s">
        <v>5</v>
      </c>
      <c r="C13" s="6" t="s">
        <v>28</v>
      </c>
      <c r="D13" s="6" t="s">
        <v>7</v>
      </c>
      <c r="E13" s="6" t="s">
        <v>8</v>
      </c>
      <c r="F13" s="5" t="s">
        <v>29</v>
      </c>
      <c r="G13" s="7" t="s">
        <v>6233</v>
      </c>
      <c r="H13" t="str">
        <f>CONCATENATE(C13,D13,E13)</f>
        <v>010010040260000</v>
      </c>
      <c r="I13" t="str">
        <f t="shared" si="0"/>
        <v>0100100402600</v>
      </c>
    </row>
    <row r="14" spans="1:9" x14ac:dyDescent="0.75">
      <c r="A14" t="s">
        <v>12364</v>
      </c>
      <c r="B14" s="5" t="s">
        <v>10</v>
      </c>
      <c r="C14" s="6" t="s">
        <v>28</v>
      </c>
      <c r="D14" s="6" t="s">
        <v>7</v>
      </c>
      <c r="E14" s="6" t="s">
        <v>11</v>
      </c>
      <c r="F14" s="5" t="s">
        <v>30</v>
      </c>
      <c r="G14" s="7" t="s">
        <v>6234</v>
      </c>
      <c r="H14" t="str">
        <f>CONCATENATE(C14,D14,E14)</f>
        <v>010010040260001</v>
      </c>
      <c r="I14" t="str">
        <f t="shared" si="0"/>
        <v>0100100402600</v>
      </c>
    </row>
    <row r="15" spans="1:9" x14ac:dyDescent="0.75">
      <c r="A15" t="s">
        <v>14313</v>
      </c>
      <c r="B15" s="5" t="s">
        <v>10</v>
      </c>
      <c r="C15" s="6" t="s">
        <v>28</v>
      </c>
      <c r="D15" s="6" t="s">
        <v>7</v>
      </c>
      <c r="E15" s="6" t="s">
        <v>31</v>
      </c>
      <c r="F15" s="5" t="s">
        <v>32</v>
      </c>
      <c r="G15" s="7" t="s">
        <v>6235</v>
      </c>
      <c r="H15" t="str">
        <f>CONCATENATE(C15,D15,E15)</f>
        <v>010010040262006</v>
      </c>
      <c r="I15" t="str">
        <f t="shared" si="0"/>
        <v>0100100402620</v>
      </c>
    </row>
    <row r="16" spans="1:9" x14ac:dyDescent="0.75">
      <c r="A16" t="s">
        <v>14313</v>
      </c>
      <c r="B16" s="5" t="s">
        <v>10</v>
      </c>
      <c r="C16" s="6" t="s">
        <v>28</v>
      </c>
      <c r="D16" s="6" t="s">
        <v>7</v>
      </c>
      <c r="E16" s="6" t="s">
        <v>33</v>
      </c>
      <c r="F16" s="5" t="s">
        <v>34</v>
      </c>
      <c r="G16" s="7" t="s">
        <v>6236</v>
      </c>
      <c r="H16" t="str">
        <f>CONCATENATE(C16,D16,E16)</f>
        <v>010010040262007</v>
      </c>
      <c r="I16" t="str">
        <f t="shared" si="0"/>
        <v>0100100402620</v>
      </c>
    </row>
    <row r="17" spans="1:9" x14ac:dyDescent="0.75">
      <c r="A17" t="s">
        <v>12366</v>
      </c>
      <c r="B17" s="5" t="s">
        <v>5</v>
      </c>
      <c r="C17" s="6" t="s">
        <v>35</v>
      </c>
      <c r="D17" s="6" t="s">
        <v>36</v>
      </c>
      <c r="E17" s="6" t="s">
        <v>8</v>
      </c>
      <c r="F17" s="5" t="s">
        <v>37</v>
      </c>
      <c r="G17" s="7" t="s">
        <v>6237</v>
      </c>
      <c r="H17" t="str">
        <f>CONCATENATE(C17,D17,E17)</f>
        <v>010011720220000</v>
      </c>
      <c r="I17" t="str">
        <f t="shared" si="0"/>
        <v>0100117202200</v>
      </c>
    </row>
    <row r="18" spans="1:9" x14ac:dyDescent="0.75">
      <c r="A18" t="s">
        <v>12366</v>
      </c>
      <c r="B18" s="5" t="s">
        <v>10</v>
      </c>
      <c r="C18" s="6" t="s">
        <v>35</v>
      </c>
      <c r="D18" s="6" t="s">
        <v>36</v>
      </c>
      <c r="E18" s="6" t="s">
        <v>38</v>
      </c>
      <c r="F18" s="5" t="s">
        <v>39</v>
      </c>
      <c r="G18" s="7" t="s">
        <v>6238</v>
      </c>
      <c r="H18" t="str">
        <f>CONCATENATE(C18,D18,E18)</f>
        <v>010011720220003</v>
      </c>
      <c r="I18" t="str">
        <f t="shared" si="0"/>
        <v>0100117202200</v>
      </c>
    </row>
    <row r="19" spans="1:9" x14ac:dyDescent="0.75">
      <c r="A19" t="s">
        <v>14314</v>
      </c>
      <c r="B19" s="5" t="s">
        <v>10</v>
      </c>
      <c r="C19" s="6" t="s">
        <v>35</v>
      </c>
      <c r="D19" s="6" t="s">
        <v>36</v>
      </c>
      <c r="E19" s="6" t="s">
        <v>40</v>
      </c>
      <c r="F19" s="5" t="s">
        <v>41</v>
      </c>
      <c r="G19" s="7" t="s">
        <v>6239</v>
      </c>
      <c r="H19" t="str">
        <f>CONCATENATE(C19,D19,E19)</f>
        <v>010011720221003</v>
      </c>
      <c r="I19" t="str">
        <f t="shared" si="0"/>
        <v>0100117202210</v>
      </c>
    </row>
    <row r="20" spans="1:9" x14ac:dyDescent="0.75">
      <c r="A20" t="s">
        <v>14315</v>
      </c>
      <c r="B20" s="5" t="s">
        <v>10</v>
      </c>
      <c r="C20" s="6" t="s">
        <v>35</v>
      </c>
      <c r="D20" s="6" t="s">
        <v>36</v>
      </c>
      <c r="E20" s="6" t="s">
        <v>42</v>
      </c>
      <c r="F20" s="5" t="s">
        <v>43</v>
      </c>
      <c r="G20" s="7" t="s">
        <v>6240</v>
      </c>
      <c r="H20" t="str">
        <f>CONCATENATE(C20,D20,E20)</f>
        <v>010011720222004</v>
      </c>
      <c r="I20" t="str">
        <f t="shared" si="0"/>
        <v>0100117202220</v>
      </c>
    </row>
    <row r="21" spans="1:9" x14ac:dyDescent="0.75">
      <c r="A21" t="s">
        <v>14315</v>
      </c>
      <c r="B21" s="5" t="s">
        <v>10</v>
      </c>
      <c r="C21" s="6" t="s">
        <v>35</v>
      </c>
      <c r="D21" s="6" t="s">
        <v>36</v>
      </c>
      <c r="E21" s="6" t="s">
        <v>31</v>
      </c>
      <c r="F21" s="5" t="s">
        <v>44</v>
      </c>
      <c r="G21" s="7" t="s">
        <v>6241</v>
      </c>
      <c r="H21" t="str">
        <f>CONCATENATE(C21,D21,E21)</f>
        <v>010011720222006</v>
      </c>
      <c r="I21" t="str">
        <f t="shared" si="0"/>
        <v>0100117202220</v>
      </c>
    </row>
    <row r="22" spans="1:9" x14ac:dyDescent="0.75">
      <c r="A22" t="s">
        <v>14315</v>
      </c>
      <c r="B22" s="5" t="s">
        <v>10</v>
      </c>
      <c r="C22" s="6" t="s">
        <v>35</v>
      </c>
      <c r="D22" s="6" t="s">
        <v>36</v>
      </c>
      <c r="E22" s="6" t="s">
        <v>45</v>
      </c>
      <c r="F22" s="5" t="s">
        <v>46</v>
      </c>
      <c r="G22" s="7" t="s">
        <v>6242</v>
      </c>
      <c r="H22" t="str">
        <f>CONCATENATE(C22,D22,E22)</f>
        <v>010011720222009</v>
      </c>
      <c r="I22" t="str">
        <f t="shared" si="0"/>
        <v>0100117202220</v>
      </c>
    </row>
    <row r="23" spans="1:9" x14ac:dyDescent="0.75">
      <c r="A23" t="s">
        <v>14315</v>
      </c>
      <c r="B23" s="5" t="s">
        <v>10</v>
      </c>
      <c r="C23" s="6" t="s">
        <v>35</v>
      </c>
      <c r="D23" s="6" t="s">
        <v>36</v>
      </c>
      <c r="E23" s="6" t="s">
        <v>47</v>
      </c>
      <c r="F23" s="5" t="s">
        <v>48</v>
      </c>
      <c r="G23" s="7" t="s">
        <v>6243</v>
      </c>
      <c r="H23" t="str">
        <f>CONCATENATE(C23,D23,E23)</f>
        <v>010011720222016</v>
      </c>
      <c r="I23" t="str">
        <f t="shared" si="0"/>
        <v>0100117202220</v>
      </c>
    </row>
    <row r="24" spans="1:9" x14ac:dyDescent="0.75">
      <c r="A24" t="s">
        <v>14315</v>
      </c>
      <c r="B24" s="5" t="s">
        <v>10</v>
      </c>
      <c r="C24" s="6" t="s">
        <v>35</v>
      </c>
      <c r="D24" s="6" t="s">
        <v>36</v>
      </c>
      <c r="E24" s="6" t="s">
        <v>49</v>
      </c>
      <c r="F24" s="5" t="s">
        <v>50</v>
      </c>
      <c r="G24" s="7" t="s">
        <v>6244</v>
      </c>
      <c r="H24" t="str">
        <f>CONCATENATE(C24,D24,E24)</f>
        <v>010011720222017</v>
      </c>
      <c r="I24" t="str">
        <f t="shared" si="0"/>
        <v>0100117202220</v>
      </c>
    </row>
    <row r="25" spans="1:9" x14ac:dyDescent="0.75">
      <c r="A25" t="s">
        <v>14316</v>
      </c>
      <c r="B25" s="5" t="s">
        <v>10</v>
      </c>
      <c r="C25" s="6" t="s">
        <v>35</v>
      </c>
      <c r="D25" s="6" t="s">
        <v>36</v>
      </c>
      <c r="E25" s="6" t="s">
        <v>51</v>
      </c>
      <c r="F25" s="5" t="s">
        <v>52</v>
      </c>
      <c r="G25" s="7" t="s">
        <v>6245</v>
      </c>
      <c r="H25" t="str">
        <f>CONCATENATE(C25,D25,E25)</f>
        <v>010011720223004</v>
      </c>
      <c r="I25" t="str">
        <f t="shared" si="0"/>
        <v>0100117202230</v>
      </c>
    </row>
    <row r="26" spans="1:9" x14ac:dyDescent="0.75">
      <c r="A26" t="s">
        <v>14316</v>
      </c>
      <c r="B26" s="5" t="s">
        <v>10</v>
      </c>
      <c r="C26" s="6" t="s">
        <v>35</v>
      </c>
      <c r="D26" s="6" t="s">
        <v>36</v>
      </c>
      <c r="E26" s="6" t="s">
        <v>53</v>
      </c>
      <c r="F26" s="5" t="s">
        <v>54</v>
      </c>
      <c r="G26" s="7" t="s">
        <v>6246</v>
      </c>
      <c r="H26" t="str">
        <f>CONCATENATE(C26,D26,E26)</f>
        <v>010011720223005</v>
      </c>
      <c r="I26" t="str">
        <f t="shared" si="0"/>
        <v>0100117202230</v>
      </c>
    </row>
    <row r="27" spans="1:9" x14ac:dyDescent="0.75">
      <c r="A27" t="s">
        <v>12368</v>
      </c>
      <c r="B27" s="5" t="s">
        <v>5</v>
      </c>
      <c r="C27" s="6" t="s">
        <v>55</v>
      </c>
      <c r="D27" s="6" t="s">
        <v>7</v>
      </c>
      <c r="E27" s="6" t="s">
        <v>8</v>
      </c>
      <c r="F27" s="5" t="s">
        <v>56</v>
      </c>
      <c r="G27" s="7" t="s">
        <v>6247</v>
      </c>
      <c r="H27" t="str">
        <f>CONCATENATE(C27,D27,E27)</f>
        <v>010050010260000</v>
      </c>
      <c r="I27" t="str">
        <f t="shared" si="0"/>
        <v>0100500102600</v>
      </c>
    </row>
    <row r="28" spans="1:9" x14ac:dyDescent="0.75">
      <c r="A28" t="s">
        <v>12368</v>
      </c>
      <c r="B28" s="5" t="s">
        <v>10</v>
      </c>
      <c r="C28" s="6" t="s">
        <v>55</v>
      </c>
      <c r="D28" s="6" t="s">
        <v>7</v>
      </c>
      <c r="E28" s="6" t="s">
        <v>11</v>
      </c>
      <c r="F28" s="5" t="s">
        <v>57</v>
      </c>
      <c r="G28" s="7" t="s">
        <v>6248</v>
      </c>
      <c r="H28" t="str">
        <f>CONCATENATE(C28,D28,E28)</f>
        <v>010050010260001</v>
      </c>
      <c r="I28" t="str">
        <f t="shared" si="0"/>
        <v>0100500102600</v>
      </c>
    </row>
    <row r="29" spans="1:9" x14ac:dyDescent="0.75">
      <c r="A29" t="s">
        <v>14317</v>
      </c>
      <c r="B29" s="5" t="s">
        <v>10</v>
      </c>
      <c r="C29" s="6" t="s">
        <v>55</v>
      </c>
      <c r="D29" s="6" t="s">
        <v>7</v>
      </c>
      <c r="E29" s="6" t="s">
        <v>58</v>
      </c>
      <c r="F29" s="5" t="s">
        <v>59</v>
      </c>
      <c r="G29" s="7" t="s">
        <v>6249</v>
      </c>
      <c r="H29" t="str">
        <f>CONCATENATE(C29,D29,E29)</f>
        <v>010050010261002</v>
      </c>
      <c r="I29" t="str">
        <f t="shared" si="0"/>
        <v>0100500102610</v>
      </c>
    </row>
    <row r="30" spans="1:9" x14ac:dyDescent="0.75">
      <c r="A30" t="s">
        <v>14318</v>
      </c>
      <c r="B30" s="5" t="s">
        <v>10</v>
      </c>
      <c r="C30" s="6" t="s">
        <v>55</v>
      </c>
      <c r="D30" s="6" t="s">
        <v>7</v>
      </c>
      <c r="E30" s="6" t="s">
        <v>13</v>
      </c>
      <c r="F30" s="5" t="s">
        <v>60</v>
      </c>
      <c r="G30" s="7" t="s">
        <v>6250</v>
      </c>
      <c r="H30" t="str">
        <f>CONCATENATE(C30,D30,E30)</f>
        <v>010050010262002</v>
      </c>
      <c r="I30" t="str">
        <f t="shared" si="0"/>
        <v>0100500102620</v>
      </c>
    </row>
    <row r="31" spans="1:9" x14ac:dyDescent="0.75">
      <c r="A31" t="s">
        <v>12371</v>
      </c>
      <c r="B31" s="5" t="s">
        <v>5</v>
      </c>
      <c r="C31" s="6" t="s">
        <v>61</v>
      </c>
      <c r="D31" s="6" t="s">
        <v>7</v>
      </c>
      <c r="E31" s="6" t="s">
        <v>8</v>
      </c>
      <c r="F31" s="5" t="s">
        <v>62</v>
      </c>
      <c r="G31" s="7" t="s">
        <v>6251</v>
      </c>
      <c r="H31" t="str">
        <f>CONCATENATE(C31,D31,E31)</f>
        <v>010090150260000</v>
      </c>
      <c r="I31" t="str">
        <f t="shared" si="0"/>
        <v>0100901502600</v>
      </c>
    </row>
    <row r="32" spans="1:9" x14ac:dyDescent="0.75">
      <c r="A32" t="s">
        <v>12371</v>
      </c>
      <c r="B32" s="5" t="s">
        <v>10</v>
      </c>
      <c r="C32" s="6" t="s">
        <v>61</v>
      </c>
      <c r="D32" s="6" t="s">
        <v>7</v>
      </c>
      <c r="E32" s="6" t="s">
        <v>63</v>
      </c>
      <c r="F32" s="5" t="s">
        <v>64</v>
      </c>
      <c r="G32" s="7" t="s">
        <v>6252</v>
      </c>
      <c r="H32" t="str">
        <f>CONCATENATE(C32,D32,E32)</f>
        <v>010090150260007</v>
      </c>
      <c r="I32" t="str">
        <f t="shared" si="0"/>
        <v>0100901502600</v>
      </c>
    </row>
    <row r="33" spans="1:9" x14ac:dyDescent="0.75">
      <c r="A33" t="s">
        <v>14319</v>
      </c>
      <c r="B33" s="5" t="s">
        <v>10</v>
      </c>
      <c r="C33" s="6" t="s">
        <v>61</v>
      </c>
      <c r="D33" s="6" t="s">
        <v>7</v>
      </c>
      <c r="E33" s="6" t="s">
        <v>24</v>
      </c>
      <c r="F33" s="5" t="s">
        <v>65</v>
      </c>
      <c r="G33" s="7" t="s">
        <v>6253</v>
      </c>
      <c r="H33" t="str">
        <f>CONCATENATE(C33,D33,E33)</f>
        <v>010090150262003</v>
      </c>
      <c r="I33" t="str">
        <f t="shared" si="0"/>
        <v>0100901502620</v>
      </c>
    </row>
    <row r="34" spans="1:9" x14ac:dyDescent="0.75">
      <c r="A34" t="s">
        <v>14320</v>
      </c>
      <c r="B34" s="5" t="s">
        <v>10</v>
      </c>
      <c r="C34" s="6" t="s">
        <v>61</v>
      </c>
      <c r="D34" s="6" t="s">
        <v>7</v>
      </c>
      <c r="E34" s="6" t="s">
        <v>66</v>
      </c>
      <c r="F34" s="5" t="s">
        <v>67</v>
      </c>
      <c r="G34" s="7" t="s">
        <v>6254</v>
      </c>
      <c r="H34" t="str">
        <f>CONCATENATE(C34,D34,E34)</f>
        <v>010090150263002</v>
      </c>
      <c r="I34" t="str">
        <f t="shared" si="0"/>
        <v>0100901502630</v>
      </c>
    </row>
    <row r="35" spans="1:9" x14ac:dyDescent="0.75">
      <c r="A35" t="s">
        <v>12374</v>
      </c>
      <c r="B35" s="5" t="s">
        <v>5</v>
      </c>
      <c r="C35" s="6" t="s">
        <v>68</v>
      </c>
      <c r="D35" s="6" t="s">
        <v>7</v>
      </c>
      <c r="E35" s="6" t="s">
        <v>8</v>
      </c>
      <c r="F35" s="5" t="s">
        <v>69</v>
      </c>
      <c r="G35" s="7" t="s">
        <v>6255</v>
      </c>
      <c r="H35" t="str">
        <f>CONCATENATE(C35,D35,E35)</f>
        <v>010090640260000</v>
      </c>
      <c r="I35" t="str">
        <f t="shared" si="0"/>
        <v>0100906402600</v>
      </c>
    </row>
    <row r="36" spans="1:9" x14ac:dyDescent="0.75">
      <c r="A36" t="s">
        <v>12374</v>
      </c>
      <c r="B36" s="5" t="s">
        <v>10</v>
      </c>
      <c r="C36" s="6" t="s">
        <v>68</v>
      </c>
      <c r="D36" s="6" t="s">
        <v>7</v>
      </c>
      <c r="E36" s="6" t="s">
        <v>38</v>
      </c>
      <c r="F36" s="5" t="s">
        <v>70</v>
      </c>
      <c r="G36" s="7" t="s">
        <v>6256</v>
      </c>
      <c r="H36" t="str">
        <f>CONCATENATE(C36,D36,E36)</f>
        <v>010090640260003</v>
      </c>
      <c r="I36" t="str">
        <f t="shared" si="0"/>
        <v>0100906402600</v>
      </c>
    </row>
    <row r="37" spans="1:9" x14ac:dyDescent="0.75">
      <c r="A37" t="s">
        <v>14321</v>
      </c>
      <c r="B37" s="5" t="s">
        <v>10</v>
      </c>
      <c r="C37" s="6" t="s">
        <v>68</v>
      </c>
      <c r="D37" s="6" t="s">
        <v>7</v>
      </c>
      <c r="E37" s="6" t="s">
        <v>71</v>
      </c>
      <c r="F37" s="5" t="s">
        <v>72</v>
      </c>
      <c r="G37" s="7" t="s">
        <v>6257</v>
      </c>
      <c r="H37" t="str">
        <f>CONCATENATE(C37,D37,E37)</f>
        <v>010090640262001</v>
      </c>
      <c r="I37" t="str">
        <f t="shared" si="0"/>
        <v>0100906402620</v>
      </c>
    </row>
    <row r="38" spans="1:9" x14ac:dyDescent="0.75">
      <c r="A38" t="s">
        <v>12376</v>
      </c>
      <c r="B38" s="5" t="s">
        <v>5</v>
      </c>
      <c r="C38" s="6" t="s">
        <v>73</v>
      </c>
      <c r="D38" s="6" t="s">
        <v>7</v>
      </c>
      <c r="E38" s="6" t="s">
        <v>8</v>
      </c>
      <c r="F38" s="5" t="s">
        <v>74</v>
      </c>
      <c r="G38" s="7" t="s">
        <v>6258</v>
      </c>
      <c r="H38" t="str">
        <f>CONCATENATE(C38,D38,E38)</f>
        <v>010092620260000</v>
      </c>
      <c r="I38" t="str">
        <f t="shared" si="0"/>
        <v>0100926202600</v>
      </c>
    </row>
    <row r="39" spans="1:9" x14ac:dyDescent="0.75">
      <c r="A39" t="s">
        <v>12376</v>
      </c>
      <c r="B39" s="5" t="s">
        <v>10</v>
      </c>
      <c r="C39" s="6" t="s">
        <v>73</v>
      </c>
      <c r="D39" s="6" t="s">
        <v>7</v>
      </c>
      <c r="E39" s="6" t="s">
        <v>75</v>
      </c>
      <c r="F39" s="5" t="s">
        <v>76</v>
      </c>
      <c r="G39" s="7" t="s">
        <v>6259</v>
      </c>
      <c r="H39" t="str">
        <f>CONCATENATE(C39,D39,E39)</f>
        <v>010092620260002</v>
      </c>
      <c r="I39" t="str">
        <f t="shared" si="0"/>
        <v>0100926202600</v>
      </c>
    </row>
    <row r="40" spans="1:9" x14ac:dyDescent="0.75">
      <c r="A40" t="s">
        <v>14322</v>
      </c>
      <c r="B40" s="5" t="s">
        <v>10</v>
      </c>
      <c r="C40" s="6" t="s">
        <v>73</v>
      </c>
      <c r="D40" s="6" t="s">
        <v>7</v>
      </c>
      <c r="E40" s="6" t="s">
        <v>58</v>
      </c>
      <c r="F40" s="5" t="s">
        <v>77</v>
      </c>
      <c r="G40" s="7" t="s">
        <v>6260</v>
      </c>
      <c r="H40" t="str">
        <f>CONCATENATE(C40,D40,E40)</f>
        <v>010092620261002</v>
      </c>
      <c r="I40" t="str">
        <f t="shared" si="0"/>
        <v>0100926202610</v>
      </c>
    </row>
    <row r="41" spans="1:9" x14ac:dyDescent="0.75">
      <c r="A41" t="s">
        <v>14323</v>
      </c>
      <c r="B41" s="5" t="s">
        <v>10</v>
      </c>
      <c r="C41" s="6" t="s">
        <v>73</v>
      </c>
      <c r="D41" s="6" t="s">
        <v>7</v>
      </c>
      <c r="E41" s="6" t="s">
        <v>71</v>
      </c>
      <c r="F41" s="5" t="s">
        <v>78</v>
      </c>
      <c r="G41" s="7" t="s">
        <v>6261</v>
      </c>
      <c r="H41" t="str">
        <f>CONCATENATE(C41,D41,E41)</f>
        <v>010092620262001</v>
      </c>
      <c r="I41" t="str">
        <f t="shared" si="0"/>
        <v>0100926202620</v>
      </c>
    </row>
    <row r="42" spans="1:9" x14ac:dyDescent="0.75">
      <c r="A42" t="s">
        <v>12378</v>
      </c>
      <c r="B42" s="5" t="s">
        <v>5</v>
      </c>
      <c r="C42" s="6" t="s">
        <v>79</v>
      </c>
      <c r="D42" s="6" t="s">
        <v>7</v>
      </c>
      <c r="E42" s="6" t="s">
        <v>8</v>
      </c>
      <c r="F42" s="5" t="s">
        <v>80</v>
      </c>
      <c r="G42" s="7" t="s">
        <v>6262</v>
      </c>
      <c r="H42" t="str">
        <f>CONCATENATE(C42,D42,E42)</f>
        <v>010690010260000</v>
      </c>
      <c r="I42" t="str">
        <f t="shared" si="0"/>
        <v>0106900102600</v>
      </c>
    </row>
    <row r="43" spans="1:9" x14ac:dyDescent="0.75">
      <c r="A43" t="s">
        <v>12378</v>
      </c>
      <c r="B43" s="5" t="s">
        <v>10</v>
      </c>
      <c r="C43" s="6" t="s">
        <v>79</v>
      </c>
      <c r="D43" s="6" t="s">
        <v>7</v>
      </c>
      <c r="E43" s="6" t="s">
        <v>11</v>
      </c>
      <c r="F43" s="5" t="s">
        <v>81</v>
      </c>
      <c r="G43" s="7" t="s">
        <v>6263</v>
      </c>
      <c r="H43" t="str">
        <f>CONCATENATE(C43,D43,E43)</f>
        <v>010690010260001</v>
      </c>
      <c r="I43" t="str">
        <f t="shared" si="0"/>
        <v>0106900102600</v>
      </c>
    </row>
    <row r="44" spans="1:9" x14ac:dyDescent="0.75">
      <c r="A44" t="s">
        <v>14324</v>
      </c>
      <c r="B44" s="5" t="s">
        <v>10</v>
      </c>
      <c r="C44" s="6" t="s">
        <v>79</v>
      </c>
      <c r="D44" s="6" t="s">
        <v>7</v>
      </c>
      <c r="E44" s="6" t="s">
        <v>82</v>
      </c>
      <c r="F44" s="5" t="s">
        <v>83</v>
      </c>
      <c r="G44" s="7" t="s">
        <v>6264</v>
      </c>
      <c r="H44" t="str">
        <f>CONCATENATE(C44,D44,E44)</f>
        <v>010690010262005</v>
      </c>
      <c r="I44" t="str">
        <f t="shared" si="0"/>
        <v>0106900102620</v>
      </c>
    </row>
    <row r="45" spans="1:9" x14ac:dyDescent="0.75">
      <c r="A45" t="s">
        <v>14324</v>
      </c>
      <c r="B45" s="5" t="s">
        <v>10</v>
      </c>
      <c r="C45" s="6" t="s">
        <v>79</v>
      </c>
      <c r="D45" s="6" t="s">
        <v>7</v>
      </c>
      <c r="E45" s="6" t="s">
        <v>31</v>
      </c>
      <c r="F45" s="5" t="s">
        <v>84</v>
      </c>
      <c r="G45" s="7" t="s">
        <v>6265</v>
      </c>
      <c r="H45" t="str">
        <f>CONCATENATE(C45,D45,E45)</f>
        <v>010690010262006</v>
      </c>
      <c r="I45" t="str">
        <f t="shared" si="0"/>
        <v>0106900102620</v>
      </c>
    </row>
    <row r="46" spans="1:9" x14ac:dyDescent="0.75">
      <c r="A46" t="s">
        <v>12381</v>
      </c>
      <c r="B46" s="5" t="s">
        <v>5</v>
      </c>
      <c r="C46" s="6" t="s">
        <v>85</v>
      </c>
      <c r="D46" s="6" t="s">
        <v>7</v>
      </c>
      <c r="E46" s="6" t="s">
        <v>8</v>
      </c>
      <c r="F46" s="5" t="s">
        <v>86</v>
      </c>
      <c r="G46" s="7" t="s">
        <v>6266</v>
      </c>
      <c r="H46" t="str">
        <f>CONCATENATE(C46,D46,E46)</f>
        <v>010690060260000</v>
      </c>
      <c r="I46" t="str">
        <f t="shared" si="0"/>
        <v>0106900602600</v>
      </c>
    </row>
    <row r="47" spans="1:9" x14ac:dyDescent="0.75">
      <c r="A47" t="s">
        <v>12381</v>
      </c>
      <c r="B47" s="5" t="s">
        <v>10</v>
      </c>
      <c r="C47" s="6" t="s">
        <v>85</v>
      </c>
      <c r="D47" s="6" t="s">
        <v>7</v>
      </c>
      <c r="E47" s="6" t="s">
        <v>11</v>
      </c>
      <c r="F47" s="5" t="s">
        <v>87</v>
      </c>
      <c r="G47" s="7" t="s">
        <v>6267</v>
      </c>
      <c r="H47" t="str">
        <f>CONCATENATE(C47,D47,E47)</f>
        <v>010690060260001</v>
      </c>
      <c r="I47" t="str">
        <f t="shared" si="0"/>
        <v>0106900602600</v>
      </c>
    </row>
    <row r="48" spans="1:9" x14ac:dyDescent="0.75">
      <c r="A48" t="s">
        <v>14325</v>
      </c>
      <c r="B48" s="5" t="s">
        <v>10</v>
      </c>
      <c r="C48" s="6" t="s">
        <v>85</v>
      </c>
      <c r="D48" s="6" t="s">
        <v>7</v>
      </c>
      <c r="E48" s="6" t="s">
        <v>13</v>
      </c>
      <c r="F48" s="5" t="s">
        <v>88</v>
      </c>
      <c r="G48" s="7" t="s">
        <v>6268</v>
      </c>
      <c r="H48" t="str">
        <f>CONCATENATE(C48,D48,E48)</f>
        <v>010690060262002</v>
      </c>
      <c r="I48" t="str">
        <f t="shared" si="0"/>
        <v>0106900602620</v>
      </c>
    </row>
    <row r="49" spans="1:9" x14ac:dyDescent="0.75">
      <c r="A49" t="s">
        <v>12383</v>
      </c>
      <c r="B49" s="5" t="s">
        <v>5</v>
      </c>
      <c r="C49" s="6" t="s">
        <v>89</v>
      </c>
      <c r="D49" s="6" t="s">
        <v>7</v>
      </c>
      <c r="E49" s="6" t="s">
        <v>8</v>
      </c>
      <c r="F49" s="5" t="s">
        <v>90</v>
      </c>
      <c r="G49" s="7" t="s">
        <v>6269</v>
      </c>
      <c r="H49" t="str">
        <f>CONCATENATE(C49,D49,E49)</f>
        <v>010690110260000</v>
      </c>
      <c r="I49" t="str">
        <f t="shared" si="0"/>
        <v>0106901102600</v>
      </c>
    </row>
    <row r="50" spans="1:9" x14ac:dyDescent="0.75">
      <c r="A50" t="s">
        <v>12383</v>
      </c>
      <c r="B50" s="5" t="s">
        <v>10</v>
      </c>
      <c r="C50" s="6" t="s">
        <v>89</v>
      </c>
      <c r="D50" s="6" t="s">
        <v>7</v>
      </c>
      <c r="E50" s="6" t="s">
        <v>11</v>
      </c>
      <c r="F50" s="5" t="s">
        <v>91</v>
      </c>
      <c r="G50" s="7" t="s">
        <v>6270</v>
      </c>
      <c r="H50" t="str">
        <f>CONCATENATE(C50,D50,E50)</f>
        <v>010690110260001</v>
      </c>
      <c r="I50" t="str">
        <f t="shared" si="0"/>
        <v>0106901102600</v>
      </c>
    </row>
    <row r="51" spans="1:9" x14ac:dyDescent="0.75">
      <c r="A51" t="s">
        <v>14326</v>
      </c>
      <c r="B51" s="5" t="s">
        <v>10</v>
      </c>
      <c r="C51" s="6" t="s">
        <v>89</v>
      </c>
      <c r="D51" s="6" t="s">
        <v>7</v>
      </c>
      <c r="E51" s="6" t="s">
        <v>22</v>
      </c>
      <c r="F51" s="5" t="s">
        <v>92</v>
      </c>
      <c r="G51" s="7" t="s">
        <v>6271</v>
      </c>
      <c r="H51" t="str">
        <f>CONCATENATE(C51,D51,E51)</f>
        <v>010690110261001</v>
      </c>
      <c r="I51" t="str">
        <f t="shared" si="0"/>
        <v>0106901102610</v>
      </c>
    </row>
    <row r="52" spans="1:9" x14ac:dyDescent="0.75">
      <c r="A52" t="s">
        <v>14327</v>
      </c>
      <c r="B52" s="5" t="s">
        <v>10</v>
      </c>
      <c r="C52" s="6" t="s">
        <v>89</v>
      </c>
      <c r="D52" s="6" t="s">
        <v>7</v>
      </c>
      <c r="E52" s="6" t="s">
        <v>24</v>
      </c>
      <c r="F52" s="5" t="s">
        <v>93</v>
      </c>
      <c r="G52" s="7" t="s">
        <v>6272</v>
      </c>
      <c r="H52" t="str">
        <f>CONCATENATE(C52,D52,E52)</f>
        <v>010690110262003</v>
      </c>
      <c r="I52" t="str">
        <f t="shared" si="0"/>
        <v>0106901102620</v>
      </c>
    </row>
    <row r="53" spans="1:9" x14ac:dyDescent="0.75">
      <c r="A53" t="s">
        <v>12385</v>
      </c>
      <c r="B53" s="5" t="s">
        <v>5</v>
      </c>
      <c r="C53" s="6" t="s">
        <v>94</v>
      </c>
      <c r="D53" s="6" t="s">
        <v>7</v>
      </c>
      <c r="E53" s="6" t="s">
        <v>8</v>
      </c>
      <c r="F53" s="5" t="s">
        <v>95</v>
      </c>
      <c r="G53" s="7" t="s">
        <v>6273</v>
      </c>
      <c r="H53" t="str">
        <f>CONCATENATE(C53,D53,E53)</f>
        <v>010690270260000</v>
      </c>
      <c r="I53" t="str">
        <f t="shared" si="0"/>
        <v>0106902702600</v>
      </c>
    </row>
    <row r="54" spans="1:9" x14ac:dyDescent="0.75">
      <c r="A54" t="s">
        <v>12385</v>
      </c>
      <c r="B54" s="5" t="s">
        <v>10</v>
      </c>
      <c r="C54" s="6" t="s">
        <v>94</v>
      </c>
      <c r="D54" s="6" t="s">
        <v>7</v>
      </c>
      <c r="E54" s="6" t="s">
        <v>11</v>
      </c>
      <c r="F54" s="5" t="s">
        <v>96</v>
      </c>
      <c r="G54" s="7" t="s">
        <v>6274</v>
      </c>
      <c r="H54" t="str">
        <f>CONCATENATE(C54,D54,E54)</f>
        <v>010690270260001</v>
      </c>
      <c r="I54" t="str">
        <f t="shared" si="0"/>
        <v>0106902702600</v>
      </c>
    </row>
    <row r="55" spans="1:9" x14ac:dyDescent="0.75">
      <c r="A55" t="s">
        <v>14328</v>
      </c>
      <c r="B55" s="5" t="s">
        <v>10</v>
      </c>
      <c r="C55" s="6" t="s">
        <v>94</v>
      </c>
      <c r="D55" s="6" t="s">
        <v>7</v>
      </c>
      <c r="E55" s="6" t="s">
        <v>13</v>
      </c>
      <c r="F55" s="5" t="s">
        <v>97</v>
      </c>
      <c r="G55" s="7" t="s">
        <v>6275</v>
      </c>
      <c r="H55" t="str">
        <f>CONCATENATE(C55,D55,E55)</f>
        <v>010690270262002</v>
      </c>
      <c r="I55" t="str">
        <f t="shared" si="0"/>
        <v>0106902702620</v>
      </c>
    </row>
    <row r="56" spans="1:9" x14ac:dyDescent="0.75">
      <c r="A56" t="s">
        <v>12387</v>
      </c>
      <c r="B56" s="5" t="s">
        <v>5</v>
      </c>
      <c r="C56" s="6" t="s">
        <v>98</v>
      </c>
      <c r="D56" s="6" t="s">
        <v>36</v>
      </c>
      <c r="E56" s="6" t="s">
        <v>8</v>
      </c>
      <c r="F56" s="5" t="s">
        <v>99</v>
      </c>
      <c r="G56" s="7" t="s">
        <v>6276</v>
      </c>
      <c r="H56" t="str">
        <f>CONCATENATE(C56,D56,E56)</f>
        <v>010691170220000</v>
      </c>
      <c r="I56" t="str">
        <f t="shared" si="0"/>
        <v>0106911702200</v>
      </c>
    </row>
    <row r="57" spans="1:9" x14ac:dyDescent="0.75">
      <c r="A57" t="s">
        <v>12387</v>
      </c>
      <c r="B57" s="5" t="s">
        <v>10</v>
      </c>
      <c r="C57" s="6" t="s">
        <v>98</v>
      </c>
      <c r="D57" s="6" t="s">
        <v>36</v>
      </c>
      <c r="E57" s="6" t="s">
        <v>100</v>
      </c>
      <c r="F57" s="5" t="s">
        <v>101</v>
      </c>
      <c r="G57" s="7" t="s">
        <v>6277</v>
      </c>
      <c r="H57" t="str">
        <f>CONCATENATE(C57,D57,E57)</f>
        <v>010691170220014</v>
      </c>
      <c r="I57" t="str">
        <f t="shared" si="0"/>
        <v>0106911702200</v>
      </c>
    </row>
    <row r="58" spans="1:9" x14ac:dyDescent="0.75">
      <c r="A58" t="s">
        <v>14329</v>
      </c>
      <c r="B58" s="5" t="s">
        <v>10</v>
      </c>
      <c r="C58" s="6" t="s">
        <v>98</v>
      </c>
      <c r="D58" s="6" t="s">
        <v>36</v>
      </c>
      <c r="E58" s="6" t="s">
        <v>102</v>
      </c>
      <c r="F58" s="5" t="s">
        <v>103</v>
      </c>
      <c r="G58" s="7" t="s">
        <v>6278</v>
      </c>
      <c r="H58" t="str">
        <f>CONCATENATE(C58,D58,E58)</f>
        <v>010691170221013</v>
      </c>
      <c r="I58" t="str">
        <f t="shared" si="0"/>
        <v>0106911702210</v>
      </c>
    </row>
    <row r="59" spans="1:9" x14ac:dyDescent="0.75">
      <c r="A59" t="s">
        <v>14330</v>
      </c>
      <c r="B59" s="5" t="s">
        <v>10</v>
      </c>
      <c r="C59" s="6" t="s">
        <v>98</v>
      </c>
      <c r="D59" s="6" t="s">
        <v>36</v>
      </c>
      <c r="E59" s="6" t="s">
        <v>71</v>
      </c>
      <c r="F59" s="5" t="s">
        <v>104</v>
      </c>
      <c r="G59" s="7" t="s">
        <v>6279</v>
      </c>
      <c r="H59" t="str">
        <f>CONCATENATE(C59,D59,E59)</f>
        <v>010691170222001</v>
      </c>
      <c r="I59" t="str">
        <f t="shared" si="0"/>
        <v>0106911702220</v>
      </c>
    </row>
    <row r="60" spans="1:9" x14ac:dyDescent="0.75">
      <c r="A60" t="s">
        <v>14330</v>
      </c>
      <c r="B60" s="5" t="s">
        <v>10</v>
      </c>
      <c r="C60" s="6" t="s">
        <v>98</v>
      </c>
      <c r="D60" s="6" t="s">
        <v>36</v>
      </c>
      <c r="E60" s="6" t="s">
        <v>82</v>
      </c>
      <c r="F60" s="5" t="s">
        <v>105</v>
      </c>
      <c r="G60" s="7" t="s">
        <v>6280</v>
      </c>
      <c r="H60" t="str">
        <f>CONCATENATE(C60,D60,E60)</f>
        <v>010691170222005</v>
      </c>
      <c r="I60" t="str">
        <f t="shared" si="0"/>
        <v>0106911702220</v>
      </c>
    </row>
    <row r="61" spans="1:9" x14ac:dyDescent="0.75">
      <c r="A61" t="s">
        <v>14330</v>
      </c>
      <c r="B61" s="5" t="s">
        <v>10</v>
      </c>
      <c r="C61" s="6" t="s">
        <v>98</v>
      </c>
      <c r="D61" s="6" t="s">
        <v>36</v>
      </c>
      <c r="E61" s="6" t="s">
        <v>31</v>
      </c>
      <c r="F61" s="5" t="s">
        <v>106</v>
      </c>
      <c r="G61" s="7" t="s">
        <v>6281</v>
      </c>
      <c r="H61" t="str">
        <f>CONCATENATE(C61,D61,E61)</f>
        <v>010691170222006</v>
      </c>
      <c r="I61" t="str">
        <f t="shared" si="0"/>
        <v>0106911702220</v>
      </c>
    </row>
    <row r="62" spans="1:9" x14ac:dyDescent="0.75">
      <c r="A62" t="s">
        <v>14330</v>
      </c>
      <c r="B62" s="5" t="s">
        <v>10</v>
      </c>
      <c r="C62" s="6" t="s">
        <v>98</v>
      </c>
      <c r="D62" s="6" t="s">
        <v>36</v>
      </c>
      <c r="E62" s="6" t="s">
        <v>33</v>
      </c>
      <c r="F62" s="5" t="s">
        <v>107</v>
      </c>
      <c r="G62" s="7" t="s">
        <v>6282</v>
      </c>
      <c r="H62" t="str">
        <f>CONCATENATE(C62,D62,E62)</f>
        <v>010691170222007</v>
      </c>
      <c r="I62" t="str">
        <f t="shared" si="0"/>
        <v>0106911702220</v>
      </c>
    </row>
    <row r="63" spans="1:9" x14ac:dyDescent="0.75">
      <c r="A63" t="s">
        <v>14330</v>
      </c>
      <c r="B63" s="5" t="s">
        <v>10</v>
      </c>
      <c r="C63" s="6" t="s">
        <v>98</v>
      </c>
      <c r="D63" s="6" t="s">
        <v>36</v>
      </c>
      <c r="E63" s="6" t="s">
        <v>26</v>
      </c>
      <c r="F63" s="5" t="s">
        <v>108</v>
      </c>
      <c r="G63" s="7" t="s">
        <v>6283</v>
      </c>
      <c r="H63" t="str">
        <f>CONCATENATE(C63,D63,E63)</f>
        <v>010691170222008</v>
      </c>
      <c r="I63" t="str">
        <f t="shared" si="0"/>
        <v>0106911702220</v>
      </c>
    </row>
    <row r="64" spans="1:9" x14ac:dyDescent="0.75">
      <c r="A64" t="s">
        <v>14330</v>
      </c>
      <c r="B64" s="5" t="s">
        <v>10</v>
      </c>
      <c r="C64" s="6" t="s">
        <v>98</v>
      </c>
      <c r="D64" s="6" t="s">
        <v>36</v>
      </c>
      <c r="E64" s="6" t="s">
        <v>45</v>
      </c>
      <c r="F64" s="5" t="s">
        <v>109</v>
      </c>
      <c r="G64" s="7" t="s">
        <v>6284</v>
      </c>
      <c r="H64" t="str">
        <f>CONCATENATE(C64,D64,E64)</f>
        <v>010691170222009</v>
      </c>
      <c r="I64" t="str">
        <f t="shared" si="0"/>
        <v>0106911702220</v>
      </c>
    </row>
    <row r="65" spans="1:9" x14ac:dyDescent="0.75">
      <c r="A65" t="s">
        <v>14331</v>
      </c>
      <c r="B65" s="5" t="s">
        <v>10</v>
      </c>
      <c r="C65" s="6" t="s">
        <v>98</v>
      </c>
      <c r="D65" s="6" t="s">
        <v>36</v>
      </c>
      <c r="E65" s="6" t="s">
        <v>110</v>
      </c>
      <c r="F65" s="5" t="s">
        <v>111</v>
      </c>
      <c r="G65" s="7" t="s">
        <v>6285</v>
      </c>
      <c r="H65" t="str">
        <f>CONCATENATE(C65,D65,E65)</f>
        <v>010691170223011</v>
      </c>
      <c r="I65" t="str">
        <f t="shared" si="0"/>
        <v>0106911702230</v>
      </c>
    </row>
    <row r="66" spans="1:9" x14ac:dyDescent="0.75">
      <c r="A66" t="s">
        <v>14331</v>
      </c>
      <c r="B66" s="5" t="s">
        <v>10</v>
      </c>
      <c r="C66" s="6" t="s">
        <v>98</v>
      </c>
      <c r="D66" s="6" t="s">
        <v>36</v>
      </c>
      <c r="E66" s="6" t="s">
        <v>112</v>
      </c>
      <c r="F66" s="5" t="s">
        <v>113</v>
      </c>
      <c r="G66" s="7" t="s">
        <v>6286</v>
      </c>
      <c r="H66" t="str">
        <f>CONCATENATE(C66,D66,E66)</f>
        <v>010691170223012</v>
      </c>
      <c r="I66" t="str">
        <f t="shared" si="0"/>
        <v>0106911702230</v>
      </c>
    </row>
    <row r="67" spans="1:9" x14ac:dyDescent="0.75">
      <c r="A67" t="s">
        <v>14331</v>
      </c>
      <c r="B67" s="5" t="s">
        <v>10</v>
      </c>
      <c r="C67" s="6" t="s">
        <v>98</v>
      </c>
      <c r="D67" s="6" t="s">
        <v>36</v>
      </c>
      <c r="E67" s="6" t="s">
        <v>114</v>
      </c>
      <c r="F67" s="5" t="s">
        <v>115</v>
      </c>
      <c r="G67" s="7" t="s">
        <v>6287</v>
      </c>
      <c r="H67" t="str">
        <f>CONCATENATE(C67,D67,E67)</f>
        <v>010691170223013</v>
      </c>
      <c r="I67" t="str">
        <f t="shared" ref="I67:I130" si="1">LEFT(H67,13)</f>
        <v>0106911702230</v>
      </c>
    </row>
    <row r="68" spans="1:9" x14ac:dyDescent="0.75">
      <c r="A68" t="s">
        <v>12389</v>
      </c>
      <c r="B68" s="5" t="s">
        <v>5</v>
      </c>
      <c r="C68" s="6" t="s">
        <v>116</v>
      </c>
      <c r="D68" s="6" t="s">
        <v>7</v>
      </c>
      <c r="E68" s="6" t="s">
        <v>8</v>
      </c>
      <c r="F68" s="5" t="s">
        <v>117</v>
      </c>
      <c r="G68" s="7" t="s">
        <v>6288</v>
      </c>
      <c r="H68" t="str">
        <f>CONCATENATE(C68,D68,E68)</f>
        <v>010750030260000</v>
      </c>
      <c r="I68" t="str">
        <f t="shared" si="1"/>
        <v>0107500302600</v>
      </c>
    </row>
    <row r="69" spans="1:9" x14ac:dyDescent="0.75">
      <c r="A69" t="s">
        <v>12389</v>
      </c>
      <c r="B69" s="5" t="s">
        <v>10</v>
      </c>
      <c r="C69" s="6" t="s">
        <v>116</v>
      </c>
      <c r="D69" s="6" t="s">
        <v>7</v>
      </c>
      <c r="E69" s="6" t="s">
        <v>75</v>
      </c>
      <c r="F69" s="5" t="s">
        <v>118</v>
      </c>
      <c r="G69" s="7" t="s">
        <v>6289</v>
      </c>
      <c r="H69" t="str">
        <f>CONCATENATE(C69,D69,E69)</f>
        <v>010750030260002</v>
      </c>
      <c r="I69" t="str">
        <f t="shared" si="1"/>
        <v>0107500302600</v>
      </c>
    </row>
    <row r="70" spans="1:9" x14ac:dyDescent="0.75">
      <c r="A70" t="s">
        <v>14332</v>
      </c>
      <c r="B70" s="5" t="s">
        <v>10</v>
      </c>
      <c r="C70" s="6" t="s">
        <v>116</v>
      </c>
      <c r="D70" s="6" t="s">
        <v>7</v>
      </c>
      <c r="E70" s="6" t="s">
        <v>71</v>
      </c>
      <c r="F70" s="5" t="s">
        <v>119</v>
      </c>
      <c r="G70" s="7" t="s">
        <v>6290</v>
      </c>
      <c r="H70" t="str">
        <f>CONCATENATE(C70,D70,E70)</f>
        <v>010750030262001</v>
      </c>
      <c r="I70" t="str">
        <f t="shared" si="1"/>
        <v>0107500302620</v>
      </c>
    </row>
    <row r="71" spans="1:9" x14ac:dyDescent="0.75">
      <c r="A71" t="s">
        <v>12392</v>
      </c>
      <c r="B71" s="5" t="s">
        <v>5</v>
      </c>
      <c r="C71" s="6" t="s">
        <v>120</v>
      </c>
      <c r="D71" s="6" t="s">
        <v>7</v>
      </c>
      <c r="E71" s="6" t="s">
        <v>8</v>
      </c>
      <c r="F71" s="5" t="s">
        <v>121</v>
      </c>
      <c r="G71" s="7" t="s">
        <v>6291</v>
      </c>
      <c r="H71" t="str">
        <f>CONCATENATE(C71,D71,E71)</f>
        <v>010750040260000</v>
      </c>
      <c r="I71" t="str">
        <f t="shared" si="1"/>
        <v>0107500402600</v>
      </c>
    </row>
    <row r="72" spans="1:9" x14ac:dyDescent="0.75">
      <c r="A72" t="s">
        <v>12392</v>
      </c>
      <c r="B72" s="5" t="s">
        <v>10</v>
      </c>
      <c r="C72" s="6" t="s">
        <v>120</v>
      </c>
      <c r="D72" s="6" t="s">
        <v>7</v>
      </c>
      <c r="E72" s="6" t="s">
        <v>75</v>
      </c>
      <c r="F72" s="5" t="s">
        <v>122</v>
      </c>
      <c r="G72" s="7" t="s">
        <v>6292</v>
      </c>
      <c r="H72" t="str">
        <f>CONCATENATE(C72,D72,E72)</f>
        <v>010750040260002</v>
      </c>
      <c r="I72" t="str">
        <f t="shared" si="1"/>
        <v>0107500402600</v>
      </c>
    </row>
    <row r="73" spans="1:9" x14ac:dyDescent="0.75">
      <c r="A73" t="s">
        <v>14333</v>
      </c>
      <c r="B73" s="5" t="s">
        <v>10</v>
      </c>
      <c r="C73" s="6" t="s">
        <v>120</v>
      </c>
      <c r="D73" s="6" t="s">
        <v>7</v>
      </c>
      <c r="E73" s="6" t="s">
        <v>58</v>
      </c>
      <c r="F73" s="5" t="s">
        <v>123</v>
      </c>
      <c r="G73" s="7" t="s">
        <v>6293</v>
      </c>
      <c r="H73" t="str">
        <f>CONCATENATE(C73,D73,E73)</f>
        <v>010750040261002</v>
      </c>
      <c r="I73" t="str">
        <f t="shared" si="1"/>
        <v>0107500402610</v>
      </c>
    </row>
    <row r="74" spans="1:9" x14ac:dyDescent="0.75">
      <c r="A74" t="s">
        <v>14334</v>
      </c>
      <c r="B74" s="5" t="s">
        <v>10</v>
      </c>
      <c r="C74" s="6" t="s">
        <v>120</v>
      </c>
      <c r="D74" s="6" t="s">
        <v>7</v>
      </c>
      <c r="E74" s="6" t="s">
        <v>71</v>
      </c>
      <c r="F74" s="5" t="s">
        <v>124</v>
      </c>
      <c r="G74" s="7" t="s">
        <v>6294</v>
      </c>
      <c r="H74" t="str">
        <f>CONCATENATE(C74,D74,E74)</f>
        <v>010750040262001</v>
      </c>
      <c r="I74" t="str">
        <f t="shared" si="1"/>
        <v>0107500402620</v>
      </c>
    </row>
    <row r="75" spans="1:9" x14ac:dyDescent="0.75">
      <c r="A75" t="s">
        <v>12394</v>
      </c>
      <c r="B75" s="5" t="s">
        <v>5</v>
      </c>
      <c r="C75" s="6" t="s">
        <v>125</v>
      </c>
      <c r="D75" s="6" t="s">
        <v>7</v>
      </c>
      <c r="E75" s="6" t="s">
        <v>8</v>
      </c>
      <c r="F75" s="5" t="s">
        <v>126</v>
      </c>
      <c r="G75" s="7" t="s">
        <v>6295</v>
      </c>
      <c r="H75" t="str">
        <f>CONCATENATE(C75,D75,E75)</f>
        <v>010750100260000</v>
      </c>
      <c r="I75" t="str">
        <f t="shared" si="1"/>
        <v>0107501002600</v>
      </c>
    </row>
    <row r="76" spans="1:9" x14ac:dyDescent="0.75">
      <c r="A76" t="s">
        <v>12394</v>
      </c>
      <c r="B76" s="5" t="s">
        <v>10</v>
      </c>
      <c r="C76" s="6" t="s">
        <v>125</v>
      </c>
      <c r="D76" s="6" t="s">
        <v>7</v>
      </c>
      <c r="E76" s="6" t="s">
        <v>127</v>
      </c>
      <c r="F76" s="5" t="s">
        <v>128</v>
      </c>
      <c r="G76" s="7" t="s">
        <v>6296</v>
      </c>
      <c r="H76" t="str">
        <f>CONCATENATE(C76,D76,E76)</f>
        <v>010750100260009</v>
      </c>
      <c r="I76" t="str">
        <f t="shared" si="1"/>
        <v>0107501002600</v>
      </c>
    </row>
    <row r="77" spans="1:9" x14ac:dyDescent="0.75">
      <c r="A77" t="s">
        <v>14335</v>
      </c>
      <c r="B77" s="5" t="s">
        <v>10</v>
      </c>
      <c r="C77" s="6" t="s">
        <v>125</v>
      </c>
      <c r="D77" s="6" t="s">
        <v>7</v>
      </c>
      <c r="E77" s="6" t="s">
        <v>33</v>
      </c>
      <c r="F77" s="5" t="s">
        <v>129</v>
      </c>
      <c r="G77" s="7" t="s">
        <v>6297</v>
      </c>
      <c r="H77" t="str">
        <f>CONCATENATE(C77,D77,E77)</f>
        <v>010750100262007</v>
      </c>
      <c r="I77" t="str">
        <f t="shared" si="1"/>
        <v>0107501002620</v>
      </c>
    </row>
    <row r="78" spans="1:9" x14ac:dyDescent="0.75">
      <c r="A78" t="s">
        <v>14335</v>
      </c>
      <c r="B78" s="5" t="s">
        <v>10</v>
      </c>
      <c r="C78" s="6" t="s">
        <v>125</v>
      </c>
      <c r="D78" s="6" t="s">
        <v>7</v>
      </c>
      <c r="E78" s="6" t="s">
        <v>130</v>
      </c>
      <c r="F78" s="5" t="s">
        <v>131</v>
      </c>
      <c r="G78" s="7" t="s">
        <v>6298</v>
      </c>
      <c r="H78" t="str">
        <f>CONCATENATE(C78,D78,E78)</f>
        <v>010750100262010</v>
      </c>
      <c r="I78" t="str">
        <f t="shared" si="1"/>
        <v>0107501002620</v>
      </c>
    </row>
    <row r="79" spans="1:9" x14ac:dyDescent="0.75">
      <c r="A79" t="s">
        <v>12396</v>
      </c>
      <c r="B79" s="5" t="s">
        <v>5</v>
      </c>
      <c r="C79" s="6" t="s">
        <v>132</v>
      </c>
      <c r="D79" s="6" t="s">
        <v>7</v>
      </c>
      <c r="E79" s="6" t="s">
        <v>8</v>
      </c>
      <c r="F79" s="5" t="s">
        <v>133</v>
      </c>
      <c r="G79" s="7" t="s">
        <v>6299</v>
      </c>
      <c r="H79" t="str">
        <f>CONCATENATE(C79,D79,E79)</f>
        <v>010750120260000</v>
      </c>
      <c r="I79" t="str">
        <f t="shared" si="1"/>
        <v>0107501202600</v>
      </c>
    </row>
    <row r="80" spans="1:9" x14ac:dyDescent="0.75">
      <c r="A80" t="s">
        <v>12396</v>
      </c>
      <c r="B80" s="5" t="s">
        <v>10</v>
      </c>
      <c r="C80" s="6" t="s">
        <v>132</v>
      </c>
      <c r="D80" s="6" t="s">
        <v>7</v>
      </c>
      <c r="E80" s="6" t="s">
        <v>11</v>
      </c>
      <c r="F80" s="5" t="s">
        <v>134</v>
      </c>
      <c r="G80" s="7" t="s">
        <v>6300</v>
      </c>
      <c r="H80" t="str">
        <f>CONCATENATE(C80,D80,E80)</f>
        <v>010750120260001</v>
      </c>
      <c r="I80" t="str">
        <f t="shared" si="1"/>
        <v>0107501202600</v>
      </c>
    </row>
    <row r="81" spans="1:9" x14ac:dyDescent="0.75">
      <c r="A81" t="s">
        <v>14336</v>
      </c>
      <c r="B81" s="5" t="s">
        <v>10</v>
      </c>
      <c r="C81" s="6" t="s">
        <v>132</v>
      </c>
      <c r="D81" s="6" t="s">
        <v>7</v>
      </c>
      <c r="E81" s="6" t="s">
        <v>22</v>
      </c>
      <c r="F81" s="5" t="s">
        <v>135</v>
      </c>
      <c r="G81" s="7" t="s">
        <v>6301</v>
      </c>
      <c r="H81" t="str">
        <f>CONCATENATE(C81,D81,E81)</f>
        <v>010750120261001</v>
      </c>
      <c r="I81" t="str">
        <f t="shared" si="1"/>
        <v>0107501202610</v>
      </c>
    </row>
    <row r="82" spans="1:9" x14ac:dyDescent="0.75">
      <c r="A82" t="s">
        <v>14337</v>
      </c>
      <c r="B82" s="5" t="s">
        <v>10</v>
      </c>
      <c r="C82" s="6" t="s">
        <v>132</v>
      </c>
      <c r="D82" s="6" t="s">
        <v>7</v>
      </c>
      <c r="E82" s="6" t="s">
        <v>71</v>
      </c>
      <c r="F82" s="5" t="s">
        <v>136</v>
      </c>
      <c r="G82" s="7" t="s">
        <v>6302</v>
      </c>
      <c r="H82" t="str">
        <f>CONCATENATE(C82,D82,E82)</f>
        <v>010750120262001</v>
      </c>
      <c r="I82" t="str">
        <f t="shared" si="1"/>
        <v>0107501202620</v>
      </c>
    </row>
    <row r="83" spans="1:9" x14ac:dyDescent="0.75">
      <c r="A83" t="s">
        <v>12398</v>
      </c>
      <c r="B83" s="5" t="s">
        <v>5</v>
      </c>
      <c r="C83" s="6" t="s">
        <v>137</v>
      </c>
      <c r="D83" s="6" t="s">
        <v>7</v>
      </c>
      <c r="E83" s="6" t="s">
        <v>8</v>
      </c>
      <c r="F83" s="5" t="s">
        <v>138</v>
      </c>
      <c r="G83" s="7" t="s">
        <v>6303</v>
      </c>
      <c r="H83" t="str">
        <f>CONCATENATE(C83,D83,E83)</f>
        <v>010860010260000</v>
      </c>
      <c r="I83" t="str">
        <f t="shared" si="1"/>
        <v>0108600102600</v>
      </c>
    </row>
    <row r="84" spans="1:9" x14ac:dyDescent="0.75">
      <c r="A84" t="s">
        <v>12398</v>
      </c>
      <c r="B84" s="5" t="s">
        <v>10</v>
      </c>
      <c r="C84" s="6" t="s">
        <v>137</v>
      </c>
      <c r="D84" s="6" t="s">
        <v>7</v>
      </c>
      <c r="E84" s="6" t="s">
        <v>11</v>
      </c>
      <c r="F84" s="5" t="s">
        <v>139</v>
      </c>
      <c r="G84" s="7" t="s">
        <v>6304</v>
      </c>
      <c r="H84" t="str">
        <f>CONCATENATE(C84,D84,E84)</f>
        <v>010860010260001</v>
      </c>
      <c r="I84" t="str">
        <f t="shared" si="1"/>
        <v>0108600102600</v>
      </c>
    </row>
    <row r="85" spans="1:9" x14ac:dyDescent="0.75">
      <c r="A85" t="s">
        <v>14338</v>
      </c>
      <c r="B85" s="5" t="s">
        <v>10</v>
      </c>
      <c r="C85" s="6" t="s">
        <v>137</v>
      </c>
      <c r="D85" s="6" t="s">
        <v>7</v>
      </c>
      <c r="E85" s="6" t="s">
        <v>13</v>
      </c>
      <c r="F85" s="5" t="s">
        <v>140</v>
      </c>
      <c r="G85" s="7" t="s">
        <v>6305</v>
      </c>
      <c r="H85" t="str">
        <f>CONCATENATE(C85,D85,E85)</f>
        <v>010860010262002</v>
      </c>
      <c r="I85" t="str">
        <f t="shared" si="1"/>
        <v>0108600102620</v>
      </c>
    </row>
    <row r="86" spans="1:9" x14ac:dyDescent="0.75">
      <c r="A86" t="s">
        <v>12401</v>
      </c>
      <c r="B86" s="5" t="s">
        <v>5</v>
      </c>
      <c r="C86" s="6" t="s">
        <v>141</v>
      </c>
      <c r="D86" s="6" t="s">
        <v>7</v>
      </c>
      <c r="E86" s="6" t="s">
        <v>8</v>
      </c>
      <c r="F86" s="5" t="s">
        <v>142</v>
      </c>
      <c r="G86" s="7" t="s">
        <v>6306</v>
      </c>
      <c r="H86" t="str">
        <f>CONCATENATE(C86,D86,E86)</f>
        <v>010860020260000</v>
      </c>
      <c r="I86" t="str">
        <f t="shared" si="1"/>
        <v>0108600202600</v>
      </c>
    </row>
    <row r="87" spans="1:9" x14ac:dyDescent="0.75">
      <c r="A87" t="s">
        <v>12401</v>
      </c>
      <c r="B87" s="5" t="s">
        <v>10</v>
      </c>
      <c r="C87" s="6" t="s">
        <v>141</v>
      </c>
      <c r="D87" s="6" t="s">
        <v>7</v>
      </c>
      <c r="E87" s="6" t="s">
        <v>11</v>
      </c>
      <c r="F87" s="5" t="s">
        <v>143</v>
      </c>
      <c r="G87" s="7" t="s">
        <v>6307</v>
      </c>
      <c r="H87" t="str">
        <f>CONCATENATE(C87,D87,E87)</f>
        <v>010860020260001</v>
      </c>
      <c r="I87" t="str">
        <f t="shared" si="1"/>
        <v>0108600202600</v>
      </c>
    </row>
    <row r="88" spans="1:9" x14ac:dyDescent="0.75">
      <c r="A88" t="s">
        <v>14339</v>
      </c>
      <c r="B88" s="5" t="s">
        <v>10</v>
      </c>
      <c r="C88" s="6" t="s">
        <v>141</v>
      </c>
      <c r="D88" s="6" t="s">
        <v>7</v>
      </c>
      <c r="E88" s="6" t="s">
        <v>22</v>
      </c>
      <c r="F88" s="5" t="s">
        <v>144</v>
      </c>
      <c r="G88" s="7" t="s">
        <v>6308</v>
      </c>
      <c r="H88" t="str">
        <f>CONCATENATE(C88,D88,E88)</f>
        <v>010860020261001</v>
      </c>
      <c r="I88" t="str">
        <f t="shared" si="1"/>
        <v>0108600202610</v>
      </c>
    </row>
    <row r="89" spans="1:9" x14ac:dyDescent="0.75">
      <c r="A89" t="s">
        <v>14340</v>
      </c>
      <c r="B89" s="5" t="s">
        <v>10</v>
      </c>
      <c r="C89" s="6" t="s">
        <v>141</v>
      </c>
      <c r="D89" s="6" t="s">
        <v>7</v>
      </c>
      <c r="E89" s="6" t="s">
        <v>71</v>
      </c>
      <c r="F89" s="5" t="s">
        <v>145</v>
      </c>
      <c r="G89" s="7" t="s">
        <v>6309</v>
      </c>
      <c r="H89" t="str">
        <f>CONCATENATE(C89,D89,E89)</f>
        <v>010860020262001</v>
      </c>
      <c r="I89" t="str">
        <f t="shared" si="1"/>
        <v>0108600202620</v>
      </c>
    </row>
    <row r="90" spans="1:9" x14ac:dyDescent="0.75">
      <c r="A90" t="s">
        <v>12408</v>
      </c>
      <c r="B90" s="5" t="s">
        <v>5</v>
      </c>
      <c r="C90" s="6" t="s">
        <v>146</v>
      </c>
      <c r="D90" s="6" t="s">
        <v>7</v>
      </c>
      <c r="E90" s="6" t="s">
        <v>8</v>
      </c>
      <c r="F90" s="5" t="s">
        <v>147</v>
      </c>
      <c r="G90" s="7" t="s">
        <v>6310</v>
      </c>
      <c r="H90" t="str">
        <f>CONCATENATE(C90,D90,E90)</f>
        <v>030030010260000</v>
      </c>
      <c r="I90" t="str">
        <f t="shared" si="1"/>
        <v>0300300102600</v>
      </c>
    </row>
    <row r="91" spans="1:9" x14ac:dyDescent="0.75">
      <c r="A91" t="s">
        <v>12408</v>
      </c>
      <c r="B91" s="5" t="s">
        <v>10</v>
      </c>
      <c r="C91" s="6" t="s">
        <v>146</v>
      </c>
      <c r="D91" s="6" t="s">
        <v>7</v>
      </c>
      <c r="E91" s="6" t="s">
        <v>11</v>
      </c>
      <c r="F91" s="5" t="s">
        <v>148</v>
      </c>
      <c r="G91" s="7" t="s">
        <v>6311</v>
      </c>
      <c r="H91" t="str">
        <f>CONCATENATE(C91,D91,E91)</f>
        <v>030030010260001</v>
      </c>
      <c r="I91" t="str">
        <f t="shared" si="1"/>
        <v>0300300102600</v>
      </c>
    </row>
    <row r="92" spans="1:9" x14ac:dyDescent="0.75">
      <c r="A92" t="s">
        <v>14341</v>
      </c>
      <c r="B92" s="5" t="s">
        <v>10</v>
      </c>
      <c r="C92" s="6" t="s">
        <v>146</v>
      </c>
      <c r="D92" s="6" t="s">
        <v>7</v>
      </c>
      <c r="E92" s="6" t="s">
        <v>22</v>
      </c>
      <c r="F92" s="5" t="s">
        <v>149</v>
      </c>
      <c r="G92" s="7" t="s">
        <v>6312</v>
      </c>
      <c r="H92" t="str">
        <f>CONCATENATE(C92,D92,E92)</f>
        <v>030030010261001</v>
      </c>
      <c r="I92" t="str">
        <f t="shared" si="1"/>
        <v>0300300102610</v>
      </c>
    </row>
    <row r="93" spans="1:9" x14ac:dyDescent="0.75">
      <c r="A93" t="s">
        <v>14342</v>
      </c>
      <c r="B93" s="5" t="s">
        <v>10</v>
      </c>
      <c r="C93" s="6" t="s">
        <v>146</v>
      </c>
      <c r="D93" s="6" t="s">
        <v>7</v>
      </c>
      <c r="E93" s="6" t="s">
        <v>71</v>
      </c>
      <c r="F93" s="5" t="s">
        <v>150</v>
      </c>
      <c r="G93" s="7" t="s">
        <v>6313</v>
      </c>
      <c r="H93" t="str">
        <f>CONCATENATE(C93,D93,E93)</f>
        <v>030030010262001</v>
      </c>
      <c r="I93" t="str">
        <f t="shared" si="1"/>
        <v>0300300102620</v>
      </c>
    </row>
    <row r="94" spans="1:9" x14ac:dyDescent="0.75">
      <c r="A94" t="s">
        <v>12411</v>
      </c>
      <c r="B94" s="5" t="s">
        <v>5</v>
      </c>
      <c r="C94" s="6" t="s">
        <v>151</v>
      </c>
      <c r="D94" s="6" t="s">
        <v>7</v>
      </c>
      <c r="E94" s="6" t="s">
        <v>8</v>
      </c>
      <c r="F94" s="5" t="s">
        <v>152</v>
      </c>
      <c r="G94" s="7" t="s">
        <v>6314</v>
      </c>
      <c r="H94" t="str">
        <f>CONCATENATE(C94,D94,E94)</f>
        <v>030030020260000</v>
      </c>
      <c r="I94" t="str">
        <f t="shared" si="1"/>
        <v>0300300202600</v>
      </c>
    </row>
    <row r="95" spans="1:9" x14ac:dyDescent="0.75">
      <c r="A95" t="s">
        <v>12411</v>
      </c>
      <c r="B95" s="5" t="s">
        <v>10</v>
      </c>
      <c r="C95" s="6" t="s">
        <v>151</v>
      </c>
      <c r="D95" s="6" t="s">
        <v>7</v>
      </c>
      <c r="E95" s="6" t="s">
        <v>11</v>
      </c>
      <c r="F95" s="5" t="s">
        <v>153</v>
      </c>
      <c r="G95" s="7" t="s">
        <v>6315</v>
      </c>
      <c r="H95" t="str">
        <f>CONCATENATE(C95,D95,E95)</f>
        <v>030030020260001</v>
      </c>
      <c r="I95" t="str">
        <f t="shared" si="1"/>
        <v>0300300202600</v>
      </c>
    </row>
    <row r="96" spans="1:9" x14ac:dyDescent="0.75">
      <c r="A96" t="s">
        <v>14343</v>
      </c>
      <c r="B96" s="5" t="s">
        <v>10</v>
      </c>
      <c r="C96" s="6" t="s">
        <v>151</v>
      </c>
      <c r="D96" s="6" t="s">
        <v>7</v>
      </c>
      <c r="E96" s="6" t="s">
        <v>58</v>
      </c>
      <c r="F96" s="5" t="s">
        <v>154</v>
      </c>
      <c r="G96" s="7" t="s">
        <v>6316</v>
      </c>
      <c r="H96" t="str">
        <f>CONCATENATE(C96,D96,E96)</f>
        <v>030030020261002</v>
      </c>
      <c r="I96" t="str">
        <f t="shared" si="1"/>
        <v>0300300202610</v>
      </c>
    </row>
    <row r="97" spans="1:9" x14ac:dyDescent="0.75">
      <c r="A97" t="s">
        <v>14344</v>
      </c>
      <c r="B97" s="5" t="s">
        <v>10</v>
      </c>
      <c r="C97" s="6" t="s">
        <v>151</v>
      </c>
      <c r="D97" s="6" t="s">
        <v>7</v>
      </c>
      <c r="E97" s="6" t="s">
        <v>24</v>
      </c>
      <c r="F97" s="5" t="s">
        <v>155</v>
      </c>
      <c r="G97" s="7" t="s">
        <v>6317</v>
      </c>
      <c r="H97" t="str">
        <f>CONCATENATE(C97,D97,E97)</f>
        <v>030030020262003</v>
      </c>
      <c r="I97" t="str">
        <f t="shared" si="1"/>
        <v>0300300202620</v>
      </c>
    </row>
    <row r="98" spans="1:9" x14ac:dyDescent="0.75">
      <c r="A98" t="s">
        <v>14344</v>
      </c>
      <c r="B98" s="5" t="s">
        <v>10</v>
      </c>
      <c r="C98" s="6" t="s">
        <v>151</v>
      </c>
      <c r="D98" s="6" t="s">
        <v>7</v>
      </c>
      <c r="E98" s="6" t="s">
        <v>42</v>
      </c>
      <c r="F98" s="5" t="s">
        <v>156</v>
      </c>
      <c r="G98" s="7" t="s">
        <v>6318</v>
      </c>
      <c r="H98" t="str">
        <f>CONCATENATE(C98,D98,E98)</f>
        <v>030030020262004</v>
      </c>
      <c r="I98" t="str">
        <f t="shared" si="1"/>
        <v>0300300202620</v>
      </c>
    </row>
    <row r="99" spans="1:9" x14ac:dyDescent="0.75">
      <c r="A99" t="s">
        <v>14345</v>
      </c>
      <c r="B99" s="5" t="s">
        <v>10</v>
      </c>
      <c r="C99" s="6" t="s">
        <v>151</v>
      </c>
      <c r="D99" s="6" t="s">
        <v>7</v>
      </c>
      <c r="E99" s="6" t="s">
        <v>66</v>
      </c>
      <c r="F99" s="5" t="s">
        <v>157</v>
      </c>
      <c r="G99" s="7" t="s">
        <v>6319</v>
      </c>
      <c r="H99" t="str">
        <f>CONCATENATE(C99,D99,E99)</f>
        <v>030030020263002</v>
      </c>
      <c r="I99" t="str">
        <f t="shared" si="1"/>
        <v>0300300202630</v>
      </c>
    </row>
    <row r="100" spans="1:9" x14ac:dyDescent="0.75">
      <c r="A100" t="s">
        <v>12413</v>
      </c>
      <c r="B100" s="5" t="s">
        <v>5</v>
      </c>
      <c r="C100" s="6" t="s">
        <v>158</v>
      </c>
      <c r="D100" s="6" t="s">
        <v>7</v>
      </c>
      <c r="E100" s="6" t="s">
        <v>8</v>
      </c>
      <c r="F100" s="5" t="s">
        <v>159</v>
      </c>
      <c r="G100" s="7" t="s">
        <v>6320</v>
      </c>
      <c r="H100" t="str">
        <f>CONCATENATE(C100,D100,E100)</f>
        <v>030110010260000</v>
      </c>
      <c r="I100" t="str">
        <f t="shared" si="1"/>
        <v>0301100102600</v>
      </c>
    </row>
    <row r="101" spans="1:9" x14ac:dyDescent="0.75">
      <c r="A101" t="s">
        <v>12413</v>
      </c>
      <c r="B101" s="5" t="s">
        <v>10</v>
      </c>
      <c r="C101" s="6" t="s">
        <v>158</v>
      </c>
      <c r="D101" s="6" t="s">
        <v>7</v>
      </c>
      <c r="E101" s="6" t="s">
        <v>75</v>
      </c>
      <c r="F101" s="5" t="s">
        <v>160</v>
      </c>
      <c r="G101" s="7" t="s">
        <v>6321</v>
      </c>
      <c r="H101" t="str">
        <f>CONCATENATE(C101,D101,E101)</f>
        <v>030110010260002</v>
      </c>
      <c r="I101" t="str">
        <f t="shared" si="1"/>
        <v>0301100102600</v>
      </c>
    </row>
    <row r="102" spans="1:9" x14ac:dyDescent="0.75">
      <c r="A102" t="s">
        <v>14346</v>
      </c>
      <c r="B102" s="5" t="s">
        <v>10</v>
      </c>
      <c r="C102" s="6" t="s">
        <v>158</v>
      </c>
      <c r="D102" s="6" t="s">
        <v>7</v>
      </c>
      <c r="E102" s="6" t="s">
        <v>22</v>
      </c>
      <c r="F102" s="5" t="s">
        <v>161</v>
      </c>
      <c r="G102" s="7" t="s">
        <v>6322</v>
      </c>
      <c r="H102" t="str">
        <f>CONCATENATE(C102,D102,E102)</f>
        <v>030110010261001</v>
      </c>
      <c r="I102" t="str">
        <f t="shared" si="1"/>
        <v>0301100102610</v>
      </c>
    </row>
    <row r="103" spans="1:9" x14ac:dyDescent="0.75">
      <c r="A103" t="s">
        <v>14347</v>
      </c>
      <c r="B103" s="5" t="s">
        <v>10</v>
      </c>
      <c r="C103" s="6" t="s">
        <v>158</v>
      </c>
      <c r="D103" s="6" t="s">
        <v>7</v>
      </c>
      <c r="E103" s="6" t="s">
        <v>71</v>
      </c>
      <c r="F103" s="5" t="s">
        <v>162</v>
      </c>
      <c r="G103" s="7" t="s">
        <v>6323</v>
      </c>
      <c r="H103" t="str">
        <f>CONCATENATE(C103,D103,E103)</f>
        <v>030110010262001</v>
      </c>
      <c r="I103" t="str">
        <f t="shared" si="1"/>
        <v>0301100102620</v>
      </c>
    </row>
    <row r="104" spans="1:9" x14ac:dyDescent="0.75">
      <c r="A104" t="s">
        <v>12416</v>
      </c>
      <c r="B104" s="5" t="s">
        <v>5</v>
      </c>
      <c r="C104" s="6" t="s">
        <v>163</v>
      </c>
      <c r="D104" s="6" t="s">
        <v>7</v>
      </c>
      <c r="E104" s="6" t="s">
        <v>8</v>
      </c>
      <c r="F104" s="5" t="s">
        <v>164</v>
      </c>
      <c r="G104" s="7" t="s">
        <v>6324</v>
      </c>
      <c r="H104" t="str">
        <f>CONCATENATE(C104,D104,E104)</f>
        <v>030110030260000</v>
      </c>
      <c r="I104" t="str">
        <f t="shared" si="1"/>
        <v>0301100302600</v>
      </c>
    </row>
    <row r="105" spans="1:9" x14ac:dyDescent="0.75">
      <c r="A105" t="s">
        <v>12416</v>
      </c>
      <c r="B105" s="5" t="s">
        <v>10</v>
      </c>
      <c r="C105" s="6" t="s">
        <v>163</v>
      </c>
      <c r="D105" s="6" t="s">
        <v>7</v>
      </c>
      <c r="E105" s="6" t="s">
        <v>165</v>
      </c>
      <c r="F105" s="5" t="s">
        <v>166</v>
      </c>
      <c r="G105" s="7" t="s">
        <v>6325</v>
      </c>
      <c r="H105" t="str">
        <f>CONCATENATE(C105,D105,E105)</f>
        <v>030110030260006</v>
      </c>
      <c r="I105" t="str">
        <f t="shared" si="1"/>
        <v>0301100302600</v>
      </c>
    </row>
    <row r="106" spans="1:9" x14ac:dyDescent="0.75">
      <c r="A106" t="s">
        <v>14348</v>
      </c>
      <c r="B106" s="5" t="s">
        <v>10</v>
      </c>
      <c r="C106" s="6" t="s">
        <v>163</v>
      </c>
      <c r="D106" s="6" t="s">
        <v>7</v>
      </c>
      <c r="E106" s="6" t="s">
        <v>167</v>
      </c>
      <c r="F106" s="5" t="s">
        <v>168</v>
      </c>
      <c r="G106" s="7" t="s">
        <v>6326</v>
      </c>
      <c r="H106" t="str">
        <f>CONCATENATE(C106,D106,E106)</f>
        <v>030110030261005</v>
      </c>
      <c r="I106" t="str">
        <f t="shared" si="1"/>
        <v>0301100302610</v>
      </c>
    </row>
    <row r="107" spans="1:9" x14ac:dyDescent="0.75">
      <c r="A107" t="s">
        <v>14349</v>
      </c>
      <c r="B107" s="5" t="s">
        <v>169</v>
      </c>
      <c r="C107" s="6" t="s">
        <v>163</v>
      </c>
      <c r="D107" s="6" t="s">
        <v>7</v>
      </c>
      <c r="E107" s="6" t="s">
        <v>71</v>
      </c>
      <c r="F107" s="5" t="s">
        <v>170</v>
      </c>
      <c r="G107" s="7" t="s">
        <v>6327</v>
      </c>
      <c r="H107" t="str">
        <f>CONCATENATE(C107,D107,E107)</f>
        <v>030110030262001</v>
      </c>
      <c r="I107" t="str">
        <f t="shared" si="1"/>
        <v>0301100302620</v>
      </c>
    </row>
    <row r="108" spans="1:9" x14ac:dyDescent="0.75">
      <c r="A108" t="s">
        <v>14349</v>
      </c>
      <c r="B108" s="5" t="s">
        <v>10</v>
      </c>
      <c r="C108" s="6" t="s">
        <v>163</v>
      </c>
      <c r="D108" s="6" t="s">
        <v>7</v>
      </c>
      <c r="E108" s="6" t="s">
        <v>24</v>
      </c>
      <c r="F108" s="5" t="s">
        <v>171</v>
      </c>
      <c r="G108" s="7" t="s">
        <v>6328</v>
      </c>
      <c r="H108" t="str">
        <f>CONCATENATE(C108,D108,E108)</f>
        <v>030110030262003</v>
      </c>
      <c r="I108" t="str">
        <f t="shared" si="1"/>
        <v>0301100302620</v>
      </c>
    </row>
    <row r="109" spans="1:9" x14ac:dyDescent="0.75">
      <c r="A109" t="s">
        <v>12418</v>
      </c>
      <c r="B109" s="5" t="s">
        <v>5</v>
      </c>
      <c r="C109" s="6" t="s">
        <v>172</v>
      </c>
      <c r="D109" s="6" t="s">
        <v>7</v>
      </c>
      <c r="E109" s="6" t="s">
        <v>8</v>
      </c>
      <c r="F109" s="5" t="s">
        <v>173</v>
      </c>
      <c r="G109" s="7" t="s">
        <v>6329</v>
      </c>
      <c r="H109" t="str">
        <f>CONCATENATE(C109,D109,E109)</f>
        <v>030110040260000</v>
      </c>
      <c r="I109" t="str">
        <f t="shared" si="1"/>
        <v>0301100402600</v>
      </c>
    </row>
    <row r="110" spans="1:9" x14ac:dyDescent="0.75">
      <c r="A110" t="s">
        <v>12418</v>
      </c>
      <c r="B110" s="5" t="s">
        <v>10</v>
      </c>
      <c r="C110" s="6" t="s">
        <v>172</v>
      </c>
      <c r="D110" s="6" t="s">
        <v>7</v>
      </c>
      <c r="E110" s="6" t="s">
        <v>75</v>
      </c>
      <c r="F110" s="5" t="s">
        <v>174</v>
      </c>
      <c r="G110" s="7" t="s">
        <v>6330</v>
      </c>
      <c r="H110" t="str">
        <f>CONCATENATE(C110,D110,E110)</f>
        <v>030110040260002</v>
      </c>
      <c r="I110" t="str">
        <f t="shared" si="1"/>
        <v>0301100402600</v>
      </c>
    </row>
    <row r="111" spans="1:9" x14ac:dyDescent="0.75">
      <c r="A111" t="s">
        <v>14350</v>
      </c>
      <c r="B111" s="5" t="s">
        <v>10</v>
      </c>
      <c r="C111" s="6" t="s">
        <v>172</v>
      </c>
      <c r="D111" s="6" t="s">
        <v>7</v>
      </c>
      <c r="E111" s="6" t="s">
        <v>22</v>
      </c>
      <c r="F111" s="5" t="s">
        <v>175</v>
      </c>
      <c r="G111" s="7" t="s">
        <v>6331</v>
      </c>
      <c r="H111" t="str">
        <f>CONCATENATE(C111,D111,E111)</f>
        <v>030110040261001</v>
      </c>
      <c r="I111" t="str">
        <f t="shared" si="1"/>
        <v>0301100402610</v>
      </c>
    </row>
    <row r="112" spans="1:9" x14ac:dyDescent="0.75">
      <c r="A112" t="s">
        <v>14351</v>
      </c>
      <c r="B112" s="5" t="s">
        <v>10</v>
      </c>
      <c r="C112" s="6" t="s">
        <v>172</v>
      </c>
      <c r="D112" s="6" t="s">
        <v>7</v>
      </c>
      <c r="E112" s="6" t="s">
        <v>71</v>
      </c>
      <c r="F112" s="5" t="s">
        <v>176</v>
      </c>
      <c r="G112" s="7" t="s">
        <v>6332</v>
      </c>
      <c r="H112" t="str">
        <f>CONCATENATE(C112,D112,E112)</f>
        <v>030110040262001</v>
      </c>
      <c r="I112" t="str">
        <f t="shared" si="1"/>
        <v>0301100402620</v>
      </c>
    </row>
    <row r="113" spans="1:9" x14ac:dyDescent="0.75">
      <c r="A113" t="s">
        <v>12420</v>
      </c>
      <c r="B113" s="5" t="s">
        <v>5</v>
      </c>
      <c r="C113" s="6" t="s">
        <v>177</v>
      </c>
      <c r="D113" s="6" t="s">
        <v>7</v>
      </c>
      <c r="E113" s="6" t="s">
        <v>8</v>
      </c>
      <c r="F113" s="5" t="s">
        <v>178</v>
      </c>
      <c r="G113" s="7" t="s">
        <v>6333</v>
      </c>
      <c r="H113" t="str">
        <f>CONCATENATE(C113,D113,E113)</f>
        <v>030110080260000</v>
      </c>
      <c r="I113" t="str">
        <f t="shared" si="1"/>
        <v>0301100802600</v>
      </c>
    </row>
    <row r="114" spans="1:9" x14ac:dyDescent="0.75">
      <c r="A114" t="s">
        <v>12420</v>
      </c>
      <c r="B114" s="5" t="s">
        <v>10</v>
      </c>
      <c r="C114" s="6" t="s">
        <v>177</v>
      </c>
      <c r="D114" s="6" t="s">
        <v>7</v>
      </c>
      <c r="E114" s="6" t="s">
        <v>165</v>
      </c>
      <c r="F114" s="5" t="s">
        <v>179</v>
      </c>
      <c r="G114" s="7" t="s">
        <v>6334</v>
      </c>
      <c r="H114" t="str">
        <f>CONCATENATE(C114,D114,E114)</f>
        <v>030110080260006</v>
      </c>
      <c r="I114" t="str">
        <f t="shared" si="1"/>
        <v>0301100802600</v>
      </c>
    </row>
    <row r="115" spans="1:9" x14ac:dyDescent="0.75">
      <c r="A115" t="s">
        <v>14352</v>
      </c>
      <c r="B115" s="5" t="s">
        <v>10</v>
      </c>
      <c r="C115" s="6" t="s">
        <v>177</v>
      </c>
      <c r="D115" s="6" t="s">
        <v>7</v>
      </c>
      <c r="E115" s="6" t="s">
        <v>167</v>
      </c>
      <c r="F115" s="5" t="s">
        <v>180</v>
      </c>
      <c r="G115" s="7" t="s">
        <v>6335</v>
      </c>
      <c r="H115" t="str">
        <f>CONCATENATE(C115,D115,E115)</f>
        <v>030110080261005</v>
      </c>
      <c r="I115" t="str">
        <f t="shared" si="1"/>
        <v>0301100802610</v>
      </c>
    </row>
    <row r="116" spans="1:9" x14ac:dyDescent="0.75">
      <c r="A116" t="s">
        <v>14353</v>
      </c>
      <c r="B116" s="5" t="s">
        <v>10</v>
      </c>
      <c r="C116" s="6" t="s">
        <v>177</v>
      </c>
      <c r="D116" s="6" t="s">
        <v>7</v>
      </c>
      <c r="E116" s="6" t="s">
        <v>71</v>
      </c>
      <c r="F116" s="5" t="s">
        <v>106</v>
      </c>
      <c r="G116" s="7" t="s">
        <v>6336</v>
      </c>
      <c r="H116" t="str">
        <f>CONCATENATE(C116,D116,E116)</f>
        <v>030110080262001</v>
      </c>
      <c r="I116" t="str">
        <f t="shared" si="1"/>
        <v>0301100802620</v>
      </c>
    </row>
    <row r="117" spans="1:9" x14ac:dyDescent="0.75">
      <c r="A117" t="s">
        <v>14353</v>
      </c>
      <c r="B117" s="5" t="s">
        <v>10</v>
      </c>
      <c r="C117" s="6" t="s">
        <v>177</v>
      </c>
      <c r="D117" s="6" t="s">
        <v>7</v>
      </c>
      <c r="E117" s="6" t="s">
        <v>24</v>
      </c>
      <c r="F117" s="5" t="s">
        <v>105</v>
      </c>
      <c r="G117" s="7" t="s">
        <v>6337</v>
      </c>
      <c r="H117" t="str">
        <f>CONCATENATE(C117,D117,E117)</f>
        <v>030110080262003</v>
      </c>
      <c r="I117" t="str">
        <f t="shared" si="1"/>
        <v>0301100802620</v>
      </c>
    </row>
    <row r="118" spans="1:9" x14ac:dyDescent="0.75">
      <c r="A118" t="s">
        <v>12422</v>
      </c>
      <c r="B118" s="5" t="s">
        <v>5</v>
      </c>
      <c r="C118" s="6" t="s">
        <v>181</v>
      </c>
      <c r="D118" s="6" t="s">
        <v>182</v>
      </c>
      <c r="E118" s="6" t="s">
        <v>8</v>
      </c>
      <c r="F118" s="5" t="s">
        <v>183</v>
      </c>
      <c r="G118" s="7" t="s">
        <v>6338</v>
      </c>
      <c r="H118" t="str">
        <f>CONCATENATE(C118,D118,E118)</f>
        <v>030110140240000</v>
      </c>
      <c r="I118" t="str">
        <f t="shared" si="1"/>
        <v>0301101402400</v>
      </c>
    </row>
    <row r="119" spans="1:9" x14ac:dyDescent="0.75">
      <c r="A119" t="s">
        <v>12422</v>
      </c>
      <c r="B119" s="5" t="s">
        <v>10</v>
      </c>
      <c r="C119" s="6" t="s">
        <v>181</v>
      </c>
      <c r="D119" s="6" t="s">
        <v>182</v>
      </c>
      <c r="E119" s="6" t="s">
        <v>11</v>
      </c>
      <c r="F119" s="5" t="s">
        <v>184</v>
      </c>
      <c r="G119" s="7" t="s">
        <v>6339</v>
      </c>
      <c r="H119" t="str">
        <f>CONCATENATE(C119,D119,E119)</f>
        <v>030110140240001</v>
      </c>
      <c r="I119" t="str">
        <f t="shared" si="1"/>
        <v>0301101402400</v>
      </c>
    </row>
    <row r="120" spans="1:9" x14ac:dyDescent="0.75">
      <c r="A120" t="s">
        <v>14354</v>
      </c>
      <c r="B120" s="5" t="s">
        <v>10</v>
      </c>
      <c r="C120" s="6" t="s">
        <v>181</v>
      </c>
      <c r="D120" s="6" t="s">
        <v>182</v>
      </c>
      <c r="E120" s="6" t="s">
        <v>71</v>
      </c>
      <c r="F120" s="5" t="s">
        <v>185</v>
      </c>
      <c r="G120" s="7" t="s">
        <v>6340</v>
      </c>
      <c r="H120" t="str">
        <f>CONCATENATE(C120,D120,E120)</f>
        <v>030110140242001</v>
      </c>
      <c r="I120" t="str">
        <f t="shared" si="1"/>
        <v>0301101402420</v>
      </c>
    </row>
    <row r="121" spans="1:9" x14ac:dyDescent="0.75">
      <c r="A121" t="s">
        <v>12424</v>
      </c>
      <c r="B121" s="5" t="s">
        <v>5</v>
      </c>
      <c r="C121" s="6" t="s">
        <v>186</v>
      </c>
      <c r="D121" s="6" t="s">
        <v>7</v>
      </c>
      <c r="E121" s="6" t="s">
        <v>8</v>
      </c>
      <c r="F121" s="5" t="s">
        <v>187</v>
      </c>
      <c r="G121" s="7" t="s">
        <v>6341</v>
      </c>
      <c r="H121" t="str">
        <f>CONCATENATE(C121,D121,E121)</f>
        <v>030250100260000</v>
      </c>
      <c r="I121" t="str">
        <f t="shared" si="1"/>
        <v>0302501002600</v>
      </c>
    </row>
    <row r="122" spans="1:9" x14ac:dyDescent="0.75">
      <c r="A122" t="s">
        <v>12424</v>
      </c>
      <c r="B122" s="5" t="s">
        <v>10</v>
      </c>
      <c r="C122" s="6" t="s">
        <v>186</v>
      </c>
      <c r="D122" s="6" t="s">
        <v>7</v>
      </c>
      <c r="E122" s="6" t="s">
        <v>11</v>
      </c>
      <c r="F122" s="5" t="s">
        <v>188</v>
      </c>
      <c r="G122" s="7" t="s">
        <v>6342</v>
      </c>
      <c r="H122" t="str">
        <f>CONCATENATE(C122,D122,E122)</f>
        <v>030250100260001</v>
      </c>
      <c r="I122" t="str">
        <f t="shared" si="1"/>
        <v>0302501002600</v>
      </c>
    </row>
    <row r="123" spans="1:9" x14ac:dyDescent="0.75">
      <c r="A123" t="s">
        <v>14355</v>
      </c>
      <c r="B123" s="5" t="s">
        <v>10</v>
      </c>
      <c r="C123" s="6" t="s">
        <v>186</v>
      </c>
      <c r="D123" s="6" t="s">
        <v>7</v>
      </c>
      <c r="E123" s="6" t="s">
        <v>13</v>
      </c>
      <c r="F123" s="5" t="s">
        <v>189</v>
      </c>
      <c r="G123" s="7" t="s">
        <v>6343</v>
      </c>
      <c r="H123" t="str">
        <f>CONCATENATE(C123,D123,E123)</f>
        <v>030250100262002</v>
      </c>
      <c r="I123" t="str">
        <f t="shared" si="1"/>
        <v>0302501002620</v>
      </c>
    </row>
    <row r="124" spans="1:9" x14ac:dyDescent="0.75">
      <c r="A124" t="s">
        <v>12427</v>
      </c>
      <c r="B124" s="5" t="s">
        <v>5</v>
      </c>
      <c r="C124" s="6" t="s">
        <v>190</v>
      </c>
      <c r="D124" s="6" t="s">
        <v>7</v>
      </c>
      <c r="E124" s="6" t="s">
        <v>8</v>
      </c>
      <c r="F124" s="5" t="s">
        <v>191</v>
      </c>
      <c r="G124" s="7" t="s">
        <v>6344</v>
      </c>
      <c r="H124" t="str">
        <f>CONCATENATE(C124,D124,E124)</f>
        <v>030250200260000</v>
      </c>
      <c r="I124" t="str">
        <f t="shared" si="1"/>
        <v>0302502002600</v>
      </c>
    </row>
    <row r="125" spans="1:9" x14ac:dyDescent="0.75">
      <c r="A125" t="s">
        <v>12427</v>
      </c>
      <c r="B125" s="5" t="s">
        <v>10</v>
      </c>
      <c r="C125" s="6" t="s">
        <v>190</v>
      </c>
      <c r="D125" s="6" t="s">
        <v>7</v>
      </c>
      <c r="E125" s="6" t="s">
        <v>11</v>
      </c>
      <c r="F125" s="5" t="s">
        <v>192</v>
      </c>
      <c r="G125" s="7" t="s">
        <v>6345</v>
      </c>
      <c r="H125" t="str">
        <f>CONCATENATE(C125,D125,E125)</f>
        <v>030250200260001</v>
      </c>
      <c r="I125" t="str">
        <f t="shared" si="1"/>
        <v>0302502002600</v>
      </c>
    </row>
    <row r="126" spans="1:9" x14ac:dyDescent="0.75">
      <c r="A126" t="s">
        <v>14356</v>
      </c>
      <c r="B126" s="5" t="s">
        <v>10</v>
      </c>
      <c r="C126" s="6" t="s">
        <v>190</v>
      </c>
      <c r="D126" s="6" t="s">
        <v>7</v>
      </c>
      <c r="E126" s="6" t="s">
        <v>24</v>
      </c>
      <c r="F126" s="5" t="s">
        <v>193</v>
      </c>
      <c r="G126" s="7" t="s">
        <v>6346</v>
      </c>
      <c r="H126" t="str">
        <f>CONCATENATE(C126,D126,E126)</f>
        <v>030250200262003</v>
      </c>
      <c r="I126" t="str">
        <f t="shared" si="1"/>
        <v>0302502002620</v>
      </c>
    </row>
    <row r="127" spans="1:9" x14ac:dyDescent="0.75">
      <c r="A127" t="s">
        <v>12429</v>
      </c>
      <c r="B127" s="5" t="s">
        <v>5</v>
      </c>
      <c r="C127" s="6" t="s">
        <v>194</v>
      </c>
      <c r="D127" s="6" t="s">
        <v>7</v>
      </c>
      <c r="E127" s="6" t="s">
        <v>8</v>
      </c>
      <c r="F127" s="5" t="s">
        <v>195</v>
      </c>
      <c r="G127" s="7" t="s">
        <v>6347</v>
      </c>
      <c r="H127" t="str">
        <f>CONCATENATE(C127,D127,E127)</f>
        <v>030250300260000</v>
      </c>
      <c r="I127" t="str">
        <f t="shared" si="1"/>
        <v>0302503002600</v>
      </c>
    </row>
    <row r="128" spans="1:9" x14ac:dyDescent="0.75">
      <c r="A128" t="s">
        <v>12429</v>
      </c>
      <c r="B128" s="5" t="s">
        <v>10</v>
      </c>
      <c r="C128" s="6" t="s">
        <v>194</v>
      </c>
      <c r="D128" s="6" t="s">
        <v>7</v>
      </c>
      <c r="E128" s="6" t="s">
        <v>11</v>
      </c>
      <c r="F128" s="5" t="s">
        <v>196</v>
      </c>
      <c r="G128" s="7" t="s">
        <v>6348</v>
      </c>
      <c r="H128" t="str">
        <f>CONCATENATE(C128,D128,E128)</f>
        <v>030250300260001</v>
      </c>
      <c r="I128" t="str">
        <f t="shared" si="1"/>
        <v>0302503002600</v>
      </c>
    </row>
    <row r="129" spans="1:9" x14ac:dyDescent="0.75">
      <c r="A129" t="s">
        <v>14357</v>
      </c>
      <c r="B129" s="5" t="s">
        <v>10</v>
      </c>
      <c r="C129" s="6" t="s">
        <v>194</v>
      </c>
      <c r="D129" s="6" t="s">
        <v>7</v>
      </c>
      <c r="E129" s="6" t="s">
        <v>13</v>
      </c>
      <c r="F129" s="5" t="s">
        <v>197</v>
      </c>
      <c r="G129" s="7" t="s">
        <v>6349</v>
      </c>
      <c r="H129" t="str">
        <f>CONCATENATE(C129,D129,E129)</f>
        <v>030250300262002</v>
      </c>
      <c r="I129" t="str">
        <f t="shared" si="1"/>
        <v>0302503002620</v>
      </c>
    </row>
    <row r="130" spans="1:9" x14ac:dyDescent="0.75">
      <c r="A130" t="s">
        <v>12431</v>
      </c>
      <c r="B130" s="5" t="s">
        <v>5</v>
      </c>
      <c r="C130" s="6" t="s">
        <v>198</v>
      </c>
      <c r="D130" s="6" t="s">
        <v>7</v>
      </c>
      <c r="E130" s="6" t="s">
        <v>8</v>
      </c>
      <c r="F130" s="5" t="s">
        <v>199</v>
      </c>
      <c r="G130" s="7" t="s">
        <v>6350</v>
      </c>
      <c r="H130" t="str">
        <f>CONCATENATE(C130,D130,E130)</f>
        <v>030250400260000</v>
      </c>
      <c r="I130" t="str">
        <f t="shared" si="1"/>
        <v>0302504002600</v>
      </c>
    </row>
    <row r="131" spans="1:9" x14ac:dyDescent="0.75">
      <c r="A131" t="s">
        <v>12431</v>
      </c>
      <c r="B131" s="5" t="s">
        <v>10</v>
      </c>
      <c r="C131" s="6" t="s">
        <v>198</v>
      </c>
      <c r="D131" s="6" t="s">
        <v>7</v>
      </c>
      <c r="E131" s="6" t="s">
        <v>11</v>
      </c>
      <c r="F131" s="5" t="s">
        <v>200</v>
      </c>
      <c r="G131" s="7" t="s">
        <v>6351</v>
      </c>
      <c r="H131" t="str">
        <f>CONCATENATE(C131,D131,E131)</f>
        <v>030250400260001</v>
      </c>
      <c r="I131" t="str">
        <f t="shared" ref="I131:I194" si="2">LEFT(H131,13)</f>
        <v>0302504002600</v>
      </c>
    </row>
    <row r="132" spans="1:9" x14ac:dyDescent="0.75">
      <c r="A132" t="s">
        <v>14358</v>
      </c>
      <c r="B132" s="5" t="s">
        <v>10</v>
      </c>
      <c r="C132" s="6" t="s">
        <v>198</v>
      </c>
      <c r="D132" s="6" t="s">
        <v>7</v>
      </c>
      <c r="E132" s="6" t="s">
        <v>22</v>
      </c>
      <c r="F132" s="5" t="s">
        <v>201</v>
      </c>
      <c r="G132" s="7" t="s">
        <v>6352</v>
      </c>
      <c r="H132" t="str">
        <f>CONCATENATE(C132,D132,E132)</f>
        <v>030250400261001</v>
      </c>
      <c r="I132" t="str">
        <f t="shared" si="2"/>
        <v>0302504002610</v>
      </c>
    </row>
    <row r="133" spans="1:9" x14ac:dyDescent="0.75">
      <c r="A133" t="s">
        <v>14359</v>
      </c>
      <c r="B133" s="5" t="s">
        <v>10</v>
      </c>
      <c r="C133" s="6" t="s">
        <v>198</v>
      </c>
      <c r="D133" s="6" t="s">
        <v>7</v>
      </c>
      <c r="E133" s="6" t="s">
        <v>13</v>
      </c>
      <c r="F133" s="5" t="s">
        <v>202</v>
      </c>
      <c r="G133" s="7" t="s">
        <v>6353</v>
      </c>
      <c r="H133" t="str">
        <f>CONCATENATE(C133,D133,E133)</f>
        <v>030250400262002</v>
      </c>
      <c r="I133" t="str">
        <f t="shared" si="2"/>
        <v>0302504002620</v>
      </c>
    </row>
    <row r="134" spans="1:9" x14ac:dyDescent="0.75">
      <c r="A134" t="s">
        <v>14359</v>
      </c>
      <c r="B134" s="5" t="s">
        <v>10</v>
      </c>
      <c r="C134" s="6" t="s">
        <v>198</v>
      </c>
      <c r="D134" s="6" t="s">
        <v>7</v>
      </c>
      <c r="E134" s="6" t="s">
        <v>31</v>
      </c>
      <c r="F134" s="5" t="s">
        <v>203</v>
      </c>
      <c r="G134" s="7" t="s">
        <v>6354</v>
      </c>
      <c r="H134" t="str">
        <f>CONCATENATE(C134,D134,E134)</f>
        <v>030250400262006</v>
      </c>
      <c r="I134" t="str">
        <f t="shared" si="2"/>
        <v>0302504002620</v>
      </c>
    </row>
    <row r="135" spans="1:9" x14ac:dyDescent="0.75">
      <c r="A135" t="s">
        <v>14359</v>
      </c>
      <c r="B135" s="5" t="s">
        <v>10</v>
      </c>
      <c r="C135" s="6" t="s">
        <v>198</v>
      </c>
      <c r="D135" s="6" t="s">
        <v>7</v>
      </c>
      <c r="E135" s="6" t="s">
        <v>26</v>
      </c>
      <c r="F135" s="5" t="s">
        <v>204</v>
      </c>
      <c r="G135" s="7" t="s">
        <v>6355</v>
      </c>
      <c r="H135" t="str">
        <f>CONCATENATE(C135,D135,E135)</f>
        <v>030250400262008</v>
      </c>
      <c r="I135" t="str">
        <f t="shared" si="2"/>
        <v>0302504002620</v>
      </c>
    </row>
    <row r="136" spans="1:9" x14ac:dyDescent="0.75">
      <c r="A136" t="s">
        <v>14360</v>
      </c>
      <c r="B136" s="5" t="s">
        <v>10</v>
      </c>
      <c r="C136" s="6" t="s">
        <v>198</v>
      </c>
      <c r="D136" s="6" t="s">
        <v>7</v>
      </c>
      <c r="E136" s="6" t="s">
        <v>66</v>
      </c>
      <c r="F136" s="5" t="s">
        <v>205</v>
      </c>
      <c r="G136" s="7" t="s">
        <v>6356</v>
      </c>
      <c r="H136" t="str">
        <f>CONCATENATE(C136,D136,E136)</f>
        <v>030250400263002</v>
      </c>
      <c r="I136" t="str">
        <f t="shared" si="2"/>
        <v>0302504002630</v>
      </c>
    </row>
    <row r="137" spans="1:9" x14ac:dyDescent="0.75">
      <c r="A137" t="s">
        <v>12433</v>
      </c>
      <c r="B137" s="5" t="s">
        <v>5</v>
      </c>
      <c r="C137" s="6" t="s">
        <v>206</v>
      </c>
      <c r="D137" s="6" t="s">
        <v>7</v>
      </c>
      <c r="E137" s="6" t="s">
        <v>8</v>
      </c>
      <c r="F137" s="5" t="s">
        <v>207</v>
      </c>
      <c r="G137" s="7" t="s">
        <v>6357</v>
      </c>
      <c r="H137" t="str">
        <f>CONCATENATE(C137,D137,E137)</f>
        <v>030250500260000</v>
      </c>
      <c r="I137" t="str">
        <f t="shared" si="2"/>
        <v>0302505002600</v>
      </c>
    </row>
    <row r="138" spans="1:9" x14ac:dyDescent="0.75">
      <c r="A138" t="s">
        <v>12433</v>
      </c>
      <c r="B138" s="5" t="s">
        <v>10</v>
      </c>
      <c r="C138" s="6" t="s">
        <v>206</v>
      </c>
      <c r="D138" s="6" t="s">
        <v>7</v>
      </c>
      <c r="E138" s="6" t="s">
        <v>11</v>
      </c>
      <c r="F138" s="5" t="s">
        <v>208</v>
      </c>
      <c r="G138" s="7" t="s">
        <v>6358</v>
      </c>
      <c r="H138" t="str">
        <f>CONCATENATE(C138,D138,E138)</f>
        <v>030250500260001</v>
      </c>
      <c r="I138" t="str">
        <f t="shared" si="2"/>
        <v>0302505002600</v>
      </c>
    </row>
    <row r="139" spans="1:9" x14ac:dyDescent="0.75">
      <c r="A139" t="s">
        <v>14361</v>
      </c>
      <c r="B139" s="5" t="s">
        <v>10</v>
      </c>
      <c r="C139" s="6" t="s">
        <v>206</v>
      </c>
      <c r="D139" s="6" t="s">
        <v>7</v>
      </c>
      <c r="E139" s="6" t="s">
        <v>22</v>
      </c>
      <c r="F139" s="5" t="s">
        <v>209</v>
      </c>
      <c r="G139" s="7" t="s">
        <v>6359</v>
      </c>
      <c r="H139" t="str">
        <f>CONCATENATE(C139,D139,E139)</f>
        <v>030250500261001</v>
      </c>
      <c r="I139" t="str">
        <f t="shared" si="2"/>
        <v>0302505002610</v>
      </c>
    </row>
    <row r="140" spans="1:9" x14ac:dyDescent="0.75">
      <c r="A140" t="s">
        <v>14362</v>
      </c>
      <c r="B140" s="5" t="s">
        <v>10</v>
      </c>
      <c r="C140" s="6" t="s">
        <v>206</v>
      </c>
      <c r="D140" s="6" t="s">
        <v>7</v>
      </c>
      <c r="E140" s="6" t="s">
        <v>13</v>
      </c>
      <c r="F140" s="5" t="s">
        <v>210</v>
      </c>
      <c r="G140" s="7" t="s">
        <v>6360</v>
      </c>
      <c r="H140" t="str">
        <f>CONCATENATE(C140,D140,E140)</f>
        <v>030250500262002</v>
      </c>
      <c r="I140" t="str">
        <f t="shared" si="2"/>
        <v>0302505002620</v>
      </c>
    </row>
    <row r="141" spans="1:9" x14ac:dyDescent="0.75">
      <c r="A141" t="s">
        <v>12435</v>
      </c>
      <c r="B141" s="5" t="s">
        <v>5</v>
      </c>
      <c r="C141" s="6" t="s">
        <v>211</v>
      </c>
      <c r="D141" s="6" t="s">
        <v>7</v>
      </c>
      <c r="E141" s="6" t="s">
        <v>8</v>
      </c>
      <c r="F141" s="5" t="s">
        <v>212</v>
      </c>
      <c r="G141" s="7" t="s">
        <v>6361</v>
      </c>
      <c r="H141" t="str">
        <f>CONCATENATE(C141,D141,E141)</f>
        <v>030262010260000</v>
      </c>
      <c r="I141" t="str">
        <f t="shared" si="2"/>
        <v>0302620102600</v>
      </c>
    </row>
    <row r="142" spans="1:9" x14ac:dyDescent="0.75">
      <c r="A142" t="s">
        <v>12435</v>
      </c>
      <c r="B142" s="5" t="s">
        <v>10</v>
      </c>
      <c r="C142" s="6" t="s">
        <v>211</v>
      </c>
      <c r="D142" s="6" t="s">
        <v>7</v>
      </c>
      <c r="E142" s="6" t="s">
        <v>38</v>
      </c>
      <c r="F142" s="5" t="s">
        <v>213</v>
      </c>
      <c r="G142" s="7" t="s">
        <v>6362</v>
      </c>
      <c r="H142" t="str">
        <f>CONCATENATE(C142,D142,E142)</f>
        <v>030262010260003</v>
      </c>
      <c r="I142" t="str">
        <f t="shared" si="2"/>
        <v>0302620102600</v>
      </c>
    </row>
    <row r="143" spans="1:9" x14ac:dyDescent="0.75">
      <c r="A143" t="s">
        <v>14363</v>
      </c>
      <c r="B143" s="5" t="s">
        <v>10</v>
      </c>
      <c r="C143" s="6" t="s">
        <v>211</v>
      </c>
      <c r="D143" s="6" t="s">
        <v>7</v>
      </c>
      <c r="E143" s="6" t="s">
        <v>22</v>
      </c>
      <c r="F143" s="5" t="s">
        <v>214</v>
      </c>
      <c r="G143" s="7" t="s">
        <v>6363</v>
      </c>
      <c r="H143" t="str">
        <f>CONCATENATE(C143,D143,E143)</f>
        <v>030262010261001</v>
      </c>
      <c r="I143" t="str">
        <f t="shared" si="2"/>
        <v>0302620102610</v>
      </c>
    </row>
    <row r="144" spans="1:9" x14ac:dyDescent="0.75">
      <c r="A144" t="s">
        <v>14364</v>
      </c>
      <c r="B144" s="5" t="s">
        <v>10</v>
      </c>
      <c r="C144" s="6" t="s">
        <v>211</v>
      </c>
      <c r="D144" s="6" t="s">
        <v>7</v>
      </c>
      <c r="E144" s="6" t="s">
        <v>71</v>
      </c>
      <c r="F144" s="5" t="s">
        <v>215</v>
      </c>
      <c r="G144" s="7" t="s">
        <v>6364</v>
      </c>
      <c r="H144" t="str">
        <f>CONCATENATE(C144,D144,E144)</f>
        <v>030262010262001</v>
      </c>
      <c r="I144" t="str">
        <f t="shared" si="2"/>
        <v>0302620102620</v>
      </c>
    </row>
    <row r="145" spans="1:9" x14ac:dyDescent="0.75">
      <c r="A145" t="s">
        <v>12437</v>
      </c>
      <c r="B145" s="5" t="s">
        <v>5</v>
      </c>
      <c r="C145" s="6" t="s">
        <v>216</v>
      </c>
      <c r="D145" s="6" t="s">
        <v>7</v>
      </c>
      <c r="E145" s="6" t="s">
        <v>8</v>
      </c>
      <c r="F145" s="5" t="s">
        <v>217</v>
      </c>
      <c r="G145" s="7" t="s">
        <v>6365</v>
      </c>
      <c r="H145" t="str">
        <f>CONCATENATE(C145,D145,E145)</f>
        <v>030262020260000</v>
      </c>
      <c r="I145" t="str">
        <f t="shared" si="2"/>
        <v>0302620202600</v>
      </c>
    </row>
    <row r="146" spans="1:9" x14ac:dyDescent="0.75">
      <c r="A146" t="s">
        <v>12437</v>
      </c>
      <c r="B146" s="5" t="s">
        <v>10</v>
      </c>
      <c r="C146" s="6" t="s">
        <v>216</v>
      </c>
      <c r="D146" s="6" t="s">
        <v>7</v>
      </c>
      <c r="E146" s="6" t="s">
        <v>75</v>
      </c>
      <c r="F146" s="5" t="s">
        <v>218</v>
      </c>
      <c r="G146" s="7" t="s">
        <v>6366</v>
      </c>
      <c r="H146" t="str">
        <f>CONCATENATE(C146,D146,E146)</f>
        <v>030262020260002</v>
      </c>
      <c r="I146" t="str">
        <f t="shared" si="2"/>
        <v>0302620202600</v>
      </c>
    </row>
    <row r="147" spans="1:9" x14ac:dyDescent="0.75">
      <c r="A147" t="s">
        <v>14365</v>
      </c>
      <c r="B147" s="5" t="s">
        <v>10</v>
      </c>
      <c r="C147" s="6" t="s">
        <v>216</v>
      </c>
      <c r="D147" s="6" t="s">
        <v>7</v>
      </c>
      <c r="E147" s="6" t="s">
        <v>22</v>
      </c>
      <c r="F147" s="5" t="s">
        <v>219</v>
      </c>
      <c r="G147" s="7" t="s">
        <v>6367</v>
      </c>
      <c r="H147" t="str">
        <f>CONCATENATE(C147,D147,E147)</f>
        <v>030262020261001</v>
      </c>
      <c r="I147" t="str">
        <f t="shared" si="2"/>
        <v>0302620202610</v>
      </c>
    </row>
    <row r="148" spans="1:9" x14ac:dyDescent="0.75">
      <c r="A148" t="s">
        <v>14366</v>
      </c>
      <c r="B148" s="5" t="s">
        <v>10</v>
      </c>
      <c r="C148" s="6" t="s">
        <v>216</v>
      </c>
      <c r="D148" s="6" t="s">
        <v>7</v>
      </c>
      <c r="E148" s="6" t="s">
        <v>71</v>
      </c>
      <c r="F148" s="5" t="s">
        <v>220</v>
      </c>
      <c r="G148" s="7" t="s">
        <v>6368</v>
      </c>
      <c r="H148" t="str">
        <f>CONCATENATE(C148,D148,E148)</f>
        <v>030262020262001</v>
      </c>
      <c r="I148" t="str">
        <f t="shared" si="2"/>
        <v>0302620202620</v>
      </c>
    </row>
    <row r="149" spans="1:9" x14ac:dyDescent="0.75">
      <c r="A149" t="s">
        <v>12439</v>
      </c>
      <c r="B149" s="5" t="s">
        <v>5</v>
      </c>
      <c r="C149" s="6" t="s">
        <v>221</v>
      </c>
      <c r="D149" s="6" t="s">
        <v>7</v>
      </c>
      <c r="E149" s="6" t="s">
        <v>8</v>
      </c>
      <c r="F149" s="5" t="s">
        <v>222</v>
      </c>
      <c r="G149" s="7" t="s">
        <v>6369</v>
      </c>
      <c r="H149" t="str">
        <f>CONCATENATE(C149,D149,E149)</f>
        <v>030262030260000</v>
      </c>
      <c r="I149" t="str">
        <f t="shared" si="2"/>
        <v>0302620302600</v>
      </c>
    </row>
    <row r="150" spans="1:9" x14ac:dyDescent="0.75">
      <c r="A150" t="s">
        <v>12439</v>
      </c>
      <c r="B150" s="5" t="s">
        <v>10</v>
      </c>
      <c r="C150" s="6" t="s">
        <v>221</v>
      </c>
      <c r="D150" s="6" t="s">
        <v>7</v>
      </c>
      <c r="E150" s="6" t="s">
        <v>11</v>
      </c>
      <c r="F150" s="5" t="s">
        <v>223</v>
      </c>
      <c r="G150" s="7" t="s">
        <v>6370</v>
      </c>
      <c r="H150" t="str">
        <f>CONCATENATE(C150,D150,E150)</f>
        <v>030262030260001</v>
      </c>
      <c r="I150" t="str">
        <f t="shared" si="2"/>
        <v>0302620302600</v>
      </c>
    </row>
    <row r="151" spans="1:9" x14ac:dyDescent="0.75">
      <c r="A151" t="s">
        <v>14367</v>
      </c>
      <c r="B151" s="5" t="s">
        <v>10</v>
      </c>
      <c r="C151" s="6" t="s">
        <v>221</v>
      </c>
      <c r="D151" s="6" t="s">
        <v>7</v>
      </c>
      <c r="E151" s="6" t="s">
        <v>26</v>
      </c>
      <c r="F151" s="5" t="s">
        <v>224</v>
      </c>
      <c r="G151" s="7" t="s">
        <v>6371</v>
      </c>
      <c r="H151" t="str">
        <f>CONCATENATE(C151,D151,E151)</f>
        <v>030262030262008</v>
      </c>
      <c r="I151" t="str">
        <f t="shared" si="2"/>
        <v>0302620302620</v>
      </c>
    </row>
    <row r="152" spans="1:9" x14ac:dyDescent="0.75">
      <c r="A152" t="s">
        <v>14367</v>
      </c>
      <c r="B152" s="5" t="s">
        <v>10</v>
      </c>
      <c r="C152" s="6" t="s">
        <v>221</v>
      </c>
      <c r="D152" s="6" t="s">
        <v>7</v>
      </c>
      <c r="E152" s="6" t="s">
        <v>45</v>
      </c>
      <c r="F152" s="5" t="s">
        <v>225</v>
      </c>
      <c r="G152" s="7" t="s">
        <v>6372</v>
      </c>
      <c r="H152" t="str">
        <f>CONCATENATE(C152,D152,E152)</f>
        <v>030262030262009</v>
      </c>
      <c r="I152" t="str">
        <f t="shared" si="2"/>
        <v>0302620302620</v>
      </c>
    </row>
    <row r="153" spans="1:9" x14ac:dyDescent="0.75">
      <c r="A153" t="s">
        <v>12441</v>
      </c>
      <c r="B153" s="5" t="s">
        <v>5</v>
      </c>
      <c r="C153" s="6" t="s">
        <v>226</v>
      </c>
      <c r="D153" s="6" t="s">
        <v>7</v>
      </c>
      <c r="E153" s="6" t="s">
        <v>8</v>
      </c>
      <c r="F153" s="5" t="s">
        <v>227</v>
      </c>
      <c r="G153" s="7" t="s">
        <v>6373</v>
      </c>
      <c r="H153" t="str">
        <f>CONCATENATE(C153,D153,E153)</f>
        <v>030262040260000</v>
      </c>
      <c r="I153" t="str">
        <f t="shared" si="2"/>
        <v>0302620402600</v>
      </c>
    </row>
    <row r="154" spans="1:9" x14ac:dyDescent="0.75">
      <c r="A154" t="s">
        <v>12441</v>
      </c>
      <c r="B154" s="5" t="s">
        <v>10</v>
      </c>
      <c r="C154" s="6" t="s">
        <v>226</v>
      </c>
      <c r="D154" s="6" t="s">
        <v>7</v>
      </c>
      <c r="E154" s="6" t="s">
        <v>75</v>
      </c>
      <c r="F154" s="5" t="s">
        <v>228</v>
      </c>
      <c r="G154" s="7" t="s">
        <v>6374</v>
      </c>
      <c r="H154" t="str">
        <f>CONCATENATE(C154,D154,E154)</f>
        <v>030262040260002</v>
      </c>
      <c r="I154" t="str">
        <f t="shared" si="2"/>
        <v>0302620402600</v>
      </c>
    </row>
    <row r="155" spans="1:9" x14ac:dyDescent="0.75">
      <c r="A155" t="s">
        <v>14368</v>
      </c>
      <c r="B155" s="5" t="s">
        <v>10</v>
      </c>
      <c r="C155" s="6" t="s">
        <v>226</v>
      </c>
      <c r="D155" s="6" t="s">
        <v>7</v>
      </c>
      <c r="E155" s="6" t="s">
        <v>71</v>
      </c>
      <c r="F155" s="5" t="s">
        <v>229</v>
      </c>
      <c r="G155" s="7" t="s">
        <v>6375</v>
      </c>
      <c r="H155" t="str">
        <f>CONCATENATE(C155,D155,E155)</f>
        <v>030262040262001</v>
      </c>
      <c r="I155" t="str">
        <f t="shared" si="2"/>
        <v>0302620402620</v>
      </c>
    </row>
    <row r="156" spans="1:9" x14ac:dyDescent="0.75">
      <c r="A156" t="s">
        <v>12443</v>
      </c>
      <c r="B156" s="5" t="s">
        <v>5</v>
      </c>
      <c r="C156" s="6" t="s">
        <v>230</v>
      </c>
      <c r="D156" s="6" t="s">
        <v>7</v>
      </c>
      <c r="E156" s="6" t="s">
        <v>8</v>
      </c>
      <c r="F156" s="5" t="s">
        <v>231</v>
      </c>
      <c r="G156" s="7" t="s">
        <v>6376</v>
      </c>
      <c r="H156" t="str">
        <f>CONCATENATE(C156,D156,E156)</f>
        <v>030680020260000</v>
      </c>
      <c r="I156" t="str">
        <f t="shared" si="2"/>
        <v>0306800202600</v>
      </c>
    </row>
    <row r="157" spans="1:9" x14ac:dyDescent="0.75">
      <c r="A157" t="s">
        <v>12443</v>
      </c>
      <c r="B157" s="5" t="s">
        <v>10</v>
      </c>
      <c r="C157" s="6" t="s">
        <v>230</v>
      </c>
      <c r="D157" s="6" t="s">
        <v>7</v>
      </c>
      <c r="E157" s="6" t="s">
        <v>11</v>
      </c>
      <c r="F157" s="5" t="s">
        <v>232</v>
      </c>
      <c r="G157" s="7" t="s">
        <v>6377</v>
      </c>
      <c r="H157" t="str">
        <f>CONCATENATE(C157,D157,E157)</f>
        <v>030680020260001</v>
      </c>
      <c r="I157" t="str">
        <f t="shared" si="2"/>
        <v>0306800202600</v>
      </c>
    </row>
    <row r="158" spans="1:9" x14ac:dyDescent="0.75">
      <c r="A158" t="s">
        <v>14369</v>
      </c>
      <c r="B158" s="5" t="s">
        <v>10</v>
      </c>
      <c r="C158" s="6" t="s">
        <v>230</v>
      </c>
      <c r="D158" s="6" t="s">
        <v>7</v>
      </c>
      <c r="E158" s="6" t="s">
        <v>58</v>
      </c>
      <c r="F158" s="5" t="s">
        <v>233</v>
      </c>
      <c r="G158" s="7" t="s">
        <v>6378</v>
      </c>
      <c r="H158" t="str">
        <f>CONCATENATE(C158,D158,E158)</f>
        <v>030680020261002</v>
      </c>
      <c r="I158" t="str">
        <f t="shared" si="2"/>
        <v>0306800202610</v>
      </c>
    </row>
    <row r="159" spans="1:9" x14ac:dyDescent="0.75">
      <c r="A159" t="s">
        <v>14370</v>
      </c>
      <c r="B159" s="5" t="s">
        <v>10</v>
      </c>
      <c r="C159" s="6" t="s">
        <v>230</v>
      </c>
      <c r="D159" s="6" t="s">
        <v>7</v>
      </c>
      <c r="E159" s="6" t="s">
        <v>24</v>
      </c>
      <c r="F159" s="5" t="s">
        <v>234</v>
      </c>
      <c r="G159" s="7" t="s">
        <v>6379</v>
      </c>
      <c r="H159" t="str">
        <f>CONCATENATE(C159,D159,E159)</f>
        <v>030680020262003</v>
      </c>
      <c r="I159" t="str">
        <f t="shared" si="2"/>
        <v>0306800202620</v>
      </c>
    </row>
    <row r="160" spans="1:9" x14ac:dyDescent="0.75">
      <c r="A160" t="s">
        <v>14370</v>
      </c>
      <c r="B160" s="5" t="s">
        <v>10</v>
      </c>
      <c r="C160" s="6" t="s">
        <v>230</v>
      </c>
      <c r="D160" s="6" t="s">
        <v>7</v>
      </c>
      <c r="E160" s="6" t="s">
        <v>82</v>
      </c>
      <c r="F160" s="5" t="s">
        <v>235</v>
      </c>
      <c r="G160" s="7" t="s">
        <v>6380</v>
      </c>
      <c r="H160" t="str">
        <f>CONCATENATE(C160,D160,E160)</f>
        <v>030680020262005</v>
      </c>
      <c r="I160" t="str">
        <f t="shared" si="2"/>
        <v>0306800202620</v>
      </c>
    </row>
    <row r="161" spans="1:9" x14ac:dyDescent="0.75">
      <c r="A161" t="s">
        <v>12446</v>
      </c>
      <c r="B161" s="5" t="s">
        <v>5</v>
      </c>
      <c r="C161" s="6" t="s">
        <v>236</v>
      </c>
      <c r="D161" s="6" t="s">
        <v>7</v>
      </c>
      <c r="E161" s="6" t="s">
        <v>8</v>
      </c>
      <c r="F161" s="5" t="s">
        <v>237</v>
      </c>
      <c r="G161" s="7" t="s">
        <v>6381</v>
      </c>
      <c r="H161" t="str">
        <f>CONCATENATE(C161,D161,E161)</f>
        <v>030680030260000</v>
      </c>
      <c r="I161" t="str">
        <f t="shared" si="2"/>
        <v>0306800302600</v>
      </c>
    </row>
    <row r="162" spans="1:9" x14ac:dyDescent="0.75">
      <c r="A162" t="s">
        <v>12446</v>
      </c>
      <c r="B162" s="5" t="s">
        <v>10</v>
      </c>
      <c r="C162" s="6" t="s">
        <v>236</v>
      </c>
      <c r="D162" s="6" t="s">
        <v>7</v>
      </c>
      <c r="E162" s="6" t="s">
        <v>11</v>
      </c>
      <c r="F162" s="5" t="s">
        <v>238</v>
      </c>
      <c r="G162" s="7" t="s">
        <v>6382</v>
      </c>
      <c r="H162" t="str">
        <f>CONCATENATE(C162,D162,E162)</f>
        <v>030680030260001</v>
      </c>
      <c r="I162" t="str">
        <f t="shared" si="2"/>
        <v>0306800302600</v>
      </c>
    </row>
    <row r="163" spans="1:9" x14ac:dyDescent="0.75">
      <c r="A163" t="s">
        <v>14371</v>
      </c>
      <c r="B163" s="5" t="s">
        <v>10</v>
      </c>
      <c r="C163" s="6" t="s">
        <v>236</v>
      </c>
      <c r="D163" s="6" t="s">
        <v>7</v>
      </c>
      <c r="E163" s="6" t="s">
        <v>58</v>
      </c>
      <c r="F163" s="5" t="s">
        <v>239</v>
      </c>
      <c r="G163" s="7" t="s">
        <v>6383</v>
      </c>
      <c r="H163" t="str">
        <f>CONCATENATE(C163,D163,E163)</f>
        <v>030680030261002</v>
      </c>
      <c r="I163" t="str">
        <f t="shared" si="2"/>
        <v>0306800302610</v>
      </c>
    </row>
    <row r="164" spans="1:9" x14ac:dyDescent="0.75">
      <c r="A164" t="s">
        <v>14372</v>
      </c>
      <c r="B164" s="5" t="s">
        <v>10</v>
      </c>
      <c r="C164" s="6" t="s">
        <v>236</v>
      </c>
      <c r="D164" s="6" t="s">
        <v>7</v>
      </c>
      <c r="E164" s="6" t="s">
        <v>24</v>
      </c>
      <c r="F164" s="5" t="s">
        <v>240</v>
      </c>
      <c r="G164" s="7" t="s">
        <v>6384</v>
      </c>
      <c r="H164" t="str">
        <f>CONCATENATE(C164,D164,E164)</f>
        <v>030680030262003</v>
      </c>
      <c r="I164" t="str">
        <f t="shared" si="2"/>
        <v>0306800302620</v>
      </c>
    </row>
    <row r="165" spans="1:9" x14ac:dyDescent="0.75">
      <c r="A165" t="s">
        <v>14373</v>
      </c>
      <c r="B165" s="5" t="s">
        <v>10</v>
      </c>
      <c r="C165" s="6" t="s">
        <v>236</v>
      </c>
      <c r="D165" s="6" t="s">
        <v>7</v>
      </c>
      <c r="E165" s="6" t="s">
        <v>241</v>
      </c>
      <c r="F165" s="5" t="s">
        <v>242</v>
      </c>
      <c r="G165" s="7" t="s">
        <v>6385</v>
      </c>
      <c r="H165" t="str">
        <f>CONCATENATE(C165,D165,E165)</f>
        <v>030680030263001</v>
      </c>
      <c r="I165" t="str">
        <f t="shared" si="2"/>
        <v>0306800302630</v>
      </c>
    </row>
    <row r="166" spans="1:9" x14ac:dyDescent="0.75">
      <c r="A166" t="s">
        <v>12448</v>
      </c>
      <c r="B166" s="5" t="s">
        <v>5</v>
      </c>
      <c r="C166" s="6" t="s">
        <v>243</v>
      </c>
      <c r="D166" s="6" t="s">
        <v>7</v>
      </c>
      <c r="E166" s="6" t="s">
        <v>8</v>
      </c>
      <c r="F166" s="5" t="s">
        <v>244</v>
      </c>
      <c r="G166" s="7" t="s">
        <v>6386</v>
      </c>
      <c r="H166" t="str">
        <f>CONCATENATE(C166,D166,E166)</f>
        <v>030680120260000</v>
      </c>
      <c r="I166" t="str">
        <f t="shared" si="2"/>
        <v>0306801202600</v>
      </c>
    </row>
    <row r="167" spans="1:9" x14ac:dyDescent="0.75">
      <c r="A167" t="s">
        <v>12448</v>
      </c>
      <c r="B167" s="5" t="s">
        <v>10</v>
      </c>
      <c r="C167" s="6" t="s">
        <v>243</v>
      </c>
      <c r="D167" s="6" t="s">
        <v>7</v>
      </c>
      <c r="E167" s="6" t="s">
        <v>11</v>
      </c>
      <c r="F167" s="5" t="s">
        <v>245</v>
      </c>
      <c r="G167" s="7" t="s">
        <v>6387</v>
      </c>
      <c r="H167" t="str">
        <f>CONCATENATE(C167,D167,E167)</f>
        <v>030680120260001</v>
      </c>
      <c r="I167" t="str">
        <f t="shared" si="2"/>
        <v>0306801202600</v>
      </c>
    </row>
    <row r="168" spans="1:9" x14ac:dyDescent="0.75">
      <c r="A168" t="s">
        <v>14374</v>
      </c>
      <c r="B168" s="5" t="s">
        <v>10</v>
      </c>
      <c r="C168" s="6" t="s">
        <v>243</v>
      </c>
      <c r="D168" s="6" t="s">
        <v>7</v>
      </c>
      <c r="E168" s="6" t="s">
        <v>58</v>
      </c>
      <c r="F168" s="5" t="s">
        <v>246</v>
      </c>
      <c r="G168" s="7" t="s">
        <v>6388</v>
      </c>
      <c r="H168" t="str">
        <f>CONCATENATE(C168,D168,E168)</f>
        <v>030680120261002</v>
      </c>
      <c r="I168" t="str">
        <f t="shared" si="2"/>
        <v>0306801202610</v>
      </c>
    </row>
    <row r="169" spans="1:9" x14ac:dyDescent="0.75">
      <c r="A169" t="s">
        <v>14375</v>
      </c>
      <c r="B169" s="5" t="s">
        <v>10</v>
      </c>
      <c r="C169" s="6" t="s">
        <v>243</v>
      </c>
      <c r="D169" s="6" t="s">
        <v>7</v>
      </c>
      <c r="E169" s="6" t="s">
        <v>24</v>
      </c>
      <c r="F169" s="5" t="s">
        <v>247</v>
      </c>
      <c r="G169" s="7" t="s">
        <v>6389</v>
      </c>
      <c r="H169" t="str">
        <f>CONCATENATE(C169,D169,E169)</f>
        <v>030680120262003</v>
      </c>
      <c r="I169" t="str">
        <f t="shared" si="2"/>
        <v>0306801202620</v>
      </c>
    </row>
    <row r="170" spans="1:9" x14ac:dyDescent="0.75">
      <c r="A170" t="s">
        <v>14375</v>
      </c>
      <c r="B170" s="5" t="s">
        <v>10</v>
      </c>
      <c r="C170" s="6" t="s">
        <v>243</v>
      </c>
      <c r="D170" s="6" t="s">
        <v>7</v>
      </c>
      <c r="E170" s="6" t="s">
        <v>42</v>
      </c>
      <c r="F170" s="5" t="s">
        <v>248</v>
      </c>
      <c r="G170" s="7" t="s">
        <v>6390</v>
      </c>
      <c r="H170" t="str">
        <f>CONCATENATE(C170,D170,E170)</f>
        <v>030680120262004</v>
      </c>
      <c r="I170" t="str">
        <f t="shared" si="2"/>
        <v>0306801202620</v>
      </c>
    </row>
    <row r="171" spans="1:9" x14ac:dyDescent="0.75">
      <c r="A171" t="s">
        <v>14375</v>
      </c>
      <c r="B171" s="5" t="s">
        <v>10</v>
      </c>
      <c r="C171" s="6" t="s">
        <v>243</v>
      </c>
      <c r="D171" s="6" t="s">
        <v>7</v>
      </c>
      <c r="E171" s="6" t="s">
        <v>31</v>
      </c>
      <c r="F171" s="5" t="s">
        <v>249</v>
      </c>
      <c r="G171" s="7" t="s">
        <v>6391</v>
      </c>
      <c r="H171" t="str">
        <f>CONCATENATE(C171,D171,E171)</f>
        <v>030680120262006</v>
      </c>
      <c r="I171" t="str">
        <f t="shared" si="2"/>
        <v>0306801202620</v>
      </c>
    </row>
    <row r="172" spans="1:9" x14ac:dyDescent="0.75">
      <c r="A172" t="s">
        <v>14376</v>
      </c>
      <c r="B172" s="5" t="s">
        <v>10</v>
      </c>
      <c r="C172" s="6" t="s">
        <v>243</v>
      </c>
      <c r="D172" s="6" t="s">
        <v>7</v>
      </c>
      <c r="E172" s="6" t="s">
        <v>241</v>
      </c>
      <c r="F172" s="5" t="s">
        <v>250</v>
      </c>
      <c r="G172" s="7" t="s">
        <v>6392</v>
      </c>
      <c r="H172" t="str">
        <f>CONCATENATE(C172,D172,E172)</f>
        <v>030680120263001</v>
      </c>
      <c r="I172" t="str">
        <f t="shared" si="2"/>
        <v>0306801202630</v>
      </c>
    </row>
    <row r="173" spans="1:9" x14ac:dyDescent="0.75">
      <c r="A173" t="s">
        <v>12450</v>
      </c>
      <c r="B173" s="5" t="s">
        <v>5</v>
      </c>
      <c r="C173" s="6" t="s">
        <v>251</v>
      </c>
      <c r="D173" s="6" t="s">
        <v>7</v>
      </c>
      <c r="E173" s="6" t="s">
        <v>8</v>
      </c>
      <c r="F173" s="5" t="s">
        <v>252</v>
      </c>
      <c r="G173" s="7" t="s">
        <v>6393</v>
      </c>
      <c r="H173" t="str">
        <f>CONCATENATE(C173,D173,E173)</f>
        <v>030680220260000</v>
      </c>
      <c r="I173" t="str">
        <f t="shared" si="2"/>
        <v>0306802202600</v>
      </c>
    </row>
    <row r="174" spans="1:9" x14ac:dyDescent="0.75">
      <c r="A174" t="s">
        <v>12450</v>
      </c>
      <c r="B174" s="5" t="s">
        <v>169</v>
      </c>
      <c r="C174" s="6" t="s">
        <v>251</v>
      </c>
      <c r="D174" s="6" t="s">
        <v>7</v>
      </c>
      <c r="E174" s="6" t="s">
        <v>11</v>
      </c>
      <c r="F174" s="5" t="s">
        <v>253</v>
      </c>
      <c r="G174" s="7" t="s">
        <v>6394</v>
      </c>
      <c r="H174" t="str">
        <f>CONCATENATE(C174,D174,E174)</f>
        <v>030680220260001</v>
      </c>
      <c r="I174" t="str">
        <f t="shared" si="2"/>
        <v>0306802202600</v>
      </c>
    </row>
    <row r="175" spans="1:9" x14ac:dyDescent="0.75">
      <c r="A175" t="s">
        <v>14377</v>
      </c>
      <c r="B175" s="5" t="s">
        <v>10</v>
      </c>
      <c r="C175" s="6" t="s">
        <v>251</v>
      </c>
      <c r="D175" s="6" t="s">
        <v>7</v>
      </c>
      <c r="E175" s="6" t="s">
        <v>24</v>
      </c>
      <c r="F175" s="5" t="s">
        <v>171</v>
      </c>
      <c r="G175" s="7" t="s">
        <v>6395</v>
      </c>
      <c r="H175" t="str">
        <f>CONCATENATE(C175,D175,E175)</f>
        <v>030680220262003</v>
      </c>
      <c r="I175" t="str">
        <f t="shared" si="2"/>
        <v>0306802202620</v>
      </c>
    </row>
    <row r="176" spans="1:9" x14ac:dyDescent="0.75">
      <c r="A176" t="s">
        <v>12459</v>
      </c>
      <c r="B176" s="5" t="s">
        <v>5</v>
      </c>
      <c r="C176" s="6" t="s">
        <v>254</v>
      </c>
      <c r="D176" s="6" t="s">
        <v>7</v>
      </c>
      <c r="E176" s="6" t="s">
        <v>8</v>
      </c>
      <c r="F176" s="5" t="s">
        <v>255</v>
      </c>
      <c r="G176" s="7" t="s">
        <v>6396</v>
      </c>
      <c r="H176" t="str">
        <f>CONCATENATE(C176,D176,E176)</f>
        <v>040041000260000</v>
      </c>
      <c r="I176" t="str">
        <f t="shared" si="2"/>
        <v>0400410002600</v>
      </c>
    </row>
    <row r="177" spans="1:9" x14ac:dyDescent="0.75">
      <c r="A177" t="s">
        <v>12459</v>
      </c>
      <c r="B177" s="5" t="s">
        <v>10</v>
      </c>
      <c r="C177" s="6" t="s">
        <v>254</v>
      </c>
      <c r="D177" s="6" t="s">
        <v>7</v>
      </c>
      <c r="E177" s="6" t="s">
        <v>11</v>
      </c>
      <c r="F177" s="5" t="s">
        <v>256</v>
      </c>
      <c r="G177" s="7" t="s">
        <v>6397</v>
      </c>
      <c r="H177" t="str">
        <f>CONCATENATE(C177,D177,E177)</f>
        <v>040041000260001</v>
      </c>
      <c r="I177" t="str">
        <f t="shared" si="2"/>
        <v>0400410002600</v>
      </c>
    </row>
    <row r="178" spans="1:9" x14ac:dyDescent="0.75">
      <c r="A178" t="s">
        <v>12459</v>
      </c>
      <c r="B178" s="5" t="s">
        <v>10</v>
      </c>
      <c r="C178" s="6" t="s">
        <v>254</v>
      </c>
      <c r="D178" s="6" t="s">
        <v>7</v>
      </c>
      <c r="E178" s="6" t="s">
        <v>75</v>
      </c>
      <c r="F178" s="5" t="s">
        <v>257</v>
      </c>
      <c r="G178" s="7" t="s">
        <v>6398</v>
      </c>
      <c r="H178" t="str">
        <f>CONCATENATE(C178,D178,E178)</f>
        <v>040041000260002</v>
      </c>
      <c r="I178" t="str">
        <f t="shared" si="2"/>
        <v>0400410002600</v>
      </c>
    </row>
    <row r="179" spans="1:9" x14ac:dyDescent="0.75">
      <c r="A179" t="s">
        <v>14378</v>
      </c>
      <c r="B179" s="5" t="s">
        <v>10</v>
      </c>
      <c r="C179" s="6" t="s">
        <v>254</v>
      </c>
      <c r="D179" s="6" t="s">
        <v>7</v>
      </c>
      <c r="E179" s="6" t="s">
        <v>58</v>
      </c>
      <c r="F179" s="5" t="s">
        <v>258</v>
      </c>
      <c r="G179" s="7" t="s">
        <v>6399</v>
      </c>
      <c r="H179" t="str">
        <f>CONCATENATE(C179,D179,E179)</f>
        <v>040041000261002</v>
      </c>
      <c r="I179" t="str">
        <f t="shared" si="2"/>
        <v>0400410002610</v>
      </c>
    </row>
    <row r="180" spans="1:9" x14ac:dyDescent="0.75">
      <c r="A180" t="s">
        <v>14378</v>
      </c>
      <c r="B180" s="5" t="s">
        <v>10</v>
      </c>
      <c r="C180" s="6" t="s">
        <v>254</v>
      </c>
      <c r="D180" s="6" t="s">
        <v>7</v>
      </c>
      <c r="E180" s="6" t="s">
        <v>40</v>
      </c>
      <c r="F180" s="5" t="s">
        <v>259</v>
      </c>
      <c r="G180" s="7" t="s">
        <v>6400</v>
      </c>
      <c r="H180" t="str">
        <f>CONCATENATE(C180,D180,E180)</f>
        <v>040041000261003</v>
      </c>
      <c r="I180" t="str">
        <f t="shared" si="2"/>
        <v>0400410002610</v>
      </c>
    </row>
    <row r="181" spans="1:9" x14ac:dyDescent="0.75">
      <c r="A181" t="s">
        <v>14379</v>
      </c>
      <c r="B181" s="5" t="s">
        <v>10</v>
      </c>
      <c r="C181" s="6" t="s">
        <v>254</v>
      </c>
      <c r="D181" s="6" t="s">
        <v>7</v>
      </c>
      <c r="E181" s="6" t="s">
        <v>24</v>
      </c>
      <c r="F181" s="5" t="s">
        <v>260</v>
      </c>
      <c r="G181" s="7" t="s">
        <v>6401</v>
      </c>
      <c r="H181" t="str">
        <f>CONCATENATE(C181,D181,E181)</f>
        <v>040041000262003</v>
      </c>
      <c r="I181" t="str">
        <f t="shared" si="2"/>
        <v>0400410002620</v>
      </c>
    </row>
    <row r="182" spans="1:9" x14ac:dyDescent="0.75">
      <c r="A182" t="s">
        <v>14379</v>
      </c>
      <c r="B182" s="5" t="s">
        <v>10</v>
      </c>
      <c r="C182" s="6" t="s">
        <v>254</v>
      </c>
      <c r="D182" s="6" t="s">
        <v>7</v>
      </c>
      <c r="E182" s="6" t="s">
        <v>82</v>
      </c>
      <c r="F182" s="5" t="s">
        <v>106</v>
      </c>
      <c r="G182" s="7" t="s">
        <v>6402</v>
      </c>
      <c r="H182" t="str">
        <f>CONCATENATE(C182,D182,E182)</f>
        <v>040041000262005</v>
      </c>
      <c r="I182" t="str">
        <f t="shared" si="2"/>
        <v>0400410002620</v>
      </c>
    </row>
    <row r="183" spans="1:9" x14ac:dyDescent="0.75">
      <c r="A183" t="s">
        <v>14379</v>
      </c>
      <c r="B183" s="5" t="s">
        <v>10</v>
      </c>
      <c r="C183" s="6" t="s">
        <v>254</v>
      </c>
      <c r="D183" s="6" t="s">
        <v>7</v>
      </c>
      <c r="E183" s="6" t="s">
        <v>33</v>
      </c>
      <c r="F183" s="5" t="s">
        <v>261</v>
      </c>
      <c r="G183" s="7" t="s">
        <v>6403</v>
      </c>
      <c r="H183" t="str">
        <f>CONCATENATE(C183,D183,E183)</f>
        <v>040041000262007</v>
      </c>
      <c r="I183" t="str">
        <f t="shared" si="2"/>
        <v>0400410002620</v>
      </c>
    </row>
    <row r="184" spans="1:9" x14ac:dyDescent="0.75">
      <c r="A184" t="s">
        <v>14379</v>
      </c>
      <c r="B184" s="5" t="s">
        <v>10</v>
      </c>
      <c r="C184" s="6" t="s">
        <v>254</v>
      </c>
      <c r="D184" s="6" t="s">
        <v>7</v>
      </c>
      <c r="E184" s="6" t="s">
        <v>26</v>
      </c>
      <c r="F184" s="5" t="s">
        <v>262</v>
      </c>
      <c r="G184" s="7" t="s">
        <v>6404</v>
      </c>
      <c r="H184" t="str">
        <f>CONCATENATE(C184,D184,E184)</f>
        <v>040041000262008</v>
      </c>
      <c r="I184" t="str">
        <f t="shared" si="2"/>
        <v>0400410002620</v>
      </c>
    </row>
    <row r="185" spans="1:9" x14ac:dyDescent="0.75">
      <c r="A185" t="s">
        <v>14379</v>
      </c>
      <c r="B185" s="5" t="s">
        <v>10</v>
      </c>
      <c r="C185" s="6" t="s">
        <v>254</v>
      </c>
      <c r="D185" s="6" t="s">
        <v>7</v>
      </c>
      <c r="E185" s="6" t="s">
        <v>45</v>
      </c>
      <c r="F185" s="5" t="s">
        <v>263</v>
      </c>
      <c r="G185" s="7" t="s">
        <v>6405</v>
      </c>
      <c r="H185" t="str">
        <f>CONCATENATE(C185,D185,E185)</f>
        <v>040041000262009</v>
      </c>
      <c r="I185" t="str">
        <f t="shared" si="2"/>
        <v>0400410002620</v>
      </c>
    </row>
    <row r="186" spans="1:9" x14ac:dyDescent="0.75">
      <c r="A186" t="s">
        <v>14379</v>
      </c>
      <c r="B186" s="5" t="s">
        <v>10</v>
      </c>
      <c r="C186" s="6" t="s">
        <v>254</v>
      </c>
      <c r="D186" s="6" t="s">
        <v>7</v>
      </c>
      <c r="E186" s="6" t="s">
        <v>130</v>
      </c>
      <c r="F186" s="5" t="s">
        <v>264</v>
      </c>
      <c r="G186" s="7" t="s">
        <v>6406</v>
      </c>
      <c r="H186" t="str">
        <f>CONCATENATE(C186,D186,E186)</f>
        <v>040041000262010</v>
      </c>
      <c r="I186" t="str">
        <f t="shared" si="2"/>
        <v>0400410002620</v>
      </c>
    </row>
    <row r="187" spans="1:9" x14ac:dyDescent="0.75">
      <c r="A187" t="s">
        <v>14380</v>
      </c>
      <c r="B187" s="5" t="s">
        <v>10</v>
      </c>
      <c r="C187" s="6" t="s">
        <v>254</v>
      </c>
      <c r="D187" s="6" t="s">
        <v>7</v>
      </c>
      <c r="E187" s="6" t="s">
        <v>241</v>
      </c>
      <c r="F187" s="5" t="s">
        <v>265</v>
      </c>
      <c r="G187" s="7" t="s">
        <v>6407</v>
      </c>
      <c r="H187" t="str">
        <f>CONCATENATE(C187,D187,E187)</f>
        <v>040041000263001</v>
      </c>
      <c r="I187" t="str">
        <f t="shared" si="2"/>
        <v>0400410002630</v>
      </c>
    </row>
    <row r="188" spans="1:9" x14ac:dyDescent="0.75">
      <c r="A188" t="s">
        <v>12462</v>
      </c>
      <c r="B188" s="5" t="s">
        <v>5</v>
      </c>
      <c r="C188" s="6" t="s">
        <v>266</v>
      </c>
      <c r="D188" s="6" t="s">
        <v>7</v>
      </c>
      <c r="E188" s="6" t="s">
        <v>8</v>
      </c>
      <c r="F188" s="5" t="s">
        <v>267</v>
      </c>
      <c r="G188" s="7" t="s">
        <v>6408</v>
      </c>
      <c r="H188" t="str">
        <f>CONCATENATE(C188,D188,E188)</f>
        <v>040042000260000</v>
      </c>
      <c r="I188" t="str">
        <f t="shared" si="2"/>
        <v>0400420002600</v>
      </c>
    </row>
    <row r="189" spans="1:9" x14ac:dyDescent="0.75">
      <c r="A189" t="s">
        <v>12462</v>
      </c>
      <c r="B189" s="5" t="s">
        <v>10</v>
      </c>
      <c r="C189" s="6" t="s">
        <v>266</v>
      </c>
      <c r="D189" s="6" t="s">
        <v>7</v>
      </c>
      <c r="E189" s="6" t="s">
        <v>38</v>
      </c>
      <c r="F189" s="5" t="s">
        <v>268</v>
      </c>
      <c r="G189" s="7" t="s">
        <v>6409</v>
      </c>
      <c r="H189" t="str">
        <f>CONCATENATE(C189,D189,E189)</f>
        <v>040042000260003</v>
      </c>
      <c r="I189" t="str">
        <f t="shared" si="2"/>
        <v>0400420002600</v>
      </c>
    </row>
    <row r="190" spans="1:9" x14ac:dyDescent="0.75">
      <c r="A190" t="s">
        <v>14381</v>
      </c>
      <c r="B190" s="5" t="s">
        <v>10</v>
      </c>
      <c r="C190" s="6" t="s">
        <v>266</v>
      </c>
      <c r="D190" s="6" t="s">
        <v>7</v>
      </c>
      <c r="E190" s="6" t="s">
        <v>22</v>
      </c>
      <c r="F190" s="5" t="s">
        <v>269</v>
      </c>
      <c r="G190" s="7" t="s">
        <v>6410</v>
      </c>
      <c r="H190" t="str">
        <f>CONCATENATE(C190,D190,E190)</f>
        <v>040042000261001</v>
      </c>
      <c r="I190" t="str">
        <f t="shared" si="2"/>
        <v>0400420002610</v>
      </c>
    </row>
    <row r="191" spans="1:9" x14ac:dyDescent="0.75">
      <c r="A191" t="s">
        <v>14382</v>
      </c>
      <c r="B191" s="5" t="s">
        <v>10</v>
      </c>
      <c r="C191" s="6" t="s">
        <v>266</v>
      </c>
      <c r="D191" s="6" t="s">
        <v>7</v>
      </c>
      <c r="E191" s="6" t="s">
        <v>71</v>
      </c>
      <c r="F191" s="5" t="s">
        <v>270</v>
      </c>
      <c r="G191" s="7" t="s">
        <v>6411</v>
      </c>
      <c r="H191" t="str">
        <f>CONCATENATE(C191,D191,E191)</f>
        <v>040042000262001</v>
      </c>
      <c r="I191" t="str">
        <f t="shared" si="2"/>
        <v>0400420002620</v>
      </c>
    </row>
    <row r="192" spans="1:9" x14ac:dyDescent="0.75">
      <c r="A192" t="s">
        <v>14382</v>
      </c>
      <c r="B192" s="5" t="s">
        <v>10</v>
      </c>
      <c r="C192" s="6" t="s">
        <v>266</v>
      </c>
      <c r="D192" s="6" t="s">
        <v>7</v>
      </c>
      <c r="E192" s="6" t="s">
        <v>13</v>
      </c>
      <c r="F192" s="5" t="s">
        <v>271</v>
      </c>
      <c r="G192" s="7" t="s">
        <v>6412</v>
      </c>
      <c r="H192" t="str">
        <f>CONCATENATE(C192,D192,E192)</f>
        <v>040042000262002</v>
      </c>
      <c r="I192" t="str">
        <f t="shared" si="2"/>
        <v>0400420002620</v>
      </c>
    </row>
    <row r="193" spans="1:9" x14ac:dyDescent="0.75">
      <c r="A193" t="s">
        <v>14382</v>
      </c>
      <c r="B193" s="5" t="s">
        <v>10</v>
      </c>
      <c r="C193" s="6" t="s">
        <v>266</v>
      </c>
      <c r="D193" s="6" t="s">
        <v>7</v>
      </c>
      <c r="E193" s="6" t="s">
        <v>42</v>
      </c>
      <c r="F193" s="5" t="s">
        <v>272</v>
      </c>
      <c r="G193" s="7" t="s">
        <v>6413</v>
      </c>
      <c r="H193" t="str">
        <f>CONCATENATE(C193,D193,E193)</f>
        <v>040042000262004</v>
      </c>
      <c r="I193" t="str">
        <f t="shared" si="2"/>
        <v>0400420002620</v>
      </c>
    </row>
    <row r="194" spans="1:9" x14ac:dyDescent="0.75">
      <c r="A194" t="s">
        <v>14382</v>
      </c>
      <c r="B194" s="5" t="s">
        <v>10</v>
      </c>
      <c r="C194" s="6" t="s">
        <v>266</v>
      </c>
      <c r="D194" s="6" t="s">
        <v>7</v>
      </c>
      <c r="E194" s="6" t="s">
        <v>82</v>
      </c>
      <c r="F194" s="5" t="s">
        <v>273</v>
      </c>
      <c r="G194" s="7" t="s">
        <v>6414</v>
      </c>
      <c r="H194" t="str">
        <f>CONCATENATE(C194,D194,E194)</f>
        <v>040042000262005</v>
      </c>
      <c r="I194" t="str">
        <f t="shared" si="2"/>
        <v>0400420002620</v>
      </c>
    </row>
    <row r="195" spans="1:9" x14ac:dyDescent="0.75">
      <c r="A195" t="s">
        <v>12464</v>
      </c>
      <c r="B195" s="5" t="s">
        <v>5</v>
      </c>
      <c r="C195" s="6" t="s">
        <v>274</v>
      </c>
      <c r="D195" s="6" t="s">
        <v>36</v>
      </c>
      <c r="E195" s="6" t="s">
        <v>8</v>
      </c>
      <c r="F195" s="5" t="s">
        <v>275</v>
      </c>
      <c r="G195" s="7" t="s">
        <v>6415</v>
      </c>
      <c r="H195" t="str">
        <f>CONCATENATE(C195,D195,E195)</f>
        <v>041011220220000</v>
      </c>
      <c r="I195" t="str">
        <f t="shared" ref="I195:I258" si="3">LEFT(H195,13)</f>
        <v>0410112202200</v>
      </c>
    </row>
    <row r="196" spans="1:9" x14ac:dyDescent="0.75">
      <c r="A196" t="s">
        <v>12464</v>
      </c>
      <c r="B196" s="5" t="s">
        <v>10</v>
      </c>
      <c r="C196" s="6" t="s">
        <v>274</v>
      </c>
      <c r="D196" s="6" t="s">
        <v>36</v>
      </c>
      <c r="E196" s="6" t="s">
        <v>75</v>
      </c>
      <c r="F196" s="5" t="s">
        <v>276</v>
      </c>
      <c r="G196" s="7" t="s">
        <v>6416</v>
      </c>
      <c r="H196" t="str">
        <f>CONCATENATE(C196,D196,E196)</f>
        <v>041011220220002</v>
      </c>
      <c r="I196" t="str">
        <f t="shared" si="3"/>
        <v>0410112202200</v>
      </c>
    </row>
    <row r="197" spans="1:9" x14ac:dyDescent="0.75">
      <c r="A197" t="s">
        <v>14383</v>
      </c>
      <c r="B197" s="5" t="s">
        <v>10</v>
      </c>
      <c r="C197" s="6" t="s">
        <v>274</v>
      </c>
      <c r="D197" s="6" t="s">
        <v>36</v>
      </c>
      <c r="E197" s="6" t="s">
        <v>167</v>
      </c>
      <c r="F197" s="5" t="s">
        <v>277</v>
      </c>
      <c r="G197" s="7" t="s">
        <v>6417</v>
      </c>
      <c r="H197" t="str">
        <f>CONCATENATE(C197,D197,E197)</f>
        <v>041011220221005</v>
      </c>
      <c r="I197" t="str">
        <f t="shared" si="3"/>
        <v>0410112202210</v>
      </c>
    </row>
    <row r="198" spans="1:9" x14ac:dyDescent="0.75">
      <c r="A198" t="s">
        <v>14384</v>
      </c>
      <c r="B198" s="5" t="s">
        <v>10</v>
      </c>
      <c r="C198" s="6" t="s">
        <v>274</v>
      </c>
      <c r="D198" s="6" t="s">
        <v>36</v>
      </c>
      <c r="E198" s="6" t="s">
        <v>82</v>
      </c>
      <c r="F198" s="5" t="s">
        <v>278</v>
      </c>
      <c r="G198" s="7" t="s">
        <v>6418</v>
      </c>
      <c r="H198" t="str">
        <f>CONCATENATE(C198,D198,E198)</f>
        <v>041011220222005</v>
      </c>
      <c r="I198" t="str">
        <f t="shared" si="3"/>
        <v>0410112202220</v>
      </c>
    </row>
    <row r="199" spans="1:9" x14ac:dyDescent="0.75">
      <c r="A199" t="s">
        <v>14384</v>
      </c>
      <c r="B199" s="5" t="s">
        <v>10</v>
      </c>
      <c r="C199" s="6" t="s">
        <v>274</v>
      </c>
      <c r="D199" s="6" t="s">
        <v>36</v>
      </c>
      <c r="E199" s="6" t="s">
        <v>31</v>
      </c>
      <c r="F199" s="5" t="s">
        <v>279</v>
      </c>
      <c r="G199" s="7" t="s">
        <v>6419</v>
      </c>
      <c r="H199" t="str">
        <f>CONCATENATE(C199,D199,E199)</f>
        <v>041011220222006</v>
      </c>
      <c r="I199" t="str">
        <f t="shared" si="3"/>
        <v>0410112202220</v>
      </c>
    </row>
    <row r="200" spans="1:9" x14ac:dyDescent="0.75">
      <c r="A200" t="s">
        <v>14384</v>
      </c>
      <c r="B200" s="5" t="s">
        <v>10</v>
      </c>
      <c r="C200" s="6" t="s">
        <v>274</v>
      </c>
      <c r="D200" s="6" t="s">
        <v>36</v>
      </c>
      <c r="E200" s="6" t="s">
        <v>33</v>
      </c>
      <c r="F200" s="5" t="s">
        <v>280</v>
      </c>
      <c r="G200" s="7" t="s">
        <v>6420</v>
      </c>
      <c r="H200" t="str">
        <f>CONCATENATE(C200,D200,E200)</f>
        <v>041011220222007</v>
      </c>
      <c r="I200" t="str">
        <f t="shared" si="3"/>
        <v>0410112202220</v>
      </c>
    </row>
    <row r="201" spans="1:9" x14ac:dyDescent="0.75">
      <c r="A201" t="s">
        <v>14384</v>
      </c>
      <c r="B201" s="5" t="s">
        <v>169</v>
      </c>
      <c r="C201" s="6" t="s">
        <v>274</v>
      </c>
      <c r="D201" s="6" t="s">
        <v>36</v>
      </c>
      <c r="E201" s="6" t="s">
        <v>26</v>
      </c>
      <c r="F201" s="5" t="s">
        <v>281</v>
      </c>
      <c r="G201" s="7" t="s">
        <v>6421</v>
      </c>
      <c r="H201" t="str">
        <f>CONCATENATE(C201,D201,E201)</f>
        <v>041011220222008</v>
      </c>
      <c r="I201" t="str">
        <f t="shared" si="3"/>
        <v>0410112202220</v>
      </c>
    </row>
    <row r="202" spans="1:9" x14ac:dyDescent="0.75">
      <c r="A202" t="s">
        <v>14384</v>
      </c>
      <c r="B202" s="5" t="s">
        <v>10</v>
      </c>
      <c r="C202" s="6" t="s">
        <v>274</v>
      </c>
      <c r="D202" s="6" t="s">
        <v>36</v>
      </c>
      <c r="E202" s="6" t="s">
        <v>130</v>
      </c>
      <c r="F202" s="5" t="s">
        <v>282</v>
      </c>
      <c r="G202" s="7" t="s">
        <v>6422</v>
      </c>
      <c r="H202" t="str">
        <f>CONCATENATE(C202,D202,E202)</f>
        <v>041011220222010</v>
      </c>
      <c r="I202" t="str">
        <f t="shared" si="3"/>
        <v>0410112202220</v>
      </c>
    </row>
    <row r="203" spans="1:9" x14ac:dyDescent="0.75">
      <c r="A203" t="s">
        <v>14384</v>
      </c>
      <c r="B203" s="5" t="s">
        <v>10</v>
      </c>
      <c r="C203" s="6" t="s">
        <v>274</v>
      </c>
      <c r="D203" s="6" t="s">
        <v>36</v>
      </c>
      <c r="E203" s="6" t="s">
        <v>283</v>
      </c>
      <c r="F203" s="5" t="s">
        <v>284</v>
      </c>
      <c r="G203" s="7" t="s">
        <v>6423</v>
      </c>
      <c r="H203" t="str">
        <f>CONCATENATE(C203,D203,E203)</f>
        <v>041011220222011</v>
      </c>
      <c r="I203" t="str">
        <f t="shared" si="3"/>
        <v>0410112202220</v>
      </c>
    </row>
    <row r="204" spans="1:9" x14ac:dyDescent="0.75">
      <c r="A204" t="s">
        <v>14384</v>
      </c>
      <c r="B204" s="5" t="s">
        <v>10</v>
      </c>
      <c r="C204" s="6" t="s">
        <v>274</v>
      </c>
      <c r="D204" s="6" t="s">
        <v>36</v>
      </c>
      <c r="E204" s="6" t="s">
        <v>285</v>
      </c>
      <c r="F204" s="5" t="s">
        <v>286</v>
      </c>
      <c r="G204" s="7" t="s">
        <v>6424</v>
      </c>
      <c r="H204" t="str">
        <f>CONCATENATE(C204,D204,E204)</f>
        <v>041011220222013</v>
      </c>
      <c r="I204" t="str">
        <f t="shared" si="3"/>
        <v>0410112202220</v>
      </c>
    </row>
    <row r="205" spans="1:9" x14ac:dyDescent="0.75">
      <c r="A205" t="s">
        <v>14384</v>
      </c>
      <c r="B205" s="5" t="s">
        <v>10</v>
      </c>
      <c r="C205" s="6" t="s">
        <v>274</v>
      </c>
      <c r="D205" s="6" t="s">
        <v>36</v>
      </c>
      <c r="E205" s="6" t="s">
        <v>287</v>
      </c>
      <c r="F205" s="5" t="s">
        <v>288</v>
      </c>
      <c r="G205" s="7" t="s">
        <v>6425</v>
      </c>
      <c r="H205" t="str">
        <f>CONCATENATE(C205,D205,E205)</f>
        <v>041011220222014</v>
      </c>
      <c r="I205" t="str">
        <f t="shared" si="3"/>
        <v>0410112202220</v>
      </c>
    </row>
    <row r="206" spans="1:9" x14ac:dyDescent="0.75">
      <c r="A206" t="s">
        <v>14384</v>
      </c>
      <c r="B206" s="5" t="s">
        <v>10</v>
      </c>
      <c r="C206" s="6" t="s">
        <v>274</v>
      </c>
      <c r="D206" s="6" t="s">
        <v>36</v>
      </c>
      <c r="E206" s="6" t="s">
        <v>289</v>
      </c>
      <c r="F206" s="5" t="s">
        <v>290</v>
      </c>
      <c r="G206" s="7" t="s">
        <v>6426</v>
      </c>
      <c r="H206" t="str">
        <f>CONCATENATE(C206,D206,E206)</f>
        <v>041011220222015</v>
      </c>
      <c r="I206" t="str">
        <f t="shared" si="3"/>
        <v>0410112202220</v>
      </c>
    </row>
    <row r="207" spans="1:9" x14ac:dyDescent="0.75">
      <c r="A207" t="s">
        <v>12466</v>
      </c>
      <c r="B207" s="5" t="s">
        <v>5</v>
      </c>
      <c r="C207" s="6" t="s">
        <v>291</v>
      </c>
      <c r="D207" s="6" t="s">
        <v>292</v>
      </c>
      <c r="E207" s="6" t="s">
        <v>8</v>
      </c>
      <c r="F207" s="5" t="s">
        <v>293</v>
      </c>
      <c r="G207" s="7" t="s">
        <v>6427</v>
      </c>
      <c r="H207" t="str">
        <f>CONCATENATE(C207,D207,E207)</f>
        <v>041011310040000</v>
      </c>
      <c r="I207" t="str">
        <f t="shared" si="3"/>
        <v>0410113100400</v>
      </c>
    </row>
    <row r="208" spans="1:9" x14ac:dyDescent="0.75">
      <c r="A208" t="s">
        <v>14385</v>
      </c>
      <c r="B208" s="5" t="s">
        <v>10</v>
      </c>
      <c r="C208" s="6" t="s">
        <v>291</v>
      </c>
      <c r="D208" s="6" t="s">
        <v>292</v>
      </c>
      <c r="E208" s="6" t="s">
        <v>58</v>
      </c>
      <c r="F208" s="5" t="s">
        <v>294</v>
      </c>
      <c r="G208" s="7" t="s">
        <v>6428</v>
      </c>
      <c r="H208" t="str">
        <f>CONCATENATE(C208,D208,E208)</f>
        <v>041011310041002</v>
      </c>
      <c r="I208" t="str">
        <f t="shared" si="3"/>
        <v>0410113100410</v>
      </c>
    </row>
    <row r="209" spans="1:9" x14ac:dyDescent="0.75">
      <c r="A209" t="s">
        <v>14386</v>
      </c>
      <c r="B209" s="5" t="s">
        <v>10</v>
      </c>
      <c r="C209" s="6" t="s">
        <v>291</v>
      </c>
      <c r="D209" s="6" t="s">
        <v>292</v>
      </c>
      <c r="E209" s="6" t="s">
        <v>71</v>
      </c>
      <c r="F209" s="5" t="s">
        <v>295</v>
      </c>
      <c r="G209" s="7" t="s">
        <v>6429</v>
      </c>
      <c r="H209" t="str">
        <f>CONCATENATE(C209,D209,E209)</f>
        <v>041011310042001</v>
      </c>
      <c r="I209" t="str">
        <f t="shared" si="3"/>
        <v>0410113100420</v>
      </c>
    </row>
    <row r="210" spans="1:9" x14ac:dyDescent="0.75">
      <c r="A210" t="s">
        <v>14386</v>
      </c>
      <c r="B210" s="5" t="s">
        <v>10</v>
      </c>
      <c r="C210" s="6" t="s">
        <v>291</v>
      </c>
      <c r="D210" s="6" t="s">
        <v>292</v>
      </c>
      <c r="E210" s="6" t="s">
        <v>13</v>
      </c>
      <c r="F210" s="5" t="s">
        <v>296</v>
      </c>
      <c r="G210" s="7" t="s">
        <v>6430</v>
      </c>
      <c r="H210" t="str">
        <f>CONCATENATE(C210,D210,E210)</f>
        <v>041011310042002</v>
      </c>
      <c r="I210" t="str">
        <f t="shared" si="3"/>
        <v>0410113100420</v>
      </c>
    </row>
    <row r="211" spans="1:9" x14ac:dyDescent="0.75">
      <c r="A211" t="s">
        <v>14386</v>
      </c>
      <c r="B211" s="5" t="s">
        <v>10</v>
      </c>
      <c r="C211" s="6" t="s">
        <v>291</v>
      </c>
      <c r="D211" s="6" t="s">
        <v>292</v>
      </c>
      <c r="E211" s="6" t="s">
        <v>24</v>
      </c>
      <c r="F211" s="5" t="s">
        <v>297</v>
      </c>
      <c r="G211" s="7" t="s">
        <v>6431</v>
      </c>
      <c r="H211" t="str">
        <f>CONCATENATE(C211,D211,E211)</f>
        <v>041011310042003</v>
      </c>
      <c r="I211" t="str">
        <f t="shared" si="3"/>
        <v>0410113100420</v>
      </c>
    </row>
    <row r="212" spans="1:9" x14ac:dyDescent="0.75">
      <c r="A212" t="s">
        <v>12469</v>
      </c>
      <c r="B212" s="5" t="s">
        <v>5</v>
      </c>
      <c r="C212" s="6" t="s">
        <v>298</v>
      </c>
      <c r="D212" s="6" t="s">
        <v>292</v>
      </c>
      <c r="E212" s="6" t="s">
        <v>8</v>
      </c>
      <c r="F212" s="5" t="s">
        <v>299</v>
      </c>
      <c r="G212" s="7" t="s">
        <v>6432</v>
      </c>
      <c r="H212" t="str">
        <f>CONCATENATE(C212,D212,E212)</f>
        <v>041011330040000</v>
      </c>
      <c r="I212" t="str">
        <f t="shared" si="3"/>
        <v>0410113300400</v>
      </c>
    </row>
    <row r="213" spans="1:9" x14ac:dyDescent="0.75">
      <c r="A213" t="s">
        <v>14387</v>
      </c>
      <c r="B213" s="5" t="s">
        <v>10</v>
      </c>
      <c r="C213" s="6" t="s">
        <v>298</v>
      </c>
      <c r="D213" s="6" t="s">
        <v>292</v>
      </c>
      <c r="E213" s="6" t="s">
        <v>22</v>
      </c>
      <c r="F213" s="5" t="s">
        <v>300</v>
      </c>
      <c r="G213" s="7" t="s">
        <v>6433</v>
      </c>
      <c r="H213" t="str">
        <f>CONCATENATE(C213,D213,E213)</f>
        <v>041011330041001</v>
      </c>
      <c r="I213" t="str">
        <f t="shared" si="3"/>
        <v>0410113300410</v>
      </c>
    </row>
    <row r="214" spans="1:9" x14ac:dyDescent="0.75">
      <c r="A214" t="s">
        <v>14388</v>
      </c>
      <c r="B214" s="5" t="s">
        <v>10</v>
      </c>
      <c r="C214" s="6" t="s">
        <v>298</v>
      </c>
      <c r="D214" s="6" t="s">
        <v>292</v>
      </c>
      <c r="E214" s="6" t="s">
        <v>71</v>
      </c>
      <c r="F214" s="5" t="s">
        <v>301</v>
      </c>
      <c r="G214" s="7" t="s">
        <v>6434</v>
      </c>
      <c r="H214" t="str">
        <f>CONCATENATE(C214,D214,E214)</f>
        <v>041011330042001</v>
      </c>
      <c r="I214" t="str">
        <f t="shared" si="3"/>
        <v>0410113300420</v>
      </c>
    </row>
    <row r="215" spans="1:9" x14ac:dyDescent="0.75">
      <c r="A215" t="s">
        <v>12471</v>
      </c>
      <c r="B215" s="5" t="s">
        <v>5</v>
      </c>
      <c r="C215" s="6" t="s">
        <v>302</v>
      </c>
      <c r="D215" s="6" t="s">
        <v>292</v>
      </c>
      <c r="E215" s="6" t="s">
        <v>8</v>
      </c>
      <c r="F215" s="5" t="s">
        <v>303</v>
      </c>
      <c r="G215" s="7" t="s">
        <v>6435</v>
      </c>
      <c r="H215" t="str">
        <f>CONCATENATE(C215,D215,E215)</f>
        <v>041011340040000</v>
      </c>
      <c r="I215" t="str">
        <f t="shared" si="3"/>
        <v>0410113400400</v>
      </c>
    </row>
    <row r="216" spans="1:9" x14ac:dyDescent="0.75">
      <c r="A216" t="s">
        <v>14389</v>
      </c>
      <c r="B216" s="5" t="s">
        <v>10</v>
      </c>
      <c r="C216" s="6" t="s">
        <v>302</v>
      </c>
      <c r="D216" s="6" t="s">
        <v>292</v>
      </c>
      <c r="E216" s="6" t="s">
        <v>71</v>
      </c>
      <c r="F216" s="5" t="s">
        <v>304</v>
      </c>
      <c r="G216" s="7" t="s">
        <v>6436</v>
      </c>
      <c r="H216" t="str">
        <f>CONCATENATE(C216,D216,E216)</f>
        <v>041011340042001</v>
      </c>
      <c r="I216" t="str">
        <f t="shared" si="3"/>
        <v>0410113400420</v>
      </c>
    </row>
    <row r="217" spans="1:9" x14ac:dyDescent="0.75">
      <c r="A217" t="s">
        <v>12473</v>
      </c>
      <c r="B217" s="5" t="s">
        <v>5</v>
      </c>
      <c r="C217" s="6" t="s">
        <v>305</v>
      </c>
      <c r="D217" s="6" t="s">
        <v>292</v>
      </c>
      <c r="E217" s="6" t="s">
        <v>8</v>
      </c>
      <c r="F217" s="5" t="s">
        <v>306</v>
      </c>
      <c r="G217" s="7" t="s">
        <v>6437</v>
      </c>
      <c r="H217" t="str">
        <f>CONCATENATE(C217,D217,E217)</f>
        <v>041011400040000</v>
      </c>
      <c r="I217" t="str">
        <f t="shared" si="3"/>
        <v>0410114000400</v>
      </c>
    </row>
    <row r="218" spans="1:9" x14ac:dyDescent="0.75">
      <c r="A218" t="s">
        <v>14390</v>
      </c>
      <c r="B218" s="5" t="s">
        <v>10</v>
      </c>
      <c r="C218" s="6" t="s">
        <v>305</v>
      </c>
      <c r="D218" s="6" t="s">
        <v>292</v>
      </c>
      <c r="E218" s="6" t="s">
        <v>22</v>
      </c>
      <c r="F218" s="5" t="s">
        <v>307</v>
      </c>
      <c r="G218" s="7" t="s">
        <v>6438</v>
      </c>
      <c r="H218" t="str">
        <f>CONCATENATE(C218,D218,E218)</f>
        <v>041011400041001</v>
      </c>
      <c r="I218" t="str">
        <f t="shared" si="3"/>
        <v>0410114000410</v>
      </c>
    </row>
    <row r="219" spans="1:9" x14ac:dyDescent="0.75">
      <c r="A219" t="s">
        <v>14391</v>
      </c>
      <c r="B219" s="5" t="s">
        <v>10</v>
      </c>
      <c r="C219" s="6" t="s">
        <v>305</v>
      </c>
      <c r="D219" s="6" t="s">
        <v>292</v>
      </c>
      <c r="E219" s="6" t="s">
        <v>71</v>
      </c>
      <c r="F219" s="5" t="s">
        <v>308</v>
      </c>
      <c r="G219" s="7" t="s">
        <v>6439</v>
      </c>
      <c r="H219" t="str">
        <f>CONCATENATE(C219,D219,E219)</f>
        <v>041011400042001</v>
      </c>
      <c r="I219" t="str">
        <f t="shared" si="3"/>
        <v>0410114000420</v>
      </c>
    </row>
    <row r="220" spans="1:9" x14ac:dyDescent="0.75">
      <c r="A220" t="s">
        <v>14391</v>
      </c>
      <c r="B220" s="5" t="s">
        <v>10</v>
      </c>
      <c r="C220" s="6" t="s">
        <v>305</v>
      </c>
      <c r="D220" s="6" t="s">
        <v>292</v>
      </c>
      <c r="E220" s="6" t="s">
        <v>13</v>
      </c>
      <c r="F220" s="5" t="s">
        <v>309</v>
      </c>
      <c r="G220" s="7" t="s">
        <v>6440</v>
      </c>
      <c r="H220" t="str">
        <f>CONCATENATE(C220,D220,E220)</f>
        <v>041011400042002</v>
      </c>
      <c r="I220" t="str">
        <f t="shared" si="3"/>
        <v>0410114000420</v>
      </c>
    </row>
    <row r="221" spans="1:9" x14ac:dyDescent="0.75">
      <c r="A221" t="s">
        <v>12475</v>
      </c>
      <c r="B221" s="5" t="s">
        <v>5</v>
      </c>
      <c r="C221" s="6" t="s">
        <v>310</v>
      </c>
      <c r="D221" s="6" t="s">
        <v>311</v>
      </c>
      <c r="E221" s="6" t="s">
        <v>8</v>
      </c>
      <c r="F221" s="5" t="s">
        <v>312</v>
      </c>
      <c r="G221" s="7" t="s">
        <v>6441</v>
      </c>
      <c r="H221" t="str">
        <f>CONCATENATE(C221,D221,E221)</f>
        <v>041012050250000</v>
      </c>
      <c r="I221" t="str">
        <f t="shared" si="3"/>
        <v>0410120502500</v>
      </c>
    </row>
    <row r="222" spans="1:9" x14ac:dyDescent="0.75">
      <c r="A222" t="s">
        <v>12475</v>
      </c>
      <c r="B222" s="5" t="s">
        <v>10</v>
      </c>
      <c r="C222" s="6" t="s">
        <v>310</v>
      </c>
      <c r="D222" s="6" t="s">
        <v>311</v>
      </c>
      <c r="E222" s="6" t="s">
        <v>11</v>
      </c>
      <c r="F222" s="5" t="s">
        <v>313</v>
      </c>
      <c r="G222" s="7" t="s">
        <v>6442</v>
      </c>
      <c r="H222" t="str">
        <f>CONCATENATE(C222,D222,E222)</f>
        <v>041012050250001</v>
      </c>
      <c r="I222" t="str">
        <f t="shared" si="3"/>
        <v>0410120502500</v>
      </c>
    </row>
    <row r="223" spans="1:9" x14ac:dyDescent="0.75">
      <c r="A223" t="s">
        <v>12475</v>
      </c>
      <c r="B223" s="5" t="s">
        <v>10</v>
      </c>
      <c r="C223" s="6" t="s">
        <v>310</v>
      </c>
      <c r="D223" s="6" t="s">
        <v>311</v>
      </c>
      <c r="E223" s="6" t="s">
        <v>75</v>
      </c>
      <c r="F223" s="5" t="s">
        <v>314</v>
      </c>
      <c r="G223" s="7" t="s">
        <v>6443</v>
      </c>
      <c r="H223" t="str">
        <f>CONCATENATE(C223,D223,E223)</f>
        <v>041012050250002</v>
      </c>
      <c r="I223" t="str">
        <f t="shared" si="3"/>
        <v>0410120502500</v>
      </c>
    </row>
    <row r="224" spans="1:9" x14ac:dyDescent="0.75">
      <c r="A224" t="s">
        <v>12475</v>
      </c>
      <c r="B224" s="5" t="s">
        <v>10</v>
      </c>
      <c r="C224" s="6" t="s">
        <v>310</v>
      </c>
      <c r="D224" s="6" t="s">
        <v>311</v>
      </c>
      <c r="E224" s="6" t="s">
        <v>38</v>
      </c>
      <c r="F224" s="5" t="s">
        <v>315</v>
      </c>
      <c r="G224" s="7" t="s">
        <v>6444</v>
      </c>
      <c r="H224" t="str">
        <f>CONCATENATE(C224,D224,E224)</f>
        <v>041012050250003</v>
      </c>
      <c r="I224" t="str">
        <f t="shared" si="3"/>
        <v>0410120502500</v>
      </c>
    </row>
    <row r="225" spans="1:9" x14ac:dyDescent="0.75">
      <c r="A225" t="s">
        <v>12475</v>
      </c>
      <c r="B225" s="5" t="s">
        <v>10</v>
      </c>
      <c r="C225" s="6" t="s">
        <v>310</v>
      </c>
      <c r="D225" s="6" t="s">
        <v>311</v>
      </c>
      <c r="E225" s="6" t="s">
        <v>316</v>
      </c>
      <c r="F225" s="5" t="s">
        <v>317</v>
      </c>
      <c r="G225" s="7" t="s">
        <v>6445</v>
      </c>
      <c r="H225" t="str">
        <f>CONCATENATE(C225,D225,E225)</f>
        <v>041012050250004</v>
      </c>
      <c r="I225" t="str">
        <f t="shared" si="3"/>
        <v>0410120502500</v>
      </c>
    </row>
    <row r="226" spans="1:9" x14ac:dyDescent="0.75">
      <c r="A226" t="s">
        <v>14392</v>
      </c>
      <c r="B226" s="5" t="s">
        <v>10</v>
      </c>
      <c r="C226" s="6" t="s">
        <v>310</v>
      </c>
      <c r="D226" s="6" t="s">
        <v>311</v>
      </c>
      <c r="E226" s="6" t="s">
        <v>22</v>
      </c>
      <c r="F226" s="5" t="s">
        <v>318</v>
      </c>
      <c r="G226" s="7" t="s">
        <v>6446</v>
      </c>
      <c r="H226" t="str">
        <f>CONCATENATE(C226,D226,E226)</f>
        <v>041012050251001</v>
      </c>
      <c r="I226" t="str">
        <f t="shared" si="3"/>
        <v>0410120502510</v>
      </c>
    </row>
    <row r="227" spans="1:9" x14ac:dyDescent="0.75">
      <c r="A227" t="s">
        <v>14392</v>
      </c>
      <c r="B227" s="5" t="s">
        <v>10</v>
      </c>
      <c r="C227" s="6" t="s">
        <v>310</v>
      </c>
      <c r="D227" s="6" t="s">
        <v>311</v>
      </c>
      <c r="E227" s="6" t="s">
        <v>319</v>
      </c>
      <c r="F227" s="5" t="s">
        <v>320</v>
      </c>
      <c r="G227" s="7" t="s">
        <v>6447</v>
      </c>
      <c r="H227" t="str">
        <f>CONCATENATE(C227,D227,E227)</f>
        <v>041012050251006</v>
      </c>
      <c r="I227" t="str">
        <f t="shared" si="3"/>
        <v>0410120502510</v>
      </c>
    </row>
    <row r="228" spans="1:9" x14ac:dyDescent="0.75">
      <c r="A228" t="s">
        <v>14392</v>
      </c>
      <c r="B228" s="5" t="s">
        <v>10</v>
      </c>
      <c r="C228" s="6" t="s">
        <v>310</v>
      </c>
      <c r="D228" s="6" t="s">
        <v>311</v>
      </c>
      <c r="E228" s="6" t="s">
        <v>321</v>
      </c>
      <c r="F228" s="5" t="s">
        <v>322</v>
      </c>
      <c r="G228" s="7" t="s">
        <v>6448</v>
      </c>
      <c r="H228" t="str">
        <f>CONCATENATE(C228,D228,E228)</f>
        <v>041012050251008</v>
      </c>
      <c r="I228" t="str">
        <f t="shared" si="3"/>
        <v>0410120502510</v>
      </c>
    </row>
    <row r="229" spans="1:9" x14ac:dyDescent="0.75">
      <c r="A229" t="s">
        <v>14392</v>
      </c>
      <c r="B229" s="5" t="s">
        <v>10</v>
      </c>
      <c r="C229" s="6" t="s">
        <v>310</v>
      </c>
      <c r="D229" s="6" t="s">
        <v>311</v>
      </c>
      <c r="E229" s="6" t="s">
        <v>323</v>
      </c>
      <c r="F229" s="5" t="s">
        <v>324</v>
      </c>
      <c r="G229" s="7" t="s">
        <v>6449</v>
      </c>
      <c r="H229" t="str">
        <f>CONCATENATE(C229,D229,E229)</f>
        <v>041012050251009</v>
      </c>
      <c r="I229" t="str">
        <f t="shared" si="3"/>
        <v>0410120502510</v>
      </c>
    </row>
    <row r="230" spans="1:9" x14ac:dyDescent="0.75">
      <c r="A230" t="s">
        <v>14392</v>
      </c>
      <c r="B230" s="5" t="s">
        <v>10</v>
      </c>
      <c r="C230" s="6" t="s">
        <v>310</v>
      </c>
      <c r="D230" s="6" t="s">
        <v>311</v>
      </c>
      <c r="E230" s="6" t="s">
        <v>325</v>
      </c>
      <c r="F230" s="5" t="s">
        <v>326</v>
      </c>
      <c r="G230" s="7" t="s">
        <v>6450</v>
      </c>
      <c r="H230" t="str">
        <f>CONCATENATE(C230,D230,E230)</f>
        <v>041012050251010</v>
      </c>
      <c r="I230" t="str">
        <f t="shared" si="3"/>
        <v>0410120502510</v>
      </c>
    </row>
    <row r="231" spans="1:9" x14ac:dyDescent="0.75">
      <c r="A231" t="s">
        <v>14393</v>
      </c>
      <c r="B231" s="5" t="s">
        <v>10</v>
      </c>
      <c r="C231" s="6" t="s">
        <v>310</v>
      </c>
      <c r="D231" s="6" t="s">
        <v>311</v>
      </c>
      <c r="E231" s="6" t="s">
        <v>287</v>
      </c>
      <c r="F231" s="5" t="s">
        <v>327</v>
      </c>
      <c r="G231" s="7" t="s">
        <v>6451</v>
      </c>
      <c r="H231" t="str">
        <f>CONCATENATE(C231,D231,E231)</f>
        <v>041012050252014</v>
      </c>
      <c r="I231" t="str">
        <f t="shared" si="3"/>
        <v>0410120502520</v>
      </c>
    </row>
    <row r="232" spans="1:9" x14ac:dyDescent="0.75">
      <c r="A232" t="s">
        <v>14393</v>
      </c>
      <c r="B232" s="5" t="s">
        <v>10</v>
      </c>
      <c r="C232" s="6" t="s">
        <v>310</v>
      </c>
      <c r="D232" s="6" t="s">
        <v>311</v>
      </c>
      <c r="E232" s="6" t="s">
        <v>49</v>
      </c>
      <c r="F232" s="5" t="s">
        <v>328</v>
      </c>
      <c r="G232" s="7" t="s">
        <v>6452</v>
      </c>
      <c r="H232" t="str">
        <f>CONCATENATE(C232,D232,E232)</f>
        <v>041012050252017</v>
      </c>
      <c r="I232" t="str">
        <f t="shared" si="3"/>
        <v>0410120502520</v>
      </c>
    </row>
    <row r="233" spans="1:9" x14ac:dyDescent="0.75">
      <c r="A233" t="s">
        <v>14393</v>
      </c>
      <c r="B233" s="5" t="s">
        <v>10</v>
      </c>
      <c r="C233" s="6" t="s">
        <v>310</v>
      </c>
      <c r="D233" s="6" t="s">
        <v>311</v>
      </c>
      <c r="E233" s="6" t="s">
        <v>329</v>
      </c>
      <c r="F233" s="5" t="s">
        <v>330</v>
      </c>
      <c r="G233" s="7" t="s">
        <v>6453</v>
      </c>
      <c r="H233" t="str">
        <f>CONCATENATE(C233,D233,E233)</f>
        <v>041012050252018</v>
      </c>
      <c r="I233" t="str">
        <f t="shared" si="3"/>
        <v>0410120502520</v>
      </c>
    </row>
    <row r="234" spans="1:9" x14ac:dyDescent="0.75">
      <c r="A234" t="s">
        <v>14393</v>
      </c>
      <c r="B234" s="5" t="s">
        <v>10</v>
      </c>
      <c r="C234" s="6" t="s">
        <v>310</v>
      </c>
      <c r="D234" s="6" t="s">
        <v>311</v>
      </c>
      <c r="E234" s="6" t="s">
        <v>331</v>
      </c>
      <c r="F234" s="5" t="s">
        <v>332</v>
      </c>
      <c r="G234" s="7" t="s">
        <v>6454</v>
      </c>
      <c r="H234" t="str">
        <f>CONCATENATE(C234,D234,E234)</f>
        <v>041012050252019</v>
      </c>
      <c r="I234" t="str">
        <f t="shared" si="3"/>
        <v>0410120502520</v>
      </c>
    </row>
    <row r="235" spans="1:9" x14ac:dyDescent="0.75">
      <c r="A235" t="s">
        <v>14393</v>
      </c>
      <c r="B235" s="5" t="s">
        <v>333</v>
      </c>
      <c r="C235" s="6" t="s">
        <v>310</v>
      </c>
      <c r="D235" s="6" t="s">
        <v>311</v>
      </c>
      <c r="E235" s="6" t="s">
        <v>334</v>
      </c>
      <c r="F235" s="5" t="s">
        <v>335</v>
      </c>
      <c r="G235" s="7" t="s">
        <v>6455</v>
      </c>
      <c r="H235" t="str">
        <f>CONCATENATE(C235,D235,E235)</f>
        <v>04101205025201C</v>
      </c>
      <c r="I235" t="str">
        <f t="shared" si="3"/>
        <v>0410120502520</v>
      </c>
    </row>
    <row r="236" spans="1:9" x14ac:dyDescent="0.75">
      <c r="A236" t="s">
        <v>14393</v>
      </c>
      <c r="B236" s="5" t="s">
        <v>10</v>
      </c>
      <c r="C236" s="6" t="s">
        <v>310</v>
      </c>
      <c r="D236" s="6" t="s">
        <v>311</v>
      </c>
      <c r="E236" s="6" t="s">
        <v>336</v>
      </c>
      <c r="F236" s="5" t="s">
        <v>337</v>
      </c>
      <c r="G236" s="7" t="s">
        <v>6456</v>
      </c>
      <c r="H236" t="str">
        <f>CONCATENATE(C236,D236,E236)</f>
        <v>041012050252022</v>
      </c>
      <c r="I236" t="str">
        <f t="shared" si="3"/>
        <v>0410120502520</v>
      </c>
    </row>
    <row r="237" spans="1:9" x14ac:dyDescent="0.75">
      <c r="A237" t="s">
        <v>14393</v>
      </c>
      <c r="B237" s="5" t="s">
        <v>10</v>
      </c>
      <c r="C237" s="6" t="s">
        <v>310</v>
      </c>
      <c r="D237" s="6" t="s">
        <v>311</v>
      </c>
      <c r="E237" s="6" t="s">
        <v>338</v>
      </c>
      <c r="F237" s="5" t="s">
        <v>339</v>
      </c>
      <c r="G237" s="7" t="s">
        <v>6457</v>
      </c>
      <c r="H237" t="str">
        <f>CONCATENATE(C237,D237,E237)</f>
        <v>041012050252024</v>
      </c>
      <c r="I237" t="str">
        <f t="shared" si="3"/>
        <v>0410120502520</v>
      </c>
    </row>
    <row r="238" spans="1:9" x14ac:dyDescent="0.75">
      <c r="A238" t="s">
        <v>14393</v>
      </c>
      <c r="B238" s="5" t="s">
        <v>10</v>
      </c>
      <c r="C238" s="6" t="s">
        <v>310</v>
      </c>
      <c r="D238" s="6" t="s">
        <v>311</v>
      </c>
      <c r="E238" s="6" t="s">
        <v>340</v>
      </c>
      <c r="F238" s="5" t="s">
        <v>341</v>
      </c>
      <c r="G238" s="7" t="s">
        <v>6458</v>
      </c>
      <c r="H238" t="str">
        <f>CONCATENATE(C238,D238,E238)</f>
        <v>041012050252027</v>
      </c>
      <c r="I238" t="str">
        <f t="shared" si="3"/>
        <v>0410120502520</v>
      </c>
    </row>
    <row r="239" spans="1:9" x14ac:dyDescent="0.75">
      <c r="A239" t="s">
        <v>14393</v>
      </c>
      <c r="B239" s="5" t="s">
        <v>10</v>
      </c>
      <c r="C239" s="6" t="s">
        <v>310</v>
      </c>
      <c r="D239" s="6" t="s">
        <v>311</v>
      </c>
      <c r="E239" s="6" t="s">
        <v>342</v>
      </c>
      <c r="F239" s="5" t="s">
        <v>343</v>
      </c>
      <c r="G239" s="7" t="s">
        <v>6459</v>
      </c>
      <c r="H239" t="str">
        <f>CONCATENATE(C239,D239,E239)</f>
        <v>041012050252029</v>
      </c>
      <c r="I239" t="str">
        <f t="shared" si="3"/>
        <v>0410120502520</v>
      </c>
    </row>
    <row r="240" spans="1:9" x14ac:dyDescent="0.75">
      <c r="A240" t="s">
        <v>14393</v>
      </c>
      <c r="B240" s="5" t="s">
        <v>333</v>
      </c>
      <c r="C240" s="6" t="s">
        <v>310</v>
      </c>
      <c r="D240" s="6" t="s">
        <v>311</v>
      </c>
      <c r="E240" s="6" t="s">
        <v>344</v>
      </c>
      <c r="F240" s="5" t="s">
        <v>345</v>
      </c>
      <c r="G240" s="7" t="s">
        <v>6460</v>
      </c>
      <c r="H240" t="str">
        <f>CONCATENATE(C240,D240,E240)</f>
        <v>04101205025202C</v>
      </c>
      <c r="I240" t="str">
        <f t="shared" si="3"/>
        <v>0410120502520</v>
      </c>
    </row>
    <row r="241" spans="1:9" x14ac:dyDescent="0.75">
      <c r="A241" t="s">
        <v>14393</v>
      </c>
      <c r="B241" s="5" t="s">
        <v>10</v>
      </c>
      <c r="C241" s="6" t="s">
        <v>310</v>
      </c>
      <c r="D241" s="6" t="s">
        <v>311</v>
      </c>
      <c r="E241" s="6" t="s">
        <v>346</v>
      </c>
      <c r="F241" s="5" t="s">
        <v>347</v>
      </c>
      <c r="G241" s="7" t="s">
        <v>6461</v>
      </c>
      <c r="H241" t="str">
        <f>CONCATENATE(C241,D241,E241)</f>
        <v>041012050252034</v>
      </c>
      <c r="I241" t="str">
        <f t="shared" si="3"/>
        <v>0410120502520</v>
      </c>
    </row>
    <row r="242" spans="1:9" x14ac:dyDescent="0.75">
      <c r="A242" t="s">
        <v>14393</v>
      </c>
      <c r="B242" s="5" t="s">
        <v>10</v>
      </c>
      <c r="C242" s="6" t="s">
        <v>310</v>
      </c>
      <c r="D242" s="6" t="s">
        <v>311</v>
      </c>
      <c r="E242" s="6" t="s">
        <v>348</v>
      </c>
      <c r="F242" s="5" t="s">
        <v>349</v>
      </c>
      <c r="G242" s="7" t="s">
        <v>6462</v>
      </c>
      <c r="H242" t="str">
        <f>CONCATENATE(C242,D242,E242)</f>
        <v>041012050252037</v>
      </c>
      <c r="I242" t="str">
        <f t="shared" si="3"/>
        <v>0410120502520</v>
      </c>
    </row>
    <row r="243" spans="1:9" x14ac:dyDescent="0.75">
      <c r="A243" t="s">
        <v>14393</v>
      </c>
      <c r="B243" s="5" t="s">
        <v>10</v>
      </c>
      <c r="C243" s="6" t="s">
        <v>310</v>
      </c>
      <c r="D243" s="6" t="s">
        <v>311</v>
      </c>
      <c r="E243" s="6" t="s">
        <v>350</v>
      </c>
      <c r="F243" s="5" t="s">
        <v>351</v>
      </c>
      <c r="G243" s="7" t="s">
        <v>6463</v>
      </c>
      <c r="H243" t="str">
        <f>CONCATENATE(C243,D243,E243)</f>
        <v>041012050252039</v>
      </c>
      <c r="I243" t="str">
        <f t="shared" si="3"/>
        <v>0410120502520</v>
      </c>
    </row>
    <row r="244" spans="1:9" x14ac:dyDescent="0.75">
      <c r="A244" t="s">
        <v>14393</v>
      </c>
      <c r="B244" s="5" t="s">
        <v>333</v>
      </c>
      <c r="C244" s="6" t="s">
        <v>310</v>
      </c>
      <c r="D244" s="6" t="s">
        <v>311</v>
      </c>
      <c r="E244" s="6" t="s">
        <v>352</v>
      </c>
      <c r="F244" s="5" t="s">
        <v>353</v>
      </c>
      <c r="G244" s="7" t="s">
        <v>6464</v>
      </c>
      <c r="H244" t="str">
        <f>CONCATENATE(C244,D244,E244)</f>
        <v>04101205025203C</v>
      </c>
      <c r="I244" t="str">
        <f t="shared" si="3"/>
        <v>0410120502520</v>
      </c>
    </row>
    <row r="245" spans="1:9" x14ac:dyDescent="0.75">
      <c r="A245" t="s">
        <v>14393</v>
      </c>
      <c r="B245" s="5" t="s">
        <v>10</v>
      </c>
      <c r="C245" s="6" t="s">
        <v>310</v>
      </c>
      <c r="D245" s="6" t="s">
        <v>311</v>
      </c>
      <c r="E245" s="6" t="s">
        <v>354</v>
      </c>
      <c r="F245" s="5" t="s">
        <v>355</v>
      </c>
      <c r="G245" s="7" t="s">
        <v>6465</v>
      </c>
      <c r="H245" t="str">
        <f>CONCATENATE(C245,D245,E245)</f>
        <v>041012050252040</v>
      </c>
      <c r="I245" t="str">
        <f t="shared" si="3"/>
        <v>0410120502520</v>
      </c>
    </row>
    <row r="246" spans="1:9" x14ac:dyDescent="0.75">
      <c r="A246" t="s">
        <v>14393</v>
      </c>
      <c r="B246" s="5" t="s">
        <v>10</v>
      </c>
      <c r="C246" s="6" t="s">
        <v>310</v>
      </c>
      <c r="D246" s="6" t="s">
        <v>311</v>
      </c>
      <c r="E246" s="6" t="s">
        <v>356</v>
      </c>
      <c r="F246" s="5" t="s">
        <v>357</v>
      </c>
      <c r="G246" s="7" t="s">
        <v>6466</v>
      </c>
      <c r="H246" t="str">
        <f>CONCATENATE(C246,D246,E246)</f>
        <v>041012050252041</v>
      </c>
      <c r="I246" t="str">
        <f t="shared" si="3"/>
        <v>0410120502520</v>
      </c>
    </row>
    <row r="247" spans="1:9" x14ac:dyDescent="0.75">
      <c r="A247" t="s">
        <v>14393</v>
      </c>
      <c r="B247" s="5" t="s">
        <v>10</v>
      </c>
      <c r="C247" s="6" t="s">
        <v>310</v>
      </c>
      <c r="D247" s="6" t="s">
        <v>311</v>
      </c>
      <c r="E247" s="6" t="s">
        <v>358</v>
      </c>
      <c r="F247" s="5" t="s">
        <v>359</v>
      </c>
      <c r="G247" s="7" t="s">
        <v>6467</v>
      </c>
      <c r="H247" t="str">
        <f>CONCATENATE(C247,D247,E247)</f>
        <v>041012050252043</v>
      </c>
      <c r="I247" t="str">
        <f t="shared" si="3"/>
        <v>0410120502520</v>
      </c>
    </row>
    <row r="248" spans="1:9" x14ac:dyDescent="0.75">
      <c r="A248" t="s">
        <v>14393</v>
      </c>
      <c r="B248" s="5" t="s">
        <v>10</v>
      </c>
      <c r="C248" s="6" t="s">
        <v>310</v>
      </c>
      <c r="D248" s="6" t="s">
        <v>311</v>
      </c>
      <c r="E248" s="6" t="s">
        <v>360</v>
      </c>
      <c r="F248" s="5" t="s">
        <v>361</v>
      </c>
      <c r="G248" s="7" t="s">
        <v>6468</v>
      </c>
      <c r="H248" t="str">
        <f>CONCATENATE(C248,D248,E248)</f>
        <v>041012050252051</v>
      </c>
      <c r="I248" t="str">
        <f t="shared" si="3"/>
        <v>0410120502520</v>
      </c>
    </row>
    <row r="249" spans="1:9" x14ac:dyDescent="0.75">
      <c r="A249" t="s">
        <v>14393</v>
      </c>
      <c r="B249" s="5" t="s">
        <v>10</v>
      </c>
      <c r="C249" s="6" t="s">
        <v>310</v>
      </c>
      <c r="D249" s="6" t="s">
        <v>311</v>
      </c>
      <c r="E249" s="6" t="s">
        <v>362</v>
      </c>
      <c r="F249" s="5" t="s">
        <v>363</v>
      </c>
      <c r="G249" s="7" t="s">
        <v>6469</v>
      </c>
      <c r="H249" t="str">
        <f>CONCATENATE(C249,D249,E249)</f>
        <v>041012050252054</v>
      </c>
      <c r="I249" t="str">
        <f t="shared" si="3"/>
        <v>0410120502520</v>
      </c>
    </row>
    <row r="250" spans="1:9" x14ac:dyDescent="0.75">
      <c r="A250" t="s">
        <v>14393</v>
      </c>
      <c r="B250" s="5" t="s">
        <v>10</v>
      </c>
      <c r="C250" s="6" t="s">
        <v>310</v>
      </c>
      <c r="D250" s="6" t="s">
        <v>311</v>
      </c>
      <c r="E250" s="6" t="s">
        <v>364</v>
      </c>
      <c r="F250" s="5" t="s">
        <v>365</v>
      </c>
      <c r="G250" s="7" t="s">
        <v>6470</v>
      </c>
      <c r="H250" t="str">
        <f>CONCATENATE(C250,D250,E250)</f>
        <v>041012050252056</v>
      </c>
      <c r="I250" t="str">
        <f t="shared" si="3"/>
        <v>0410120502520</v>
      </c>
    </row>
    <row r="251" spans="1:9" x14ac:dyDescent="0.75">
      <c r="A251" t="s">
        <v>14393</v>
      </c>
      <c r="B251" s="5" t="s">
        <v>10</v>
      </c>
      <c r="C251" s="6" t="s">
        <v>310</v>
      </c>
      <c r="D251" s="6" t="s">
        <v>311</v>
      </c>
      <c r="E251" s="6" t="s">
        <v>366</v>
      </c>
      <c r="F251" s="5" t="s">
        <v>367</v>
      </c>
      <c r="G251" s="7" t="s">
        <v>6471</v>
      </c>
      <c r="H251" t="str">
        <f>CONCATENATE(C251,D251,E251)</f>
        <v>041012050252063</v>
      </c>
      <c r="I251" t="str">
        <f t="shared" si="3"/>
        <v>0410120502520</v>
      </c>
    </row>
    <row r="252" spans="1:9" x14ac:dyDescent="0.75">
      <c r="A252" t="s">
        <v>14393</v>
      </c>
      <c r="B252" s="5" t="s">
        <v>10</v>
      </c>
      <c r="C252" s="6" t="s">
        <v>310</v>
      </c>
      <c r="D252" s="6" t="s">
        <v>311</v>
      </c>
      <c r="E252" s="6" t="s">
        <v>368</v>
      </c>
      <c r="F252" s="5" t="s">
        <v>369</v>
      </c>
      <c r="G252" s="7" t="s">
        <v>6472</v>
      </c>
      <c r="H252" t="str">
        <f>CONCATENATE(C252,D252,E252)</f>
        <v>041012050252064</v>
      </c>
      <c r="I252" t="str">
        <f t="shared" si="3"/>
        <v>0410120502520</v>
      </c>
    </row>
    <row r="253" spans="1:9" x14ac:dyDescent="0.75">
      <c r="A253" t="s">
        <v>14393</v>
      </c>
      <c r="B253" s="5" t="s">
        <v>10</v>
      </c>
      <c r="C253" s="6" t="s">
        <v>310</v>
      </c>
      <c r="D253" s="6" t="s">
        <v>311</v>
      </c>
      <c r="E253" s="6" t="s">
        <v>370</v>
      </c>
      <c r="F253" s="5" t="s">
        <v>371</v>
      </c>
      <c r="G253" s="7" t="s">
        <v>6473</v>
      </c>
      <c r="H253" t="str">
        <f>CONCATENATE(C253,D253,E253)</f>
        <v>041012050252066</v>
      </c>
      <c r="I253" t="str">
        <f t="shared" si="3"/>
        <v>0410120502520</v>
      </c>
    </row>
    <row r="254" spans="1:9" x14ac:dyDescent="0.75">
      <c r="A254" t="s">
        <v>14393</v>
      </c>
      <c r="B254" s="5" t="s">
        <v>10</v>
      </c>
      <c r="C254" s="6" t="s">
        <v>310</v>
      </c>
      <c r="D254" s="6" t="s">
        <v>311</v>
      </c>
      <c r="E254" s="6" t="s">
        <v>372</v>
      </c>
      <c r="F254" s="5" t="s">
        <v>373</v>
      </c>
      <c r="G254" s="7" t="s">
        <v>6474</v>
      </c>
      <c r="H254" t="str">
        <f>CONCATENATE(C254,D254,E254)</f>
        <v>041012050252067</v>
      </c>
      <c r="I254" t="str">
        <f t="shared" si="3"/>
        <v>0410120502520</v>
      </c>
    </row>
    <row r="255" spans="1:9" x14ac:dyDescent="0.75">
      <c r="A255" t="s">
        <v>14393</v>
      </c>
      <c r="B255" s="5" t="s">
        <v>10</v>
      </c>
      <c r="C255" s="6" t="s">
        <v>310</v>
      </c>
      <c r="D255" s="6" t="s">
        <v>311</v>
      </c>
      <c r="E255" s="6" t="s">
        <v>374</v>
      </c>
      <c r="F255" s="5" t="s">
        <v>375</v>
      </c>
      <c r="G255" s="7" t="s">
        <v>6475</v>
      </c>
      <c r="H255" t="str">
        <f>CONCATENATE(C255,D255,E255)</f>
        <v>041012050252078</v>
      </c>
      <c r="I255" t="str">
        <f t="shared" si="3"/>
        <v>0410120502520</v>
      </c>
    </row>
    <row r="256" spans="1:9" x14ac:dyDescent="0.75">
      <c r="A256" t="s">
        <v>14393</v>
      </c>
      <c r="B256" s="5" t="s">
        <v>10</v>
      </c>
      <c r="C256" s="6" t="s">
        <v>310</v>
      </c>
      <c r="D256" s="6" t="s">
        <v>311</v>
      </c>
      <c r="E256" s="6" t="s">
        <v>376</v>
      </c>
      <c r="F256" s="5" t="s">
        <v>377</v>
      </c>
      <c r="G256" s="7" t="s">
        <v>6476</v>
      </c>
      <c r="H256" t="str">
        <f>CONCATENATE(C256,D256,E256)</f>
        <v>041012050252080</v>
      </c>
      <c r="I256" t="str">
        <f t="shared" si="3"/>
        <v>0410120502520</v>
      </c>
    </row>
    <row r="257" spans="1:9" x14ac:dyDescent="0.75">
      <c r="A257" t="s">
        <v>14393</v>
      </c>
      <c r="B257" s="5" t="s">
        <v>10</v>
      </c>
      <c r="C257" s="6" t="s">
        <v>310</v>
      </c>
      <c r="D257" s="6" t="s">
        <v>311</v>
      </c>
      <c r="E257" s="6" t="s">
        <v>378</v>
      </c>
      <c r="F257" s="5" t="s">
        <v>379</v>
      </c>
      <c r="G257" s="7" t="s">
        <v>6477</v>
      </c>
      <c r="H257" t="str">
        <f>CONCATENATE(C257,D257,E257)</f>
        <v>041012050252084</v>
      </c>
      <c r="I257" t="str">
        <f t="shared" si="3"/>
        <v>0410120502520</v>
      </c>
    </row>
    <row r="258" spans="1:9" x14ac:dyDescent="0.75">
      <c r="A258" t="s">
        <v>14393</v>
      </c>
      <c r="B258" s="5" t="s">
        <v>10</v>
      </c>
      <c r="C258" s="6" t="s">
        <v>310</v>
      </c>
      <c r="D258" s="6" t="s">
        <v>311</v>
      </c>
      <c r="E258" s="6" t="s">
        <v>380</v>
      </c>
      <c r="F258" s="5" t="s">
        <v>381</v>
      </c>
      <c r="G258" s="7" t="s">
        <v>6478</v>
      </c>
      <c r="H258" t="str">
        <f>CONCATENATE(C258,D258,E258)</f>
        <v>041012050252085</v>
      </c>
      <c r="I258" t="str">
        <f t="shared" si="3"/>
        <v>0410120502520</v>
      </c>
    </row>
    <row r="259" spans="1:9" x14ac:dyDescent="0.75">
      <c r="A259" t="s">
        <v>14393</v>
      </c>
      <c r="B259" s="5" t="s">
        <v>10</v>
      </c>
      <c r="C259" s="6" t="s">
        <v>310</v>
      </c>
      <c r="D259" s="6" t="s">
        <v>311</v>
      </c>
      <c r="E259" s="6" t="s">
        <v>382</v>
      </c>
      <c r="F259" s="5" t="s">
        <v>383</v>
      </c>
      <c r="G259" s="7" t="s">
        <v>6479</v>
      </c>
      <c r="H259" t="str">
        <f>CONCATENATE(C259,D259,E259)</f>
        <v>041012050252086</v>
      </c>
      <c r="I259" t="str">
        <f t="shared" ref="I259:I322" si="4">LEFT(H259,13)</f>
        <v>0410120502520</v>
      </c>
    </row>
    <row r="260" spans="1:9" x14ac:dyDescent="0.75">
      <c r="A260" t="s">
        <v>14393</v>
      </c>
      <c r="B260" s="5" t="s">
        <v>10</v>
      </c>
      <c r="C260" s="6" t="s">
        <v>310</v>
      </c>
      <c r="D260" s="6" t="s">
        <v>311</v>
      </c>
      <c r="E260" s="6" t="s">
        <v>384</v>
      </c>
      <c r="F260" s="5" t="s">
        <v>385</v>
      </c>
      <c r="G260" s="7" t="s">
        <v>6480</v>
      </c>
      <c r="H260" t="str">
        <f>CONCATENATE(C260,D260,E260)</f>
        <v>041012050252087</v>
      </c>
      <c r="I260" t="str">
        <f t="shared" si="4"/>
        <v>0410120502520</v>
      </c>
    </row>
    <row r="261" spans="1:9" x14ac:dyDescent="0.75">
      <c r="A261" t="s">
        <v>14394</v>
      </c>
      <c r="B261" s="5" t="s">
        <v>10</v>
      </c>
      <c r="C261" s="6" t="s">
        <v>310</v>
      </c>
      <c r="D261" s="6" t="s">
        <v>311</v>
      </c>
      <c r="E261" s="6" t="s">
        <v>66</v>
      </c>
      <c r="F261" s="5" t="s">
        <v>386</v>
      </c>
      <c r="G261" s="7" t="s">
        <v>6481</v>
      </c>
      <c r="H261" t="str">
        <f>CONCATENATE(C261,D261,E261)</f>
        <v>041012050253002</v>
      </c>
      <c r="I261" t="str">
        <f t="shared" si="4"/>
        <v>0410120502530</v>
      </c>
    </row>
    <row r="262" spans="1:9" x14ac:dyDescent="0.75">
      <c r="A262" t="s">
        <v>14394</v>
      </c>
      <c r="B262" s="5" t="s">
        <v>10</v>
      </c>
      <c r="C262" s="6" t="s">
        <v>310</v>
      </c>
      <c r="D262" s="6" t="s">
        <v>311</v>
      </c>
      <c r="E262" s="6" t="s">
        <v>387</v>
      </c>
      <c r="F262" s="5" t="s">
        <v>388</v>
      </c>
      <c r="G262" s="7" t="s">
        <v>6482</v>
      </c>
      <c r="H262" t="str">
        <f>CONCATENATE(C262,D262,E262)</f>
        <v>041012050253073</v>
      </c>
      <c r="I262" t="str">
        <f t="shared" si="4"/>
        <v>0410120502530</v>
      </c>
    </row>
    <row r="263" spans="1:9" x14ac:dyDescent="0.75">
      <c r="A263" t="s">
        <v>14394</v>
      </c>
      <c r="B263" s="5" t="s">
        <v>10</v>
      </c>
      <c r="C263" s="6" t="s">
        <v>310</v>
      </c>
      <c r="D263" s="6" t="s">
        <v>311</v>
      </c>
      <c r="E263" s="6" t="s">
        <v>389</v>
      </c>
      <c r="F263" s="5" t="s">
        <v>390</v>
      </c>
      <c r="G263" s="7" t="s">
        <v>6483</v>
      </c>
      <c r="H263" t="str">
        <f>CONCATENATE(C263,D263,E263)</f>
        <v>041012050253075</v>
      </c>
      <c r="I263" t="str">
        <f t="shared" si="4"/>
        <v>0410120502530</v>
      </c>
    </row>
    <row r="264" spans="1:9" x14ac:dyDescent="0.75">
      <c r="A264" t="s">
        <v>14394</v>
      </c>
      <c r="B264" s="5" t="s">
        <v>10</v>
      </c>
      <c r="C264" s="6" t="s">
        <v>310</v>
      </c>
      <c r="D264" s="6" t="s">
        <v>311</v>
      </c>
      <c r="E264" s="6" t="s">
        <v>391</v>
      </c>
      <c r="F264" s="5" t="s">
        <v>392</v>
      </c>
      <c r="G264" s="7" t="s">
        <v>6484</v>
      </c>
      <c r="H264" t="str">
        <f>CONCATENATE(C264,D264,E264)</f>
        <v>041012050253078</v>
      </c>
      <c r="I264" t="str">
        <f t="shared" si="4"/>
        <v>0410120502530</v>
      </c>
    </row>
    <row r="265" spans="1:9" x14ac:dyDescent="0.75">
      <c r="A265" t="s">
        <v>14394</v>
      </c>
      <c r="B265" s="5" t="s">
        <v>10</v>
      </c>
      <c r="C265" s="6" t="s">
        <v>310</v>
      </c>
      <c r="D265" s="6" t="s">
        <v>311</v>
      </c>
      <c r="E265" s="6" t="s">
        <v>393</v>
      </c>
      <c r="F265" s="5" t="s">
        <v>394</v>
      </c>
      <c r="G265" s="7" t="s">
        <v>6485</v>
      </c>
      <c r="H265" t="str">
        <f>CONCATENATE(C265,D265,E265)</f>
        <v>041012050253079</v>
      </c>
      <c r="I265" t="str">
        <f t="shared" si="4"/>
        <v>0410120502530</v>
      </c>
    </row>
    <row r="266" spans="1:9" x14ac:dyDescent="0.75">
      <c r="A266" t="s">
        <v>14394</v>
      </c>
      <c r="B266" s="5" t="s">
        <v>10</v>
      </c>
      <c r="C266" s="6" t="s">
        <v>310</v>
      </c>
      <c r="D266" s="6" t="s">
        <v>311</v>
      </c>
      <c r="E266" s="6" t="s">
        <v>395</v>
      </c>
      <c r="F266" s="5" t="s">
        <v>396</v>
      </c>
      <c r="G266" s="7" t="s">
        <v>6486</v>
      </c>
      <c r="H266" t="str">
        <f>CONCATENATE(C266,D266,E266)</f>
        <v>041012050253080</v>
      </c>
      <c r="I266" t="str">
        <f t="shared" si="4"/>
        <v>0410120502530</v>
      </c>
    </row>
    <row r="267" spans="1:9" x14ac:dyDescent="0.75">
      <c r="A267" t="s">
        <v>12477</v>
      </c>
      <c r="B267" s="5" t="s">
        <v>5</v>
      </c>
      <c r="C267" s="6" t="s">
        <v>397</v>
      </c>
      <c r="D267" s="6" t="s">
        <v>398</v>
      </c>
      <c r="E267" s="6" t="s">
        <v>8</v>
      </c>
      <c r="F267" s="5" t="s">
        <v>399</v>
      </c>
      <c r="G267" s="7" t="s">
        <v>6487</v>
      </c>
      <c r="H267" t="str">
        <f>CONCATENATE(C267,D267,E267)</f>
        <v>041012070160000</v>
      </c>
      <c r="I267" t="str">
        <f t="shared" si="4"/>
        <v>0410120701600</v>
      </c>
    </row>
    <row r="268" spans="1:9" x14ac:dyDescent="0.75">
      <c r="A268" t="s">
        <v>12477</v>
      </c>
      <c r="B268" s="5" t="s">
        <v>10</v>
      </c>
      <c r="C268" s="6" t="s">
        <v>397</v>
      </c>
      <c r="D268" s="6" t="s">
        <v>398</v>
      </c>
      <c r="E268" s="6" t="s">
        <v>11</v>
      </c>
      <c r="F268" s="5" t="s">
        <v>400</v>
      </c>
      <c r="G268" s="7" t="s">
        <v>6488</v>
      </c>
      <c r="H268" t="str">
        <f>CONCATENATE(C268,D268,E268)</f>
        <v>041012070160001</v>
      </c>
      <c r="I268" t="str">
        <f t="shared" si="4"/>
        <v>0410120701600</v>
      </c>
    </row>
    <row r="269" spans="1:9" x14ac:dyDescent="0.75">
      <c r="A269" t="s">
        <v>12480</v>
      </c>
      <c r="B269" s="5" t="s">
        <v>5</v>
      </c>
      <c r="C269" s="6" t="s">
        <v>401</v>
      </c>
      <c r="D269" s="6" t="s">
        <v>7</v>
      </c>
      <c r="E269" s="6" t="s">
        <v>8</v>
      </c>
      <c r="F269" s="5" t="s">
        <v>402</v>
      </c>
      <c r="G269" s="7" t="s">
        <v>6489</v>
      </c>
      <c r="H269" t="str">
        <f>CONCATENATE(C269,D269,E269)</f>
        <v>041013200260000</v>
      </c>
      <c r="I269" t="str">
        <f t="shared" si="4"/>
        <v>0410132002600</v>
      </c>
    </row>
    <row r="270" spans="1:9" x14ac:dyDescent="0.75">
      <c r="A270" t="s">
        <v>12480</v>
      </c>
      <c r="B270" s="5" t="s">
        <v>10</v>
      </c>
      <c r="C270" s="6" t="s">
        <v>401</v>
      </c>
      <c r="D270" s="6" t="s">
        <v>7</v>
      </c>
      <c r="E270" s="6" t="s">
        <v>11</v>
      </c>
      <c r="F270" s="5" t="s">
        <v>403</v>
      </c>
      <c r="G270" s="7" t="s">
        <v>6490</v>
      </c>
      <c r="H270" t="str">
        <f>CONCATENATE(C270,D270,E270)</f>
        <v>041013200260001</v>
      </c>
      <c r="I270" t="str">
        <f t="shared" si="4"/>
        <v>0410132002600</v>
      </c>
    </row>
    <row r="271" spans="1:9" x14ac:dyDescent="0.75">
      <c r="A271" t="s">
        <v>14395</v>
      </c>
      <c r="B271" s="5" t="s">
        <v>10</v>
      </c>
      <c r="C271" s="6" t="s">
        <v>401</v>
      </c>
      <c r="D271" s="6" t="s">
        <v>7</v>
      </c>
      <c r="E271" s="6" t="s">
        <v>58</v>
      </c>
      <c r="F271" s="5" t="s">
        <v>404</v>
      </c>
      <c r="G271" s="7" t="s">
        <v>6491</v>
      </c>
      <c r="H271" t="str">
        <f>CONCATENATE(C271,D271,E271)</f>
        <v>041013200261002</v>
      </c>
      <c r="I271" t="str">
        <f t="shared" si="4"/>
        <v>0410132002610</v>
      </c>
    </row>
    <row r="272" spans="1:9" x14ac:dyDescent="0.75">
      <c r="A272" t="s">
        <v>14396</v>
      </c>
      <c r="B272" s="5" t="s">
        <v>10</v>
      </c>
      <c r="C272" s="6" t="s">
        <v>401</v>
      </c>
      <c r="D272" s="6" t="s">
        <v>7</v>
      </c>
      <c r="E272" s="6" t="s">
        <v>24</v>
      </c>
      <c r="F272" s="5" t="s">
        <v>405</v>
      </c>
      <c r="G272" s="7" t="s">
        <v>6492</v>
      </c>
      <c r="H272" t="str">
        <f>CONCATENATE(C272,D272,E272)</f>
        <v>041013200262003</v>
      </c>
      <c r="I272" t="str">
        <f t="shared" si="4"/>
        <v>0410132002620</v>
      </c>
    </row>
    <row r="273" spans="1:9" x14ac:dyDescent="0.75">
      <c r="A273" t="s">
        <v>14396</v>
      </c>
      <c r="B273" s="5" t="s">
        <v>10</v>
      </c>
      <c r="C273" s="6" t="s">
        <v>401</v>
      </c>
      <c r="D273" s="6" t="s">
        <v>7</v>
      </c>
      <c r="E273" s="6" t="s">
        <v>42</v>
      </c>
      <c r="F273" s="5" t="s">
        <v>406</v>
      </c>
      <c r="G273" s="7" t="s">
        <v>6493</v>
      </c>
      <c r="H273" t="str">
        <f>CONCATENATE(C273,D273,E273)</f>
        <v>041013200262004</v>
      </c>
      <c r="I273" t="str">
        <f t="shared" si="4"/>
        <v>0410132002620</v>
      </c>
    </row>
    <row r="274" spans="1:9" x14ac:dyDescent="0.75">
      <c r="A274" t="s">
        <v>14396</v>
      </c>
      <c r="B274" s="5" t="s">
        <v>10</v>
      </c>
      <c r="C274" s="6" t="s">
        <v>401</v>
      </c>
      <c r="D274" s="6" t="s">
        <v>7</v>
      </c>
      <c r="E274" s="6" t="s">
        <v>82</v>
      </c>
      <c r="F274" s="5" t="s">
        <v>407</v>
      </c>
      <c r="G274" s="7" t="s">
        <v>6494</v>
      </c>
      <c r="H274" t="str">
        <f>CONCATENATE(C274,D274,E274)</f>
        <v>041013200262005</v>
      </c>
      <c r="I274" t="str">
        <f t="shared" si="4"/>
        <v>0410132002620</v>
      </c>
    </row>
    <row r="275" spans="1:9" x14ac:dyDescent="0.75">
      <c r="A275" t="s">
        <v>12482</v>
      </c>
      <c r="B275" s="5" t="s">
        <v>5</v>
      </c>
      <c r="C275" s="6" t="s">
        <v>408</v>
      </c>
      <c r="D275" s="6" t="s">
        <v>7</v>
      </c>
      <c r="E275" s="6" t="s">
        <v>8</v>
      </c>
      <c r="F275" s="5" t="s">
        <v>409</v>
      </c>
      <c r="G275" s="7" t="s">
        <v>6495</v>
      </c>
      <c r="H275" t="str">
        <f>CONCATENATE(C275,D275,E275)</f>
        <v>041013210260000</v>
      </c>
      <c r="I275" t="str">
        <f t="shared" si="4"/>
        <v>0410132102600</v>
      </c>
    </row>
    <row r="276" spans="1:9" x14ac:dyDescent="0.75">
      <c r="A276" t="s">
        <v>12482</v>
      </c>
      <c r="B276" s="5" t="s">
        <v>10</v>
      </c>
      <c r="C276" s="6" t="s">
        <v>408</v>
      </c>
      <c r="D276" s="6" t="s">
        <v>7</v>
      </c>
      <c r="E276" s="6" t="s">
        <v>11</v>
      </c>
      <c r="F276" s="5" t="s">
        <v>410</v>
      </c>
      <c r="G276" s="7" t="s">
        <v>6496</v>
      </c>
      <c r="H276" t="str">
        <f>CONCATENATE(C276,D276,E276)</f>
        <v>041013210260001</v>
      </c>
      <c r="I276" t="str">
        <f t="shared" si="4"/>
        <v>0410132102600</v>
      </c>
    </row>
    <row r="277" spans="1:9" x14ac:dyDescent="0.75">
      <c r="A277" t="s">
        <v>14397</v>
      </c>
      <c r="B277" s="5" t="s">
        <v>10</v>
      </c>
      <c r="C277" s="6" t="s">
        <v>408</v>
      </c>
      <c r="D277" s="6" t="s">
        <v>7</v>
      </c>
      <c r="E277" s="6" t="s">
        <v>22</v>
      </c>
      <c r="F277" s="5" t="s">
        <v>411</v>
      </c>
      <c r="G277" s="7" t="s">
        <v>6497</v>
      </c>
      <c r="H277" t="str">
        <f>CONCATENATE(C277,D277,E277)</f>
        <v>041013210261001</v>
      </c>
      <c r="I277" t="str">
        <f t="shared" si="4"/>
        <v>0410132102610</v>
      </c>
    </row>
    <row r="278" spans="1:9" x14ac:dyDescent="0.75">
      <c r="A278" t="s">
        <v>14398</v>
      </c>
      <c r="B278" s="5" t="s">
        <v>10</v>
      </c>
      <c r="C278" s="6" t="s">
        <v>408</v>
      </c>
      <c r="D278" s="6" t="s">
        <v>7</v>
      </c>
      <c r="E278" s="6" t="s">
        <v>13</v>
      </c>
      <c r="F278" s="5" t="s">
        <v>412</v>
      </c>
      <c r="G278" s="7" t="s">
        <v>6498</v>
      </c>
      <c r="H278" t="str">
        <f>CONCATENATE(C278,D278,E278)</f>
        <v>041013210262002</v>
      </c>
      <c r="I278" t="str">
        <f t="shared" si="4"/>
        <v>0410132102620</v>
      </c>
    </row>
    <row r="279" spans="1:9" x14ac:dyDescent="0.75">
      <c r="A279" t="s">
        <v>12484</v>
      </c>
      <c r="B279" s="5" t="s">
        <v>5</v>
      </c>
      <c r="C279" s="6" t="s">
        <v>413</v>
      </c>
      <c r="D279" s="6" t="s">
        <v>7</v>
      </c>
      <c r="E279" s="6" t="s">
        <v>8</v>
      </c>
      <c r="F279" s="5" t="s">
        <v>414</v>
      </c>
      <c r="G279" s="7" t="s">
        <v>6499</v>
      </c>
      <c r="H279" t="str">
        <f>CONCATENATE(C279,D279,E279)</f>
        <v>041013220260000</v>
      </c>
      <c r="I279" t="str">
        <f t="shared" si="4"/>
        <v>0410132202600</v>
      </c>
    </row>
    <row r="280" spans="1:9" x14ac:dyDescent="0.75">
      <c r="A280" t="s">
        <v>12484</v>
      </c>
      <c r="B280" s="5" t="s">
        <v>10</v>
      </c>
      <c r="C280" s="6" t="s">
        <v>413</v>
      </c>
      <c r="D280" s="6" t="s">
        <v>7</v>
      </c>
      <c r="E280" s="6" t="s">
        <v>11</v>
      </c>
      <c r="F280" s="5" t="s">
        <v>415</v>
      </c>
      <c r="G280" s="7" t="s">
        <v>6500</v>
      </c>
      <c r="H280" t="str">
        <f>CONCATENATE(C280,D280,E280)</f>
        <v>041013220260001</v>
      </c>
      <c r="I280" t="str">
        <f t="shared" si="4"/>
        <v>0410132202600</v>
      </c>
    </row>
    <row r="281" spans="1:9" x14ac:dyDescent="0.75">
      <c r="A281" t="s">
        <v>14399</v>
      </c>
      <c r="B281" s="5" t="s">
        <v>10</v>
      </c>
      <c r="C281" s="6" t="s">
        <v>413</v>
      </c>
      <c r="D281" s="6" t="s">
        <v>7</v>
      </c>
      <c r="E281" s="6" t="s">
        <v>22</v>
      </c>
      <c r="F281" s="5" t="s">
        <v>416</v>
      </c>
      <c r="G281" s="7" t="s">
        <v>6501</v>
      </c>
      <c r="H281" t="str">
        <f>CONCATENATE(C281,D281,E281)</f>
        <v>041013220261001</v>
      </c>
      <c r="I281" t="str">
        <f t="shared" si="4"/>
        <v>0410132202610</v>
      </c>
    </row>
    <row r="282" spans="1:9" x14ac:dyDescent="0.75">
      <c r="A282" t="s">
        <v>14400</v>
      </c>
      <c r="B282" s="5" t="s">
        <v>10</v>
      </c>
      <c r="C282" s="6" t="s">
        <v>413</v>
      </c>
      <c r="D282" s="6" t="s">
        <v>7</v>
      </c>
      <c r="E282" s="6" t="s">
        <v>71</v>
      </c>
      <c r="F282" s="5" t="s">
        <v>417</v>
      </c>
      <c r="G282" s="7" t="s">
        <v>6502</v>
      </c>
      <c r="H282" t="str">
        <f>CONCATENATE(C282,D282,E282)</f>
        <v>041013220262001</v>
      </c>
      <c r="I282" t="str">
        <f t="shared" si="4"/>
        <v>0410132202620</v>
      </c>
    </row>
    <row r="283" spans="1:9" x14ac:dyDescent="0.75">
      <c r="A283" t="s">
        <v>14401</v>
      </c>
      <c r="B283" s="5" t="s">
        <v>10</v>
      </c>
      <c r="C283" s="6" t="s">
        <v>413</v>
      </c>
      <c r="D283" s="6" t="s">
        <v>7</v>
      </c>
      <c r="E283" s="6" t="s">
        <v>241</v>
      </c>
      <c r="F283" s="5" t="s">
        <v>418</v>
      </c>
      <c r="G283" s="7" t="s">
        <v>6503</v>
      </c>
      <c r="H283" t="str">
        <f>CONCATENATE(C283,D283,E283)</f>
        <v>041013220263001</v>
      </c>
      <c r="I283" t="str">
        <f t="shared" si="4"/>
        <v>0410132202630</v>
      </c>
    </row>
    <row r="284" spans="1:9" x14ac:dyDescent="0.75">
      <c r="A284" t="s">
        <v>12486</v>
      </c>
      <c r="B284" s="5" t="s">
        <v>5</v>
      </c>
      <c r="C284" s="6" t="s">
        <v>419</v>
      </c>
      <c r="D284" s="6" t="s">
        <v>7</v>
      </c>
      <c r="E284" s="6" t="s">
        <v>8</v>
      </c>
      <c r="F284" s="5" t="s">
        <v>420</v>
      </c>
      <c r="G284" s="7" t="s">
        <v>6504</v>
      </c>
      <c r="H284" t="str">
        <f>CONCATENATE(C284,D284,E284)</f>
        <v>041013230260000</v>
      </c>
      <c r="I284" t="str">
        <f t="shared" si="4"/>
        <v>0410132302600</v>
      </c>
    </row>
    <row r="285" spans="1:9" x14ac:dyDescent="0.75">
      <c r="A285" t="s">
        <v>12486</v>
      </c>
      <c r="B285" s="5" t="s">
        <v>10</v>
      </c>
      <c r="C285" s="6" t="s">
        <v>419</v>
      </c>
      <c r="D285" s="6" t="s">
        <v>7</v>
      </c>
      <c r="E285" s="6" t="s">
        <v>11</v>
      </c>
      <c r="F285" s="5" t="s">
        <v>421</v>
      </c>
      <c r="G285" s="7" t="s">
        <v>6505</v>
      </c>
      <c r="H285" t="str">
        <f>CONCATENATE(C285,D285,E285)</f>
        <v>041013230260001</v>
      </c>
      <c r="I285" t="str">
        <f t="shared" si="4"/>
        <v>0410132302600</v>
      </c>
    </row>
    <row r="286" spans="1:9" x14ac:dyDescent="0.75">
      <c r="A286" t="s">
        <v>14402</v>
      </c>
      <c r="B286" s="5" t="s">
        <v>10</v>
      </c>
      <c r="C286" s="6" t="s">
        <v>419</v>
      </c>
      <c r="D286" s="6" t="s">
        <v>7</v>
      </c>
      <c r="E286" s="6" t="s">
        <v>58</v>
      </c>
      <c r="F286" s="5" t="s">
        <v>422</v>
      </c>
      <c r="G286" s="7" t="s">
        <v>6506</v>
      </c>
      <c r="H286" t="str">
        <f>CONCATENATE(C286,D286,E286)</f>
        <v>041013230261002</v>
      </c>
      <c r="I286" t="str">
        <f t="shared" si="4"/>
        <v>0410132302610</v>
      </c>
    </row>
    <row r="287" spans="1:9" x14ac:dyDescent="0.75">
      <c r="A287" t="s">
        <v>14403</v>
      </c>
      <c r="B287" s="5" t="s">
        <v>10</v>
      </c>
      <c r="C287" s="6" t="s">
        <v>419</v>
      </c>
      <c r="D287" s="6" t="s">
        <v>7</v>
      </c>
      <c r="E287" s="6" t="s">
        <v>24</v>
      </c>
      <c r="F287" s="5" t="s">
        <v>423</v>
      </c>
      <c r="G287" s="7" t="s">
        <v>6507</v>
      </c>
      <c r="H287" t="str">
        <f>CONCATENATE(C287,D287,E287)</f>
        <v>041013230262003</v>
      </c>
      <c r="I287" t="str">
        <f t="shared" si="4"/>
        <v>0410132302620</v>
      </c>
    </row>
    <row r="288" spans="1:9" x14ac:dyDescent="0.75">
      <c r="A288" t="s">
        <v>14403</v>
      </c>
      <c r="B288" s="5" t="s">
        <v>10</v>
      </c>
      <c r="C288" s="6" t="s">
        <v>419</v>
      </c>
      <c r="D288" s="6" t="s">
        <v>7</v>
      </c>
      <c r="E288" s="6" t="s">
        <v>82</v>
      </c>
      <c r="F288" s="5" t="s">
        <v>424</v>
      </c>
      <c r="G288" s="7" t="s">
        <v>6508</v>
      </c>
      <c r="H288" t="str">
        <f>CONCATENATE(C288,D288,E288)</f>
        <v>041013230262005</v>
      </c>
      <c r="I288" t="str">
        <f t="shared" si="4"/>
        <v>0410132302620</v>
      </c>
    </row>
    <row r="289" spans="1:9" x14ac:dyDescent="0.75">
      <c r="A289" t="s">
        <v>12493</v>
      </c>
      <c r="B289" s="5" t="s">
        <v>5</v>
      </c>
      <c r="C289" s="6" t="s">
        <v>425</v>
      </c>
      <c r="D289" s="6" t="s">
        <v>292</v>
      </c>
      <c r="E289" s="6" t="s">
        <v>8</v>
      </c>
      <c r="F289" s="5" t="s">
        <v>426</v>
      </c>
      <c r="G289" s="7" t="s">
        <v>6509</v>
      </c>
      <c r="H289" t="str">
        <f>CONCATENATE(C289,D289,E289)</f>
        <v>050160150040000</v>
      </c>
      <c r="I289" t="str">
        <f t="shared" si="4"/>
        <v>0501601500400</v>
      </c>
    </row>
    <row r="290" spans="1:9" x14ac:dyDescent="0.75">
      <c r="A290" t="s">
        <v>14404</v>
      </c>
      <c r="B290" s="5" t="s">
        <v>10</v>
      </c>
      <c r="C290" s="6" t="s">
        <v>425</v>
      </c>
      <c r="D290" s="6" t="s">
        <v>292</v>
      </c>
      <c r="E290" s="6" t="s">
        <v>427</v>
      </c>
      <c r="F290" s="5" t="s">
        <v>428</v>
      </c>
      <c r="G290" s="7" t="s">
        <v>6510</v>
      </c>
      <c r="H290" t="str">
        <f>CONCATENATE(C290,D290,E290)</f>
        <v>050160150041011</v>
      </c>
      <c r="I290" t="str">
        <f t="shared" si="4"/>
        <v>0501601500410</v>
      </c>
    </row>
    <row r="291" spans="1:9" x14ac:dyDescent="0.75">
      <c r="A291" t="s">
        <v>14404</v>
      </c>
      <c r="B291" s="5" t="s">
        <v>10</v>
      </c>
      <c r="C291" s="6" t="s">
        <v>425</v>
      </c>
      <c r="D291" s="6" t="s">
        <v>292</v>
      </c>
      <c r="E291" s="6" t="s">
        <v>429</v>
      </c>
      <c r="F291" s="5" t="s">
        <v>430</v>
      </c>
      <c r="G291" s="7" t="s">
        <v>6511</v>
      </c>
      <c r="H291" t="str">
        <f>CONCATENATE(C291,D291,E291)</f>
        <v>050160150041014</v>
      </c>
      <c r="I291" t="str">
        <f t="shared" si="4"/>
        <v>0501601500410</v>
      </c>
    </row>
    <row r="292" spans="1:9" x14ac:dyDescent="0.75">
      <c r="A292" t="s">
        <v>14404</v>
      </c>
      <c r="B292" s="5" t="s">
        <v>10</v>
      </c>
      <c r="C292" s="6" t="s">
        <v>425</v>
      </c>
      <c r="D292" s="6" t="s">
        <v>292</v>
      </c>
      <c r="E292" s="6" t="s">
        <v>431</v>
      </c>
      <c r="F292" s="5" t="s">
        <v>432</v>
      </c>
      <c r="G292" s="7" t="s">
        <v>6512</v>
      </c>
      <c r="H292" t="str">
        <f>CONCATENATE(C292,D292,E292)</f>
        <v>050160150041016</v>
      </c>
      <c r="I292" t="str">
        <f t="shared" si="4"/>
        <v>0501601500410</v>
      </c>
    </row>
    <row r="293" spans="1:9" x14ac:dyDescent="0.75">
      <c r="A293" t="s">
        <v>14404</v>
      </c>
      <c r="B293" s="5" t="s">
        <v>10</v>
      </c>
      <c r="C293" s="6" t="s">
        <v>425</v>
      </c>
      <c r="D293" s="6" t="s">
        <v>292</v>
      </c>
      <c r="E293" s="6" t="s">
        <v>433</v>
      </c>
      <c r="F293" s="5" t="s">
        <v>434</v>
      </c>
      <c r="G293" s="7" t="s">
        <v>6513</v>
      </c>
      <c r="H293" t="str">
        <f>CONCATENATE(C293,D293,E293)</f>
        <v>050160150041018</v>
      </c>
      <c r="I293" t="str">
        <f t="shared" si="4"/>
        <v>0501601500410</v>
      </c>
    </row>
    <row r="294" spans="1:9" x14ac:dyDescent="0.75">
      <c r="A294" t="s">
        <v>14405</v>
      </c>
      <c r="B294" s="5" t="s">
        <v>10</v>
      </c>
      <c r="C294" s="6" t="s">
        <v>425</v>
      </c>
      <c r="D294" s="6" t="s">
        <v>292</v>
      </c>
      <c r="E294" s="6" t="s">
        <v>71</v>
      </c>
      <c r="F294" s="5" t="s">
        <v>435</v>
      </c>
      <c r="G294" s="7" t="s">
        <v>6514</v>
      </c>
      <c r="H294" t="str">
        <f>CONCATENATE(C294,D294,E294)</f>
        <v>050160150042001</v>
      </c>
      <c r="I294" t="str">
        <f t="shared" si="4"/>
        <v>0501601500420</v>
      </c>
    </row>
    <row r="295" spans="1:9" x14ac:dyDescent="0.75">
      <c r="A295" t="s">
        <v>14405</v>
      </c>
      <c r="B295" s="5" t="s">
        <v>10</v>
      </c>
      <c r="C295" s="6" t="s">
        <v>425</v>
      </c>
      <c r="D295" s="6" t="s">
        <v>292</v>
      </c>
      <c r="E295" s="6" t="s">
        <v>24</v>
      </c>
      <c r="F295" s="5" t="s">
        <v>436</v>
      </c>
      <c r="G295" s="7" t="s">
        <v>6515</v>
      </c>
      <c r="H295" t="str">
        <f>CONCATENATE(C295,D295,E295)</f>
        <v>050160150042003</v>
      </c>
      <c r="I295" t="str">
        <f t="shared" si="4"/>
        <v>0501601500420</v>
      </c>
    </row>
    <row r="296" spans="1:9" x14ac:dyDescent="0.75">
      <c r="A296" t="s">
        <v>14405</v>
      </c>
      <c r="B296" s="5" t="s">
        <v>10</v>
      </c>
      <c r="C296" s="6" t="s">
        <v>425</v>
      </c>
      <c r="D296" s="6" t="s">
        <v>292</v>
      </c>
      <c r="E296" s="6" t="s">
        <v>42</v>
      </c>
      <c r="F296" s="5" t="s">
        <v>437</v>
      </c>
      <c r="G296" s="7" t="s">
        <v>6516</v>
      </c>
      <c r="H296" t="str">
        <f>CONCATENATE(C296,D296,E296)</f>
        <v>050160150042004</v>
      </c>
      <c r="I296" t="str">
        <f t="shared" si="4"/>
        <v>0501601500420</v>
      </c>
    </row>
    <row r="297" spans="1:9" x14ac:dyDescent="0.75">
      <c r="A297" t="s">
        <v>14405</v>
      </c>
      <c r="B297" s="5" t="s">
        <v>10</v>
      </c>
      <c r="C297" s="6" t="s">
        <v>425</v>
      </c>
      <c r="D297" s="6" t="s">
        <v>292</v>
      </c>
      <c r="E297" s="6" t="s">
        <v>82</v>
      </c>
      <c r="F297" s="5" t="s">
        <v>438</v>
      </c>
      <c r="G297" s="7" t="s">
        <v>6517</v>
      </c>
      <c r="H297" t="str">
        <f>CONCATENATE(C297,D297,E297)</f>
        <v>050160150042005</v>
      </c>
      <c r="I297" t="str">
        <f t="shared" si="4"/>
        <v>0501601500420</v>
      </c>
    </row>
    <row r="298" spans="1:9" x14ac:dyDescent="0.75">
      <c r="A298" t="s">
        <v>14405</v>
      </c>
      <c r="B298" s="5" t="s">
        <v>10</v>
      </c>
      <c r="C298" s="6" t="s">
        <v>425</v>
      </c>
      <c r="D298" s="6" t="s">
        <v>292</v>
      </c>
      <c r="E298" s="6" t="s">
        <v>31</v>
      </c>
      <c r="F298" s="5" t="s">
        <v>439</v>
      </c>
      <c r="G298" s="7" t="s">
        <v>6518</v>
      </c>
      <c r="H298" t="str">
        <f>CONCATENATE(C298,D298,E298)</f>
        <v>050160150042006</v>
      </c>
      <c r="I298" t="str">
        <f t="shared" si="4"/>
        <v>0501601500420</v>
      </c>
    </row>
    <row r="299" spans="1:9" x14ac:dyDescent="0.75">
      <c r="A299" t="s">
        <v>14405</v>
      </c>
      <c r="B299" s="5" t="s">
        <v>10</v>
      </c>
      <c r="C299" s="6" t="s">
        <v>425</v>
      </c>
      <c r="D299" s="6" t="s">
        <v>292</v>
      </c>
      <c r="E299" s="6" t="s">
        <v>33</v>
      </c>
      <c r="F299" s="5" t="s">
        <v>440</v>
      </c>
      <c r="G299" s="7" t="s">
        <v>6519</v>
      </c>
      <c r="H299" t="str">
        <f>CONCATENATE(C299,D299,E299)</f>
        <v>050160150042007</v>
      </c>
      <c r="I299" t="str">
        <f t="shared" si="4"/>
        <v>0501601500420</v>
      </c>
    </row>
    <row r="300" spans="1:9" x14ac:dyDescent="0.75">
      <c r="A300" t="s">
        <v>14405</v>
      </c>
      <c r="B300" s="5" t="s">
        <v>10</v>
      </c>
      <c r="C300" s="6" t="s">
        <v>425</v>
      </c>
      <c r="D300" s="6" t="s">
        <v>292</v>
      </c>
      <c r="E300" s="6" t="s">
        <v>26</v>
      </c>
      <c r="F300" s="5" t="s">
        <v>441</v>
      </c>
      <c r="G300" s="7" t="s">
        <v>6520</v>
      </c>
      <c r="H300" t="str">
        <f>CONCATENATE(C300,D300,E300)</f>
        <v>050160150042008</v>
      </c>
      <c r="I300" t="str">
        <f t="shared" si="4"/>
        <v>0501601500420</v>
      </c>
    </row>
    <row r="301" spans="1:9" x14ac:dyDescent="0.75">
      <c r="A301" t="s">
        <v>14405</v>
      </c>
      <c r="B301" s="5" t="s">
        <v>10</v>
      </c>
      <c r="C301" s="6" t="s">
        <v>425</v>
      </c>
      <c r="D301" s="6" t="s">
        <v>292</v>
      </c>
      <c r="E301" s="6" t="s">
        <v>45</v>
      </c>
      <c r="F301" s="5" t="s">
        <v>442</v>
      </c>
      <c r="G301" s="7" t="s">
        <v>6521</v>
      </c>
      <c r="H301" t="str">
        <f>CONCATENATE(C301,D301,E301)</f>
        <v>050160150042009</v>
      </c>
      <c r="I301" t="str">
        <f t="shared" si="4"/>
        <v>0501601500420</v>
      </c>
    </row>
    <row r="302" spans="1:9" x14ac:dyDescent="0.75">
      <c r="A302" t="s">
        <v>14405</v>
      </c>
      <c r="B302" s="5" t="s">
        <v>10</v>
      </c>
      <c r="C302" s="6" t="s">
        <v>425</v>
      </c>
      <c r="D302" s="6" t="s">
        <v>292</v>
      </c>
      <c r="E302" s="6" t="s">
        <v>130</v>
      </c>
      <c r="F302" s="5" t="s">
        <v>119</v>
      </c>
      <c r="G302" s="7" t="s">
        <v>6522</v>
      </c>
      <c r="H302" t="str">
        <f>CONCATENATE(C302,D302,E302)</f>
        <v>050160150042010</v>
      </c>
      <c r="I302" t="str">
        <f t="shared" si="4"/>
        <v>0501601500420</v>
      </c>
    </row>
    <row r="303" spans="1:9" x14ac:dyDescent="0.75">
      <c r="A303" t="s">
        <v>14405</v>
      </c>
      <c r="B303" s="5" t="s">
        <v>10</v>
      </c>
      <c r="C303" s="6" t="s">
        <v>425</v>
      </c>
      <c r="D303" s="6" t="s">
        <v>292</v>
      </c>
      <c r="E303" s="6" t="s">
        <v>285</v>
      </c>
      <c r="F303" s="5" t="s">
        <v>443</v>
      </c>
      <c r="G303" s="7" t="s">
        <v>6523</v>
      </c>
      <c r="H303" t="str">
        <f>CONCATENATE(C303,D303,E303)</f>
        <v>050160150042013</v>
      </c>
      <c r="I303" t="str">
        <f t="shared" si="4"/>
        <v>0501601500420</v>
      </c>
    </row>
    <row r="304" spans="1:9" x14ac:dyDescent="0.75">
      <c r="A304" t="s">
        <v>14405</v>
      </c>
      <c r="B304" s="5" t="s">
        <v>10</v>
      </c>
      <c r="C304" s="6" t="s">
        <v>425</v>
      </c>
      <c r="D304" s="6" t="s">
        <v>292</v>
      </c>
      <c r="E304" s="6" t="s">
        <v>289</v>
      </c>
      <c r="F304" s="5" t="s">
        <v>444</v>
      </c>
      <c r="G304" s="7" t="s">
        <v>6524</v>
      </c>
      <c r="H304" t="str">
        <f>CONCATENATE(C304,D304,E304)</f>
        <v>050160150042015</v>
      </c>
      <c r="I304" t="str">
        <f t="shared" si="4"/>
        <v>0501601500420</v>
      </c>
    </row>
    <row r="305" spans="1:9" x14ac:dyDescent="0.75">
      <c r="A305" t="s">
        <v>14405</v>
      </c>
      <c r="B305" s="5" t="s">
        <v>10</v>
      </c>
      <c r="C305" s="6" t="s">
        <v>425</v>
      </c>
      <c r="D305" s="6" t="s">
        <v>292</v>
      </c>
      <c r="E305" s="6" t="s">
        <v>329</v>
      </c>
      <c r="F305" s="5" t="s">
        <v>445</v>
      </c>
      <c r="G305" s="7" t="s">
        <v>6525</v>
      </c>
      <c r="H305" t="str">
        <f>CONCATENATE(C305,D305,E305)</f>
        <v>050160150042018</v>
      </c>
      <c r="I305" t="str">
        <f t="shared" si="4"/>
        <v>0501601500420</v>
      </c>
    </row>
    <row r="306" spans="1:9" x14ac:dyDescent="0.75">
      <c r="A306" t="s">
        <v>14405</v>
      </c>
      <c r="B306" s="5" t="s">
        <v>10</v>
      </c>
      <c r="C306" s="6" t="s">
        <v>425</v>
      </c>
      <c r="D306" s="6" t="s">
        <v>292</v>
      </c>
      <c r="E306" s="6" t="s">
        <v>331</v>
      </c>
      <c r="F306" s="5" t="s">
        <v>446</v>
      </c>
      <c r="G306" s="7" t="s">
        <v>6526</v>
      </c>
      <c r="H306" t="str">
        <f>CONCATENATE(C306,D306,E306)</f>
        <v>050160150042019</v>
      </c>
      <c r="I306" t="str">
        <f t="shared" si="4"/>
        <v>0501601500420</v>
      </c>
    </row>
    <row r="307" spans="1:9" x14ac:dyDescent="0.75">
      <c r="A307" t="s">
        <v>14405</v>
      </c>
      <c r="B307" s="5" t="s">
        <v>10</v>
      </c>
      <c r="C307" s="6" t="s">
        <v>425</v>
      </c>
      <c r="D307" s="6" t="s">
        <v>292</v>
      </c>
      <c r="E307" s="6" t="s">
        <v>447</v>
      </c>
      <c r="F307" s="5" t="s">
        <v>448</v>
      </c>
      <c r="G307" s="7" t="s">
        <v>6527</v>
      </c>
      <c r="H307" t="str">
        <f>CONCATENATE(C307,D307,E307)</f>
        <v>050160150042020</v>
      </c>
      <c r="I307" t="str">
        <f t="shared" si="4"/>
        <v>0501601500420</v>
      </c>
    </row>
    <row r="308" spans="1:9" x14ac:dyDescent="0.75">
      <c r="A308" t="s">
        <v>14405</v>
      </c>
      <c r="B308" s="5" t="s">
        <v>10</v>
      </c>
      <c r="C308" s="6" t="s">
        <v>425</v>
      </c>
      <c r="D308" s="6" t="s">
        <v>292</v>
      </c>
      <c r="E308" s="6" t="s">
        <v>449</v>
      </c>
      <c r="F308" s="5" t="s">
        <v>450</v>
      </c>
      <c r="G308" s="7" t="s">
        <v>6528</v>
      </c>
      <c r="H308" t="str">
        <f>CONCATENATE(C308,D308,E308)</f>
        <v>050160150042023</v>
      </c>
      <c r="I308" t="str">
        <f t="shared" si="4"/>
        <v>0501601500420</v>
      </c>
    </row>
    <row r="309" spans="1:9" x14ac:dyDescent="0.75">
      <c r="A309" t="s">
        <v>14406</v>
      </c>
      <c r="B309" s="5" t="s">
        <v>10</v>
      </c>
      <c r="C309" s="6" t="s">
        <v>425</v>
      </c>
      <c r="D309" s="6" t="s">
        <v>292</v>
      </c>
      <c r="E309" s="6" t="s">
        <v>241</v>
      </c>
      <c r="F309" s="5" t="s">
        <v>451</v>
      </c>
      <c r="G309" s="7" t="s">
        <v>6529</v>
      </c>
      <c r="H309" t="str">
        <f>CONCATENATE(C309,D309,E309)</f>
        <v>050160150043001</v>
      </c>
      <c r="I309" t="str">
        <f t="shared" si="4"/>
        <v>0501601500430</v>
      </c>
    </row>
    <row r="310" spans="1:9" x14ac:dyDescent="0.75">
      <c r="A310" t="s">
        <v>12495</v>
      </c>
      <c r="B310" s="5" t="s">
        <v>5</v>
      </c>
      <c r="C310" s="6" t="s">
        <v>452</v>
      </c>
      <c r="D310" s="6" t="s">
        <v>292</v>
      </c>
      <c r="E310" s="6" t="s">
        <v>8</v>
      </c>
      <c r="F310" s="5" t="s">
        <v>453</v>
      </c>
      <c r="G310" s="7" t="s">
        <v>6530</v>
      </c>
      <c r="H310" t="str">
        <f>CONCATENATE(C310,D310,E310)</f>
        <v>050160210040000</v>
      </c>
      <c r="I310" t="str">
        <f t="shared" si="4"/>
        <v>0501602100400</v>
      </c>
    </row>
    <row r="311" spans="1:9" x14ac:dyDescent="0.75">
      <c r="A311" t="s">
        <v>14407</v>
      </c>
      <c r="B311" s="5" t="s">
        <v>10</v>
      </c>
      <c r="C311" s="6" t="s">
        <v>452</v>
      </c>
      <c r="D311" s="6" t="s">
        <v>292</v>
      </c>
      <c r="E311" s="6" t="s">
        <v>58</v>
      </c>
      <c r="F311" s="5" t="s">
        <v>454</v>
      </c>
      <c r="G311" s="7" t="s">
        <v>6531</v>
      </c>
      <c r="H311" t="str">
        <f>CONCATENATE(C311,D311,E311)</f>
        <v>050160210041002</v>
      </c>
      <c r="I311" t="str">
        <f t="shared" si="4"/>
        <v>0501602100410</v>
      </c>
    </row>
    <row r="312" spans="1:9" x14ac:dyDescent="0.75">
      <c r="A312" t="s">
        <v>14407</v>
      </c>
      <c r="B312" s="5" t="s">
        <v>10</v>
      </c>
      <c r="C312" s="6" t="s">
        <v>452</v>
      </c>
      <c r="D312" s="6" t="s">
        <v>292</v>
      </c>
      <c r="E312" s="6" t="s">
        <v>319</v>
      </c>
      <c r="F312" s="5" t="s">
        <v>455</v>
      </c>
      <c r="G312" s="7" t="s">
        <v>6532</v>
      </c>
      <c r="H312" t="str">
        <f>CONCATENATE(C312,D312,E312)</f>
        <v>050160210041006</v>
      </c>
      <c r="I312" t="str">
        <f t="shared" si="4"/>
        <v>0501602100410</v>
      </c>
    </row>
    <row r="313" spans="1:9" x14ac:dyDescent="0.75">
      <c r="A313" t="s">
        <v>14407</v>
      </c>
      <c r="B313" s="5" t="s">
        <v>10</v>
      </c>
      <c r="C313" s="6" t="s">
        <v>452</v>
      </c>
      <c r="D313" s="6" t="s">
        <v>292</v>
      </c>
      <c r="E313" s="6" t="s">
        <v>456</v>
      </c>
      <c r="F313" s="5" t="s">
        <v>457</v>
      </c>
      <c r="G313" s="7" t="s">
        <v>6533</v>
      </c>
      <c r="H313" t="str">
        <f>CONCATENATE(C313,D313,E313)</f>
        <v>050160210041007</v>
      </c>
      <c r="I313" t="str">
        <f t="shared" si="4"/>
        <v>0501602100410</v>
      </c>
    </row>
    <row r="314" spans="1:9" x14ac:dyDescent="0.75">
      <c r="A314" t="s">
        <v>14408</v>
      </c>
      <c r="B314" s="5" t="s">
        <v>10</v>
      </c>
      <c r="C314" s="6" t="s">
        <v>452</v>
      </c>
      <c r="D314" s="6" t="s">
        <v>292</v>
      </c>
      <c r="E314" s="6" t="s">
        <v>24</v>
      </c>
      <c r="F314" s="5" t="s">
        <v>458</v>
      </c>
      <c r="G314" s="7" t="s">
        <v>6534</v>
      </c>
      <c r="H314" t="str">
        <f>CONCATENATE(C314,D314,E314)</f>
        <v>050160210042003</v>
      </c>
      <c r="I314" t="str">
        <f t="shared" si="4"/>
        <v>0501602100420</v>
      </c>
    </row>
    <row r="315" spans="1:9" x14ac:dyDescent="0.75">
      <c r="A315" t="s">
        <v>14408</v>
      </c>
      <c r="B315" s="5" t="s">
        <v>10</v>
      </c>
      <c r="C315" s="6" t="s">
        <v>452</v>
      </c>
      <c r="D315" s="6" t="s">
        <v>292</v>
      </c>
      <c r="E315" s="6" t="s">
        <v>42</v>
      </c>
      <c r="F315" s="5" t="s">
        <v>459</v>
      </c>
      <c r="G315" s="7" t="s">
        <v>6535</v>
      </c>
      <c r="H315" t="str">
        <f>CONCATENATE(C315,D315,E315)</f>
        <v>050160210042004</v>
      </c>
      <c r="I315" t="str">
        <f t="shared" si="4"/>
        <v>0501602100420</v>
      </c>
    </row>
    <row r="316" spans="1:9" x14ac:dyDescent="0.75">
      <c r="A316" t="s">
        <v>14408</v>
      </c>
      <c r="B316" s="5" t="s">
        <v>10</v>
      </c>
      <c r="C316" s="6" t="s">
        <v>452</v>
      </c>
      <c r="D316" s="6" t="s">
        <v>292</v>
      </c>
      <c r="E316" s="6" t="s">
        <v>33</v>
      </c>
      <c r="F316" s="5" t="s">
        <v>460</v>
      </c>
      <c r="G316" s="7" t="s">
        <v>6536</v>
      </c>
      <c r="H316" t="str">
        <f>CONCATENATE(C316,D316,E316)</f>
        <v>050160210042007</v>
      </c>
      <c r="I316" t="str">
        <f t="shared" si="4"/>
        <v>0501602100420</v>
      </c>
    </row>
    <row r="317" spans="1:9" x14ac:dyDescent="0.75">
      <c r="A317" t="s">
        <v>14408</v>
      </c>
      <c r="B317" s="5" t="s">
        <v>10</v>
      </c>
      <c r="C317" s="6" t="s">
        <v>452</v>
      </c>
      <c r="D317" s="6" t="s">
        <v>292</v>
      </c>
      <c r="E317" s="6" t="s">
        <v>45</v>
      </c>
      <c r="F317" s="5" t="s">
        <v>461</v>
      </c>
      <c r="G317" s="7" t="s">
        <v>6537</v>
      </c>
      <c r="H317" t="str">
        <f>CONCATENATE(C317,D317,E317)</f>
        <v>050160210042009</v>
      </c>
      <c r="I317" t="str">
        <f t="shared" si="4"/>
        <v>0501602100420</v>
      </c>
    </row>
    <row r="318" spans="1:9" x14ac:dyDescent="0.75">
      <c r="A318" t="s">
        <v>14408</v>
      </c>
      <c r="B318" s="5" t="s">
        <v>10</v>
      </c>
      <c r="C318" s="6" t="s">
        <v>452</v>
      </c>
      <c r="D318" s="6" t="s">
        <v>292</v>
      </c>
      <c r="E318" s="6" t="s">
        <v>130</v>
      </c>
      <c r="F318" s="5" t="s">
        <v>462</v>
      </c>
      <c r="G318" s="7" t="s">
        <v>6538</v>
      </c>
      <c r="H318" t="str">
        <f>CONCATENATE(C318,D318,E318)</f>
        <v>050160210042010</v>
      </c>
      <c r="I318" t="str">
        <f t="shared" si="4"/>
        <v>0501602100420</v>
      </c>
    </row>
    <row r="319" spans="1:9" x14ac:dyDescent="0.75">
      <c r="A319" t="s">
        <v>14408</v>
      </c>
      <c r="B319" s="5" t="s">
        <v>10</v>
      </c>
      <c r="C319" s="6" t="s">
        <v>452</v>
      </c>
      <c r="D319" s="6" t="s">
        <v>292</v>
      </c>
      <c r="E319" s="6" t="s">
        <v>283</v>
      </c>
      <c r="F319" s="5" t="s">
        <v>463</v>
      </c>
      <c r="G319" s="7" t="s">
        <v>6539</v>
      </c>
      <c r="H319" t="str">
        <f>CONCATENATE(C319,D319,E319)</f>
        <v>050160210042011</v>
      </c>
      <c r="I319" t="str">
        <f t="shared" si="4"/>
        <v>0501602100420</v>
      </c>
    </row>
    <row r="320" spans="1:9" x14ac:dyDescent="0.75">
      <c r="A320" t="s">
        <v>14408</v>
      </c>
      <c r="B320" s="5" t="s">
        <v>10</v>
      </c>
      <c r="C320" s="6" t="s">
        <v>452</v>
      </c>
      <c r="D320" s="6" t="s">
        <v>292</v>
      </c>
      <c r="E320" s="6" t="s">
        <v>285</v>
      </c>
      <c r="F320" s="5" t="s">
        <v>464</v>
      </c>
      <c r="G320" s="7" t="s">
        <v>6540</v>
      </c>
      <c r="H320" t="str">
        <f>CONCATENATE(C320,D320,E320)</f>
        <v>050160210042013</v>
      </c>
      <c r="I320" t="str">
        <f t="shared" si="4"/>
        <v>0501602100420</v>
      </c>
    </row>
    <row r="321" spans="1:9" x14ac:dyDescent="0.75">
      <c r="A321" t="s">
        <v>14408</v>
      </c>
      <c r="B321" s="5" t="s">
        <v>10</v>
      </c>
      <c r="C321" s="6" t="s">
        <v>452</v>
      </c>
      <c r="D321" s="6" t="s">
        <v>292</v>
      </c>
      <c r="E321" s="6" t="s">
        <v>287</v>
      </c>
      <c r="F321" s="5" t="s">
        <v>465</v>
      </c>
      <c r="G321" s="7" t="s">
        <v>6541</v>
      </c>
      <c r="H321" t="str">
        <f>CONCATENATE(C321,D321,E321)</f>
        <v>050160210042014</v>
      </c>
      <c r="I321" t="str">
        <f t="shared" si="4"/>
        <v>0501602100420</v>
      </c>
    </row>
    <row r="322" spans="1:9" x14ac:dyDescent="0.75">
      <c r="A322" t="s">
        <v>14408</v>
      </c>
      <c r="B322" s="5" t="s">
        <v>10</v>
      </c>
      <c r="C322" s="6" t="s">
        <v>452</v>
      </c>
      <c r="D322" s="6" t="s">
        <v>292</v>
      </c>
      <c r="E322" s="6" t="s">
        <v>289</v>
      </c>
      <c r="F322" s="5" t="s">
        <v>466</v>
      </c>
      <c r="G322" s="7" t="s">
        <v>6542</v>
      </c>
      <c r="H322" t="str">
        <f>CONCATENATE(C322,D322,E322)</f>
        <v>050160210042015</v>
      </c>
      <c r="I322" t="str">
        <f t="shared" si="4"/>
        <v>0501602100420</v>
      </c>
    </row>
    <row r="323" spans="1:9" x14ac:dyDescent="0.75">
      <c r="A323" t="s">
        <v>14409</v>
      </c>
      <c r="B323" s="5" t="s">
        <v>10</v>
      </c>
      <c r="C323" s="6" t="s">
        <v>452</v>
      </c>
      <c r="D323" s="6" t="s">
        <v>292</v>
      </c>
      <c r="E323" s="6" t="s">
        <v>241</v>
      </c>
      <c r="F323" s="5" t="s">
        <v>467</v>
      </c>
      <c r="G323" s="7" t="s">
        <v>6543</v>
      </c>
      <c r="H323" t="str">
        <f>CONCATENATE(C323,D323,E323)</f>
        <v>050160210043001</v>
      </c>
      <c r="I323" t="str">
        <f t="shared" ref="I323:I386" si="5">LEFT(H323,13)</f>
        <v>0501602100430</v>
      </c>
    </row>
    <row r="324" spans="1:9" x14ac:dyDescent="0.75">
      <c r="A324" t="s">
        <v>12497</v>
      </c>
      <c r="B324" s="5" t="s">
        <v>5</v>
      </c>
      <c r="C324" s="6" t="s">
        <v>468</v>
      </c>
      <c r="D324" s="6" t="s">
        <v>469</v>
      </c>
      <c r="E324" s="6" t="s">
        <v>8</v>
      </c>
      <c r="F324" s="5" t="s">
        <v>470</v>
      </c>
      <c r="G324" s="7" t="s">
        <v>6544</v>
      </c>
      <c r="H324" t="str">
        <f>CONCATENATE(C324,D324,E324)</f>
        <v>050160230020000</v>
      </c>
      <c r="I324" t="str">
        <f t="shared" si="5"/>
        <v>0501602300200</v>
      </c>
    </row>
    <row r="325" spans="1:9" x14ac:dyDescent="0.75">
      <c r="A325" t="s">
        <v>14410</v>
      </c>
      <c r="B325" s="5" t="s">
        <v>10</v>
      </c>
      <c r="C325" s="6" t="s">
        <v>468</v>
      </c>
      <c r="D325" s="6" t="s">
        <v>469</v>
      </c>
      <c r="E325" s="6" t="s">
        <v>58</v>
      </c>
      <c r="F325" s="5" t="s">
        <v>471</v>
      </c>
      <c r="G325" s="7" t="s">
        <v>6545</v>
      </c>
      <c r="H325" t="str">
        <f>CONCATENATE(C325,D325,E325)</f>
        <v>050160230021002</v>
      </c>
      <c r="I325" t="str">
        <f t="shared" si="5"/>
        <v>0501602300210</v>
      </c>
    </row>
    <row r="326" spans="1:9" x14ac:dyDescent="0.75">
      <c r="A326" t="s">
        <v>14411</v>
      </c>
      <c r="B326" s="5" t="s">
        <v>10</v>
      </c>
      <c r="C326" s="6" t="s">
        <v>468</v>
      </c>
      <c r="D326" s="6" t="s">
        <v>469</v>
      </c>
      <c r="E326" s="6" t="s">
        <v>71</v>
      </c>
      <c r="F326" s="5" t="s">
        <v>472</v>
      </c>
      <c r="G326" s="7" t="s">
        <v>6546</v>
      </c>
      <c r="H326" t="str">
        <f>CONCATENATE(C326,D326,E326)</f>
        <v>050160230022001</v>
      </c>
      <c r="I326" t="str">
        <f t="shared" si="5"/>
        <v>0501602300220</v>
      </c>
    </row>
    <row r="327" spans="1:9" x14ac:dyDescent="0.75">
      <c r="A327" t="s">
        <v>14411</v>
      </c>
      <c r="B327" s="5" t="s">
        <v>10</v>
      </c>
      <c r="C327" s="6" t="s">
        <v>468</v>
      </c>
      <c r="D327" s="6" t="s">
        <v>469</v>
      </c>
      <c r="E327" s="6" t="s">
        <v>42</v>
      </c>
      <c r="F327" s="5" t="s">
        <v>473</v>
      </c>
      <c r="G327" s="7" t="s">
        <v>6547</v>
      </c>
      <c r="H327" t="str">
        <f>CONCATENATE(C327,D327,E327)</f>
        <v>050160230022004</v>
      </c>
      <c r="I327" t="str">
        <f t="shared" si="5"/>
        <v>0501602300220</v>
      </c>
    </row>
    <row r="328" spans="1:9" x14ac:dyDescent="0.75">
      <c r="A328" t="s">
        <v>14411</v>
      </c>
      <c r="B328" s="5" t="s">
        <v>10</v>
      </c>
      <c r="C328" s="6" t="s">
        <v>468</v>
      </c>
      <c r="D328" s="6" t="s">
        <v>469</v>
      </c>
      <c r="E328" s="6" t="s">
        <v>82</v>
      </c>
      <c r="F328" s="5" t="s">
        <v>474</v>
      </c>
      <c r="G328" s="7" t="s">
        <v>6548</v>
      </c>
      <c r="H328" t="str">
        <f>CONCATENATE(C328,D328,E328)</f>
        <v>050160230022005</v>
      </c>
      <c r="I328" t="str">
        <f t="shared" si="5"/>
        <v>0501602300220</v>
      </c>
    </row>
    <row r="329" spans="1:9" x14ac:dyDescent="0.75">
      <c r="A329" t="s">
        <v>12499</v>
      </c>
      <c r="B329" s="5" t="s">
        <v>5</v>
      </c>
      <c r="C329" s="6" t="s">
        <v>475</v>
      </c>
      <c r="D329" s="6" t="s">
        <v>469</v>
      </c>
      <c r="E329" s="6" t="s">
        <v>8</v>
      </c>
      <c r="F329" s="5" t="s">
        <v>476</v>
      </c>
      <c r="G329" s="7" t="s">
        <v>6549</v>
      </c>
      <c r="H329" t="str">
        <f>CONCATENATE(C329,D329,E329)</f>
        <v>050160250020000</v>
      </c>
      <c r="I329" t="str">
        <f t="shared" si="5"/>
        <v>0501602500200</v>
      </c>
    </row>
    <row r="330" spans="1:9" x14ac:dyDescent="0.75">
      <c r="A330" t="s">
        <v>14412</v>
      </c>
      <c r="B330" s="5" t="s">
        <v>10</v>
      </c>
      <c r="C330" s="6" t="s">
        <v>475</v>
      </c>
      <c r="D330" s="6" t="s">
        <v>469</v>
      </c>
      <c r="E330" s="6" t="s">
        <v>429</v>
      </c>
      <c r="F330" s="5" t="s">
        <v>477</v>
      </c>
      <c r="G330" s="7" t="s">
        <v>6550</v>
      </c>
      <c r="H330" t="str">
        <f>CONCATENATE(C330,D330,E330)</f>
        <v>050160250021014</v>
      </c>
      <c r="I330" t="str">
        <f t="shared" si="5"/>
        <v>0501602500210</v>
      </c>
    </row>
    <row r="331" spans="1:9" x14ac:dyDescent="0.75">
      <c r="A331" t="s">
        <v>14412</v>
      </c>
      <c r="B331" s="5" t="s">
        <v>10</v>
      </c>
      <c r="C331" s="6" t="s">
        <v>475</v>
      </c>
      <c r="D331" s="6" t="s">
        <v>469</v>
      </c>
      <c r="E331" s="6" t="s">
        <v>478</v>
      </c>
      <c r="F331" s="5" t="s">
        <v>479</v>
      </c>
      <c r="G331" s="7" t="s">
        <v>6551</v>
      </c>
      <c r="H331" t="str">
        <f>CONCATENATE(C331,D331,E331)</f>
        <v>050160250021015</v>
      </c>
      <c r="I331" t="str">
        <f t="shared" si="5"/>
        <v>0501602500210</v>
      </c>
    </row>
    <row r="332" spans="1:9" x14ac:dyDescent="0.75">
      <c r="A332" t="s">
        <v>14413</v>
      </c>
      <c r="B332" s="5" t="s">
        <v>10</v>
      </c>
      <c r="C332" s="6" t="s">
        <v>475</v>
      </c>
      <c r="D332" s="6" t="s">
        <v>469</v>
      </c>
      <c r="E332" s="6" t="s">
        <v>13</v>
      </c>
      <c r="F332" s="5" t="s">
        <v>480</v>
      </c>
      <c r="G332" s="7" t="s">
        <v>6552</v>
      </c>
      <c r="H332" t="str">
        <f>CONCATENATE(C332,D332,E332)</f>
        <v>050160250022002</v>
      </c>
      <c r="I332" t="str">
        <f t="shared" si="5"/>
        <v>0501602500220</v>
      </c>
    </row>
    <row r="333" spans="1:9" x14ac:dyDescent="0.75">
      <c r="A333" t="s">
        <v>14413</v>
      </c>
      <c r="B333" s="5" t="s">
        <v>10</v>
      </c>
      <c r="C333" s="6" t="s">
        <v>475</v>
      </c>
      <c r="D333" s="6" t="s">
        <v>469</v>
      </c>
      <c r="E333" s="6" t="s">
        <v>42</v>
      </c>
      <c r="F333" s="5" t="s">
        <v>481</v>
      </c>
      <c r="G333" s="7" t="s">
        <v>6553</v>
      </c>
      <c r="H333" t="str">
        <f>CONCATENATE(C333,D333,E333)</f>
        <v>050160250022004</v>
      </c>
      <c r="I333" t="str">
        <f t="shared" si="5"/>
        <v>0501602500220</v>
      </c>
    </row>
    <row r="334" spans="1:9" x14ac:dyDescent="0.75">
      <c r="A334" t="s">
        <v>14413</v>
      </c>
      <c r="B334" s="5" t="s">
        <v>10</v>
      </c>
      <c r="C334" s="6" t="s">
        <v>475</v>
      </c>
      <c r="D334" s="6" t="s">
        <v>469</v>
      </c>
      <c r="E334" s="6" t="s">
        <v>82</v>
      </c>
      <c r="F334" s="5" t="s">
        <v>482</v>
      </c>
      <c r="G334" s="7" t="s">
        <v>6554</v>
      </c>
      <c r="H334" t="str">
        <f>CONCATENATE(C334,D334,E334)</f>
        <v>050160250022005</v>
      </c>
      <c r="I334" t="str">
        <f t="shared" si="5"/>
        <v>0501602500220</v>
      </c>
    </row>
    <row r="335" spans="1:9" x14ac:dyDescent="0.75">
      <c r="A335" t="s">
        <v>14413</v>
      </c>
      <c r="B335" s="5" t="s">
        <v>10</v>
      </c>
      <c r="C335" s="6" t="s">
        <v>475</v>
      </c>
      <c r="D335" s="6" t="s">
        <v>469</v>
      </c>
      <c r="E335" s="6" t="s">
        <v>45</v>
      </c>
      <c r="F335" s="5" t="s">
        <v>483</v>
      </c>
      <c r="G335" s="7" t="s">
        <v>6555</v>
      </c>
      <c r="H335" t="str">
        <f>CONCATENATE(C335,D335,E335)</f>
        <v>050160250022009</v>
      </c>
      <c r="I335" t="str">
        <f t="shared" si="5"/>
        <v>0501602500220</v>
      </c>
    </row>
    <row r="336" spans="1:9" x14ac:dyDescent="0.75">
      <c r="A336" t="s">
        <v>14413</v>
      </c>
      <c r="B336" s="5" t="s">
        <v>10</v>
      </c>
      <c r="C336" s="6" t="s">
        <v>475</v>
      </c>
      <c r="D336" s="6" t="s">
        <v>469</v>
      </c>
      <c r="E336" s="6" t="s">
        <v>283</v>
      </c>
      <c r="F336" s="5" t="s">
        <v>484</v>
      </c>
      <c r="G336" s="7" t="s">
        <v>6556</v>
      </c>
      <c r="H336" t="str">
        <f>CONCATENATE(C336,D336,E336)</f>
        <v>050160250022011</v>
      </c>
      <c r="I336" t="str">
        <f t="shared" si="5"/>
        <v>0501602500220</v>
      </c>
    </row>
    <row r="337" spans="1:9" x14ac:dyDescent="0.75">
      <c r="A337" t="s">
        <v>14413</v>
      </c>
      <c r="B337" s="5" t="s">
        <v>10</v>
      </c>
      <c r="C337" s="6" t="s">
        <v>475</v>
      </c>
      <c r="D337" s="6" t="s">
        <v>469</v>
      </c>
      <c r="E337" s="6" t="s">
        <v>47</v>
      </c>
      <c r="F337" s="5" t="s">
        <v>485</v>
      </c>
      <c r="G337" s="7" t="s">
        <v>6557</v>
      </c>
      <c r="H337" t="str">
        <f>CONCATENATE(C337,D337,E337)</f>
        <v>050160250022016</v>
      </c>
      <c r="I337" t="str">
        <f t="shared" si="5"/>
        <v>0501602500220</v>
      </c>
    </row>
    <row r="338" spans="1:9" x14ac:dyDescent="0.75">
      <c r="A338" t="s">
        <v>14413</v>
      </c>
      <c r="B338" s="5" t="s">
        <v>10</v>
      </c>
      <c r="C338" s="6" t="s">
        <v>475</v>
      </c>
      <c r="D338" s="6" t="s">
        <v>469</v>
      </c>
      <c r="E338" s="6" t="s">
        <v>329</v>
      </c>
      <c r="F338" s="5" t="s">
        <v>486</v>
      </c>
      <c r="G338" s="7" t="s">
        <v>6558</v>
      </c>
      <c r="H338" t="str">
        <f>CONCATENATE(C338,D338,E338)</f>
        <v>050160250022018</v>
      </c>
      <c r="I338" t="str">
        <f t="shared" si="5"/>
        <v>0501602500220</v>
      </c>
    </row>
    <row r="339" spans="1:9" x14ac:dyDescent="0.75">
      <c r="A339" t="s">
        <v>12501</v>
      </c>
      <c r="B339" s="5" t="s">
        <v>5</v>
      </c>
      <c r="C339" s="6" t="s">
        <v>487</v>
      </c>
      <c r="D339" s="6" t="s">
        <v>469</v>
      </c>
      <c r="E339" s="6" t="s">
        <v>8</v>
      </c>
      <c r="F339" s="5" t="s">
        <v>488</v>
      </c>
      <c r="G339" s="7" t="s">
        <v>6559</v>
      </c>
      <c r="H339" t="str">
        <f>CONCATENATE(C339,D339,E339)</f>
        <v>050160260020000</v>
      </c>
      <c r="I339" t="str">
        <f t="shared" si="5"/>
        <v>0501602600200</v>
      </c>
    </row>
    <row r="340" spans="1:9" x14ac:dyDescent="0.75">
      <c r="A340" t="s">
        <v>14414</v>
      </c>
      <c r="B340" s="5" t="s">
        <v>10</v>
      </c>
      <c r="C340" s="6" t="s">
        <v>487</v>
      </c>
      <c r="D340" s="6" t="s">
        <v>469</v>
      </c>
      <c r="E340" s="6" t="s">
        <v>319</v>
      </c>
      <c r="F340" s="5" t="s">
        <v>489</v>
      </c>
      <c r="G340" s="7" t="s">
        <v>6560</v>
      </c>
      <c r="H340" t="str">
        <f>CONCATENATE(C340,D340,E340)</f>
        <v>050160260021006</v>
      </c>
      <c r="I340" t="str">
        <f t="shared" si="5"/>
        <v>0501602600210</v>
      </c>
    </row>
    <row r="341" spans="1:9" x14ac:dyDescent="0.75">
      <c r="A341" t="s">
        <v>14415</v>
      </c>
      <c r="B341" s="5" t="s">
        <v>10</v>
      </c>
      <c r="C341" s="6" t="s">
        <v>487</v>
      </c>
      <c r="D341" s="6" t="s">
        <v>469</v>
      </c>
      <c r="E341" s="6" t="s">
        <v>71</v>
      </c>
      <c r="F341" s="5" t="s">
        <v>490</v>
      </c>
      <c r="G341" s="7" t="s">
        <v>6561</v>
      </c>
      <c r="H341" t="str">
        <f>CONCATENATE(C341,D341,E341)</f>
        <v>050160260022001</v>
      </c>
      <c r="I341" t="str">
        <f t="shared" si="5"/>
        <v>0501602600220</v>
      </c>
    </row>
    <row r="342" spans="1:9" x14ac:dyDescent="0.75">
      <c r="A342" t="s">
        <v>14415</v>
      </c>
      <c r="B342" s="5" t="s">
        <v>10</v>
      </c>
      <c r="C342" s="6" t="s">
        <v>487</v>
      </c>
      <c r="D342" s="6" t="s">
        <v>469</v>
      </c>
      <c r="E342" s="6" t="s">
        <v>24</v>
      </c>
      <c r="F342" s="5" t="s">
        <v>491</v>
      </c>
      <c r="G342" s="7" t="s">
        <v>6562</v>
      </c>
      <c r="H342" t="str">
        <f>CONCATENATE(C342,D342,E342)</f>
        <v>050160260022003</v>
      </c>
      <c r="I342" t="str">
        <f t="shared" si="5"/>
        <v>0501602600220</v>
      </c>
    </row>
    <row r="343" spans="1:9" x14ac:dyDescent="0.75">
      <c r="A343" t="s">
        <v>14415</v>
      </c>
      <c r="B343" s="5" t="s">
        <v>10</v>
      </c>
      <c r="C343" s="6" t="s">
        <v>487</v>
      </c>
      <c r="D343" s="6" t="s">
        <v>469</v>
      </c>
      <c r="E343" s="6" t="s">
        <v>42</v>
      </c>
      <c r="F343" s="5" t="s">
        <v>492</v>
      </c>
      <c r="G343" s="7" t="s">
        <v>6563</v>
      </c>
      <c r="H343" t="str">
        <f>CONCATENATE(C343,D343,E343)</f>
        <v>050160260022004</v>
      </c>
      <c r="I343" t="str">
        <f t="shared" si="5"/>
        <v>0501602600220</v>
      </c>
    </row>
    <row r="344" spans="1:9" x14ac:dyDescent="0.75">
      <c r="A344" t="s">
        <v>12503</v>
      </c>
      <c r="B344" s="5" t="s">
        <v>5</v>
      </c>
      <c r="C344" s="6" t="s">
        <v>493</v>
      </c>
      <c r="D344" s="6" t="s">
        <v>469</v>
      </c>
      <c r="E344" s="6" t="s">
        <v>8</v>
      </c>
      <c r="F344" s="5" t="s">
        <v>494</v>
      </c>
      <c r="G344" s="7" t="s">
        <v>6564</v>
      </c>
      <c r="H344" t="str">
        <f>CONCATENATE(C344,D344,E344)</f>
        <v>050160270020000</v>
      </c>
      <c r="I344" t="str">
        <f t="shared" si="5"/>
        <v>0501602700200</v>
      </c>
    </row>
    <row r="345" spans="1:9" x14ac:dyDescent="0.75">
      <c r="A345" t="s">
        <v>14416</v>
      </c>
      <c r="B345" s="5" t="s">
        <v>10</v>
      </c>
      <c r="C345" s="6" t="s">
        <v>493</v>
      </c>
      <c r="D345" s="6" t="s">
        <v>469</v>
      </c>
      <c r="E345" s="6" t="s">
        <v>167</v>
      </c>
      <c r="F345" s="5" t="s">
        <v>495</v>
      </c>
      <c r="G345" s="7" t="s">
        <v>6565</v>
      </c>
      <c r="H345" t="str">
        <f>CONCATENATE(C345,D345,E345)</f>
        <v>050160270021005</v>
      </c>
      <c r="I345" t="str">
        <f t="shared" si="5"/>
        <v>0501602700210</v>
      </c>
    </row>
    <row r="346" spans="1:9" x14ac:dyDescent="0.75">
      <c r="A346" t="s">
        <v>14417</v>
      </c>
      <c r="B346" s="5" t="s">
        <v>10</v>
      </c>
      <c r="C346" s="6" t="s">
        <v>493</v>
      </c>
      <c r="D346" s="6" t="s">
        <v>469</v>
      </c>
      <c r="E346" s="6" t="s">
        <v>13</v>
      </c>
      <c r="F346" s="5" t="s">
        <v>496</v>
      </c>
      <c r="G346" s="7" t="s">
        <v>6566</v>
      </c>
      <c r="H346" t="str">
        <f>CONCATENATE(C346,D346,E346)</f>
        <v>050160270022002</v>
      </c>
      <c r="I346" t="str">
        <f t="shared" si="5"/>
        <v>0501602700220</v>
      </c>
    </row>
    <row r="347" spans="1:9" x14ac:dyDescent="0.75">
      <c r="A347" t="s">
        <v>14417</v>
      </c>
      <c r="B347" s="5" t="s">
        <v>10</v>
      </c>
      <c r="C347" s="6" t="s">
        <v>493</v>
      </c>
      <c r="D347" s="6" t="s">
        <v>469</v>
      </c>
      <c r="E347" s="6" t="s">
        <v>42</v>
      </c>
      <c r="F347" s="5" t="s">
        <v>497</v>
      </c>
      <c r="G347" s="7" t="s">
        <v>6567</v>
      </c>
      <c r="H347" t="str">
        <f>CONCATENATE(C347,D347,E347)</f>
        <v>050160270022004</v>
      </c>
      <c r="I347" t="str">
        <f t="shared" si="5"/>
        <v>0501602700220</v>
      </c>
    </row>
    <row r="348" spans="1:9" x14ac:dyDescent="0.75">
      <c r="A348" t="s">
        <v>12505</v>
      </c>
      <c r="B348" s="5" t="s">
        <v>5</v>
      </c>
      <c r="C348" s="6" t="s">
        <v>498</v>
      </c>
      <c r="D348" s="6" t="s">
        <v>469</v>
      </c>
      <c r="E348" s="6" t="s">
        <v>8</v>
      </c>
      <c r="F348" s="5" t="s">
        <v>499</v>
      </c>
      <c r="G348" s="7" t="s">
        <v>6568</v>
      </c>
      <c r="H348" t="str">
        <f>CONCATENATE(C348,D348,E348)</f>
        <v>050160280020000</v>
      </c>
      <c r="I348" t="str">
        <f t="shared" si="5"/>
        <v>0501602800200</v>
      </c>
    </row>
    <row r="349" spans="1:9" x14ac:dyDescent="0.75">
      <c r="A349" t="s">
        <v>14418</v>
      </c>
      <c r="B349" s="5" t="s">
        <v>10</v>
      </c>
      <c r="C349" s="6" t="s">
        <v>498</v>
      </c>
      <c r="D349" s="6" t="s">
        <v>469</v>
      </c>
      <c r="E349" s="6" t="s">
        <v>500</v>
      </c>
      <c r="F349" s="5" t="s">
        <v>501</v>
      </c>
      <c r="G349" s="7" t="s">
        <v>6569</v>
      </c>
      <c r="H349" t="str">
        <f>CONCATENATE(C349,D349,E349)</f>
        <v>050160280021004</v>
      </c>
      <c r="I349" t="str">
        <f t="shared" si="5"/>
        <v>0501602800210</v>
      </c>
    </row>
    <row r="350" spans="1:9" x14ac:dyDescent="0.75">
      <c r="A350" t="s">
        <v>14419</v>
      </c>
      <c r="B350" s="5" t="s">
        <v>10</v>
      </c>
      <c r="C350" s="6" t="s">
        <v>498</v>
      </c>
      <c r="D350" s="6" t="s">
        <v>469</v>
      </c>
      <c r="E350" s="6" t="s">
        <v>13</v>
      </c>
      <c r="F350" s="5" t="s">
        <v>502</v>
      </c>
      <c r="G350" s="7" t="s">
        <v>6570</v>
      </c>
      <c r="H350" t="str">
        <f>CONCATENATE(C350,D350,E350)</f>
        <v>050160280022002</v>
      </c>
      <c r="I350" t="str">
        <f t="shared" si="5"/>
        <v>0501602800220</v>
      </c>
    </row>
    <row r="351" spans="1:9" x14ac:dyDescent="0.75">
      <c r="A351" t="s">
        <v>14419</v>
      </c>
      <c r="B351" s="5" t="s">
        <v>10</v>
      </c>
      <c r="C351" s="6" t="s">
        <v>498</v>
      </c>
      <c r="D351" s="6" t="s">
        <v>469</v>
      </c>
      <c r="E351" s="6" t="s">
        <v>24</v>
      </c>
      <c r="F351" s="5" t="s">
        <v>503</v>
      </c>
      <c r="G351" s="7" t="s">
        <v>6571</v>
      </c>
      <c r="H351" t="str">
        <f>CONCATENATE(C351,D351,E351)</f>
        <v>050160280022003</v>
      </c>
      <c r="I351" t="str">
        <f t="shared" si="5"/>
        <v>0501602800220</v>
      </c>
    </row>
    <row r="352" spans="1:9" x14ac:dyDescent="0.75">
      <c r="A352" t="s">
        <v>14419</v>
      </c>
      <c r="B352" s="5" t="s">
        <v>10</v>
      </c>
      <c r="C352" s="6" t="s">
        <v>498</v>
      </c>
      <c r="D352" s="6" t="s">
        <v>469</v>
      </c>
      <c r="E352" s="6" t="s">
        <v>31</v>
      </c>
      <c r="F352" s="5" t="s">
        <v>504</v>
      </c>
      <c r="G352" s="7" t="s">
        <v>6572</v>
      </c>
      <c r="H352" t="str">
        <f>CONCATENATE(C352,D352,E352)</f>
        <v>050160280022006</v>
      </c>
      <c r="I352" t="str">
        <f t="shared" si="5"/>
        <v>0501602800220</v>
      </c>
    </row>
    <row r="353" spans="1:9" x14ac:dyDescent="0.75">
      <c r="A353" t="s">
        <v>12507</v>
      </c>
      <c r="B353" s="5" t="s">
        <v>5</v>
      </c>
      <c r="C353" s="6" t="s">
        <v>505</v>
      </c>
      <c r="D353" s="6" t="s">
        <v>469</v>
      </c>
      <c r="E353" s="6" t="s">
        <v>8</v>
      </c>
      <c r="F353" s="5" t="s">
        <v>506</v>
      </c>
      <c r="G353" s="7" t="s">
        <v>6573</v>
      </c>
      <c r="H353" t="str">
        <f>CONCATENATE(C353,D353,E353)</f>
        <v>050160290020000</v>
      </c>
      <c r="I353" t="str">
        <f t="shared" si="5"/>
        <v>0501602900200</v>
      </c>
    </row>
    <row r="354" spans="1:9" x14ac:dyDescent="0.75">
      <c r="A354" t="s">
        <v>14420</v>
      </c>
      <c r="B354" s="5" t="s">
        <v>10</v>
      </c>
      <c r="C354" s="6" t="s">
        <v>505</v>
      </c>
      <c r="D354" s="6" t="s">
        <v>469</v>
      </c>
      <c r="E354" s="6" t="s">
        <v>71</v>
      </c>
      <c r="F354" s="5" t="s">
        <v>507</v>
      </c>
      <c r="G354" s="7" t="s">
        <v>6574</v>
      </c>
      <c r="H354" t="str">
        <f>CONCATENATE(C354,D354,E354)</f>
        <v>050160290022001</v>
      </c>
      <c r="I354" t="str">
        <f t="shared" si="5"/>
        <v>0501602900220</v>
      </c>
    </row>
    <row r="355" spans="1:9" x14ac:dyDescent="0.75">
      <c r="A355" t="s">
        <v>14420</v>
      </c>
      <c r="B355" s="5" t="s">
        <v>10</v>
      </c>
      <c r="C355" s="6" t="s">
        <v>505</v>
      </c>
      <c r="D355" s="6" t="s">
        <v>469</v>
      </c>
      <c r="E355" s="6" t="s">
        <v>13</v>
      </c>
      <c r="F355" s="5" t="s">
        <v>508</v>
      </c>
      <c r="G355" s="7" t="s">
        <v>6575</v>
      </c>
      <c r="H355" t="str">
        <f>CONCATENATE(C355,D355,E355)</f>
        <v>050160290022002</v>
      </c>
      <c r="I355" t="str">
        <f t="shared" si="5"/>
        <v>0501602900220</v>
      </c>
    </row>
    <row r="356" spans="1:9" x14ac:dyDescent="0.75">
      <c r="A356" t="s">
        <v>14421</v>
      </c>
      <c r="B356" s="5" t="s">
        <v>10</v>
      </c>
      <c r="C356" s="6" t="s">
        <v>505</v>
      </c>
      <c r="D356" s="6" t="s">
        <v>469</v>
      </c>
      <c r="E356" s="6" t="s">
        <v>241</v>
      </c>
      <c r="F356" s="5" t="s">
        <v>509</v>
      </c>
      <c r="G356" s="7" t="s">
        <v>6576</v>
      </c>
      <c r="H356" t="str">
        <f>CONCATENATE(C356,D356,E356)</f>
        <v>050160290023001</v>
      </c>
      <c r="I356" t="str">
        <f t="shared" si="5"/>
        <v>0501602900230</v>
      </c>
    </row>
    <row r="357" spans="1:9" x14ac:dyDescent="0.75">
      <c r="A357" t="s">
        <v>12509</v>
      </c>
      <c r="B357" s="5" t="s">
        <v>5</v>
      </c>
      <c r="C357" s="6" t="s">
        <v>510</v>
      </c>
      <c r="D357" s="6" t="s">
        <v>469</v>
      </c>
      <c r="E357" s="6" t="s">
        <v>8</v>
      </c>
      <c r="F357" s="5" t="s">
        <v>511</v>
      </c>
      <c r="G357" s="7" t="s">
        <v>6577</v>
      </c>
      <c r="H357" t="str">
        <f>CONCATENATE(C357,D357,E357)</f>
        <v>050160300020000</v>
      </c>
      <c r="I357" t="str">
        <f t="shared" si="5"/>
        <v>0501603000200</v>
      </c>
    </row>
    <row r="358" spans="1:9" x14ac:dyDescent="0.75">
      <c r="A358" t="s">
        <v>14422</v>
      </c>
      <c r="B358" s="5" t="s">
        <v>169</v>
      </c>
      <c r="C358" s="6" t="s">
        <v>510</v>
      </c>
      <c r="D358" s="6" t="s">
        <v>469</v>
      </c>
      <c r="E358" s="6" t="s">
        <v>22</v>
      </c>
      <c r="F358" s="5" t="s">
        <v>512</v>
      </c>
      <c r="G358" s="7" t="s">
        <v>6578</v>
      </c>
      <c r="H358" t="str">
        <f>CONCATENATE(C358,D358,E358)</f>
        <v>050160300021001</v>
      </c>
      <c r="I358" t="str">
        <f t="shared" si="5"/>
        <v>0501603000210</v>
      </c>
    </row>
    <row r="359" spans="1:9" x14ac:dyDescent="0.75">
      <c r="A359" t="s">
        <v>14423</v>
      </c>
      <c r="B359" s="5" t="s">
        <v>169</v>
      </c>
      <c r="C359" s="6" t="s">
        <v>510</v>
      </c>
      <c r="D359" s="6" t="s">
        <v>469</v>
      </c>
      <c r="E359" s="6" t="s">
        <v>13</v>
      </c>
      <c r="F359" s="5" t="s">
        <v>513</v>
      </c>
      <c r="G359" s="7" t="s">
        <v>6579</v>
      </c>
      <c r="H359" t="str">
        <f>CONCATENATE(C359,D359,E359)</f>
        <v>050160300022002</v>
      </c>
      <c r="I359" t="str">
        <f t="shared" si="5"/>
        <v>0501603000220</v>
      </c>
    </row>
    <row r="360" spans="1:9" x14ac:dyDescent="0.75">
      <c r="A360" t="s">
        <v>14423</v>
      </c>
      <c r="B360" s="5" t="s">
        <v>10</v>
      </c>
      <c r="C360" s="6" t="s">
        <v>510</v>
      </c>
      <c r="D360" s="6" t="s">
        <v>469</v>
      </c>
      <c r="E360" s="6" t="s">
        <v>24</v>
      </c>
      <c r="F360" s="5" t="s">
        <v>514</v>
      </c>
      <c r="G360" s="7" t="s">
        <v>6580</v>
      </c>
      <c r="H360" t="str">
        <f>CONCATENATE(C360,D360,E360)</f>
        <v>050160300022003</v>
      </c>
      <c r="I360" t="str">
        <f t="shared" si="5"/>
        <v>0501603000220</v>
      </c>
    </row>
    <row r="361" spans="1:9" x14ac:dyDescent="0.75">
      <c r="A361" t="s">
        <v>12511</v>
      </c>
      <c r="B361" s="5" t="s">
        <v>5</v>
      </c>
      <c r="C361" s="6" t="s">
        <v>515</v>
      </c>
      <c r="D361" s="6" t="s">
        <v>469</v>
      </c>
      <c r="E361" s="6" t="s">
        <v>8</v>
      </c>
      <c r="F361" s="5" t="s">
        <v>516</v>
      </c>
      <c r="G361" s="7" t="s">
        <v>6581</v>
      </c>
      <c r="H361" t="str">
        <f>CONCATENATE(C361,D361,E361)</f>
        <v>050160310020000</v>
      </c>
      <c r="I361" t="str">
        <f t="shared" si="5"/>
        <v>0501603100200</v>
      </c>
    </row>
    <row r="362" spans="1:9" x14ac:dyDescent="0.75">
      <c r="A362" t="s">
        <v>14424</v>
      </c>
      <c r="B362" s="5" t="s">
        <v>10</v>
      </c>
      <c r="C362" s="6" t="s">
        <v>515</v>
      </c>
      <c r="D362" s="6" t="s">
        <v>469</v>
      </c>
      <c r="E362" s="6" t="s">
        <v>22</v>
      </c>
      <c r="F362" s="5" t="s">
        <v>517</v>
      </c>
      <c r="G362" s="7" t="s">
        <v>6582</v>
      </c>
      <c r="H362" t="str">
        <f>CONCATENATE(C362,D362,E362)</f>
        <v>050160310021001</v>
      </c>
      <c r="I362" t="str">
        <f t="shared" si="5"/>
        <v>0501603100210</v>
      </c>
    </row>
    <row r="363" spans="1:9" x14ac:dyDescent="0.75">
      <c r="A363" t="s">
        <v>14425</v>
      </c>
      <c r="B363" s="5" t="s">
        <v>10</v>
      </c>
      <c r="C363" s="6" t="s">
        <v>515</v>
      </c>
      <c r="D363" s="6" t="s">
        <v>469</v>
      </c>
      <c r="E363" s="6" t="s">
        <v>13</v>
      </c>
      <c r="F363" s="5" t="s">
        <v>518</v>
      </c>
      <c r="G363" s="7" t="s">
        <v>6583</v>
      </c>
      <c r="H363" t="str">
        <f>CONCATENATE(C363,D363,E363)</f>
        <v>050160310022002</v>
      </c>
      <c r="I363" t="str">
        <f t="shared" si="5"/>
        <v>0501603100220</v>
      </c>
    </row>
    <row r="364" spans="1:9" x14ac:dyDescent="0.75">
      <c r="A364" t="s">
        <v>12513</v>
      </c>
      <c r="B364" s="5" t="s">
        <v>5</v>
      </c>
      <c r="C364" s="6" t="s">
        <v>519</v>
      </c>
      <c r="D364" s="6" t="s">
        <v>292</v>
      </c>
      <c r="E364" s="6" t="s">
        <v>8</v>
      </c>
      <c r="F364" s="5" t="s">
        <v>520</v>
      </c>
      <c r="G364" s="7" t="s">
        <v>6584</v>
      </c>
      <c r="H364" t="str">
        <f>CONCATENATE(C364,D364,E364)</f>
        <v>050160340040000</v>
      </c>
      <c r="I364" t="str">
        <f t="shared" si="5"/>
        <v>0501603400400</v>
      </c>
    </row>
    <row r="365" spans="1:9" x14ac:dyDescent="0.75">
      <c r="A365" t="s">
        <v>14426</v>
      </c>
      <c r="B365" s="5" t="s">
        <v>10</v>
      </c>
      <c r="C365" s="6" t="s">
        <v>519</v>
      </c>
      <c r="D365" s="6" t="s">
        <v>292</v>
      </c>
      <c r="E365" s="6" t="s">
        <v>319</v>
      </c>
      <c r="F365" s="5" t="s">
        <v>521</v>
      </c>
      <c r="G365" s="7" t="s">
        <v>6585</v>
      </c>
      <c r="H365" t="str">
        <f>CONCATENATE(C365,D365,E365)</f>
        <v>050160340041006</v>
      </c>
      <c r="I365" t="str">
        <f t="shared" si="5"/>
        <v>0501603400410</v>
      </c>
    </row>
    <row r="366" spans="1:9" x14ac:dyDescent="0.75">
      <c r="A366" t="s">
        <v>14426</v>
      </c>
      <c r="B366" s="5" t="s">
        <v>10</v>
      </c>
      <c r="C366" s="6" t="s">
        <v>519</v>
      </c>
      <c r="D366" s="6" t="s">
        <v>292</v>
      </c>
      <c r="E366" s="6" t="s">
        <v>456</v>
      </c>
      <c r="F366" s="5" t="s">
        <v>522</v>
      </c>
      <c r="G366" s="7" t="s">
        <v>6586</v>
      </c>
      <c r="H366" t="str">
        <f>CONCATENATE(C366,D366,E366)</f>
        <v>050160340041007</v>
      </c>
      <c r="I366" t="str">
        <f t="shared" si="5"/>
        <v>0501603400410</v>
      </c>
    </row>
    <row r="367" spans="1:9" x14ac:dyDescent="0.75">
      <c r="A367" t="s">
        <v>14427</v>
      </c>
      <c r="B367" s="5" t="s">
        <v>10</v>
      </c>
      <c r="C367" s="6" t="s">
        <v>519</v>
      </c>
      <c r="D367" s="6" t="s">
        <v>292</v>
      </c>
      <c r="E367" s="6" t="s">
        <v>71</v>
      </c>
      <c r="F367" s="5" t="s">
        <v>523</v>
      </c>
      <c r="G367" s="7" t="s">
        <v>6587</v>
      </c>
      <c r="H367" t="str">
        <f>CONCATENATE(C367,D367,E367)</f>
        <v>050160340042001</v>
      </c>
      <c r="I367" t="str">
        <f t="shared" si="5"/>
        <v>0501603400420</v>
      </c>
    </row>
    <row r="368" spans="1:9" x14ac:dyDescent="0.75">
      <c r="A368" t="s">
        <v>14427</v>
      </c>
      <c r="B368" s="5" t="s">
        <v>10</v>
      </c>
      <c r="C368" s="6" t="s">
        <v>519</v>
      </c>
      <c r="D368" s="6" t="s">
        <v>292</v>
      </c>
      <c r="E368" s="6" t="s">
        <v>13</v>
      </c>
      <c r="F368" s="5" t="s">
        <v>524</v>
      </c>
      <c r="G368" s="7" t="s">
        <v>6588</v>
      </c>
      <c r="H368" t="str">
        <f>CONCATENATE(C368,D368,E368)</f>
        <v>050160340042002</v>
      </c>
      <c r="I368" t="str">
        <f t="shared" si="5"/>
        <v>0501603400420</v>
      </c>
    </row>
    <row r="369" spans="1:9" x14ac:dyDescent="0.75">
      <c r="A369" t="s">
        <v>14427</v>
      </c>
      <c r="B369" s="5" t="s">
        <v>10</v>
      </c>
      <c r="C369" s="6" t="s">
        <v>519</v>
      </c>
      <c r="D369" s="6" t="s">
        <v>292</v>
      </c>
      <c r="E369" s="6" t="s">
        <v>24</v>
      </c>
      <c r="F369" s="5" t="s">
        <v>525</v>
      </c>
      <c r="G369" s="7" t="s">
        <v>6589</v>
      </c>
      <c r="H369" t="str">
        <f>CONCATENATE(C369,D369,E369)</f>
        <v>050160340042003</v>
      </c>
      <c r="I369" t="str">
        <f t="shared" si="5"/>
        <v>0501603400420</v>
      </c>
    </row>
    <row r="370" spans="1:9" x14ac:dyDescent="0.75">
      <c r="A370" t="s">
        <v>14427</v>
      </c>
      <c r="B370" s="5" t="s">
        <v>10</v>
      </c>
      <c r="C370" s="6" t="s">
        <v>519</v>
      </c>
      <c r="D370" s="6" t="s">
        <v>292</v>
      </c>
      <c r="E370" s="6" t="s">
        <v>42</v>
      </c>
      <c r="F370" s="5" t="s">
        <v>526</v>
      </c>
      <c r="G370" s="7" t="s">
        <v>6590</v>
      </c>
      <c r="H370" t="str">
        <f>CONCATENATE(C370,D370,E370)</f>
        <v>050160340042004</v>
      </c>
      <c r="I370" t="str">
        <f t="shared" si="5"/>
        <v>0501603400420</v>
      </c>
    </row>
    <row r="371" spans="1:9" x14ac:dyDescent="0.75">
      <c r="A371" t="s">
        <v>14427</v>
      </c>
      <c r="B371" s="5" t="s">
        <v>10</v>
      </c>
      <c r="C371" s="6" t="s">
        <v>519</v>
      </c>
      <c r="D371" s="6" t="s">
        <v>292</v>
      </c>
      <c r="E371" s="6" t="s">
        <v>82</v>
      </c>
      <c r="F371" s="5" t="s">
        <v>527</v>
      </c>
      <c r="G371" s="7" t="s">
        <v>6591</v>
      </c>
      <c r="H371" t="str">
        <f>CONCATENATE(C371,D371,E371)</f>
        <v>050160340042005</v>
      </c>
      <c r="I371" t="str">
        <f t="shared" si="5"/>
        <v>0501603400420</v>
      </c>
    </row>
    <row r="372" spans="1:9" x14ac:dyDescent="0.75">
      <c r="A372" t="s">
        <v>14427</v>
      </c>
      <c r="B372" s="5" t="s">
        <v>10</v>
      </c>
      <c r="C372" s="6" t="s">
        <v>519</v>
      </c>
      <c r="D372" s="6" t="s">
        <v>292</v>
      </c>
      <c r="E372" s="6" t="s">
        <v>26</v>
      </c>
      <c r="F372" s="5" t="s">
        <v>528</v>
      </c>
      <c r="G372" s="7" t="s">
        <v>6592</v>
      </c>
      <c r="H372" t="str">
        <f>CONCATENATE(C372,D372,E372)</f>
        <v>050160340042008</v>
      </c>
      <c r="I372" t="str">
        <f t="shared" si="5"/>
        <v>0501603400420</v>
      </c>
    </row>
    <row r="373" spans="1:9" x14ac:dyDescent="0.75">
      <c r="A373" t="s">
        <v>12515</v>
      </c>
      <c r="B373" s="5" t="s">
        <v>5</v>
      </c>
      <c r="C373" s="6" t="s">
        <v>529</v>
      </c>
      <c r="D373" s="6" t="s">
        <v>469</v>
      </c>
      <c r="E373" s="6" t="s">
        <v>8</v>
      </c>
      <c r="F373" s="5" t="s">
        <v>530</v>
      </c>
      <c r="G373" s="7" t="s">
        <v>6593</v>
      </c>
      <c r="H373" t="str">
        <f>CONCATENATE(C373,D373,E373)</f>
        <v>050160350020000</v>
      </c>
      <c r="I373" t="str">
        <f t="shared" si="5"/>
        <v>0501603500200</v>
      </c>
    </row>
    <row r="374" spans="1:9" x14ac:dyDescent="0.75">
      <c r="A374" t="s">
        <v>14428</v>
      </c>
      <c r="B374" s="5" t="s">
        <v>10</v>
      </c>
      <c r="C374" s="6" t="s">
        <v>529</v>
      </c>
      <c r="D374" s="6" t="s">
        <v>469</v>
      </c>
      <c r="E374" s="6" t="s">
        <v>22</v>
      </c>
      <c r="F374" s="5" t="s">
        <v>531</v>
      </c>
      <c r="G374" s="7" t="s">
        <v>6594</v>
      </c>
      <c r="H374" t="str">
        <f>CONCATENATE(C374,D374,E374)</f>
        <v>050160350021001</v>
      </c>
      <c r="I374" t="str">
        <f t="shared" si="5"/>
        <v>0501603500210</v>
      </c>
    </row>
    <row r="375" spans="1:9" x14ac:dyDescent="0.75">
      <c r="A375" t="s">
        <v>14429</v>
      </c>
      <c r="B375" s="5" t="s">
        <v>10</v>
      </c>
      <c r="C375" s="6" t="s">
        <v>529</v>
      </c>
      <c r="D375" s="6" t="s">
        <v>469</v>
      </c>
      <c r="E375" s="6" t="s">
        <v>71</v>
      </c>
      <c r="F375" s="5" t="s">
        <v>532</v>
      </c>
      <c r="G375" s="7" t="s">
        <v>6595</v>
      </c>
      <c r="H375" t="str">
        <f>CONCATENATE(C375,D375,E375)</f>
        <v>050160350022001</v>
      </c>
      <c r="I375" t="str">
        <f t="shared" si="5"/>
        <v>0501603500220</v>
      </c>
    </row>
    <row r="376" spans="1:9" x14ac:dyDescent="0.75">
      <c r="A376" t="s">
        <v>14429</v>
      </c>
      <c r="B376" s="5" t="s">
        <v>10</v>
      </c>
      <c r="C376" s="6" t="s">
        <v>529</v>
      </c>
      <c r="D376" s="6" t="s">
        <v>469</v>
      </c>
      <c r="E376" s="6" t="s">
        <v>13</v>
      </c>
      <c r="F376" s="5" t="s">
        <v>533</v>
      </c>
      <c r="G376" s="7" t="s">
        <v>6596</v>
      </c>
      <c r="H376" t="str">
        <f>CONCATENATE(C376,D376,E376)</f>
        <v>050160350022002</v>
      </c>
      <c r="I376" t="str">
        <f t="shared" si="5"/>
        <v>0501603500220</v>
      </c>
    </row>
    <row r="377" spans="1:9" x14ac:dyDescent="0.75">
      <c r="A377" t="s">
        <v>12517</v>
      </c>
      <c r="B377" s="5" t="s">
        <v>5</v>
      </c>
      <c r="C377" s="6" t="s">
        <v>534</v>
      </c>
      <c r="D377" s="6" t="s">
        <v>469</v>
      </c>
      <c r="E377" s="6" t="s">
        <v>8</v>
      </c>
      <c r="F377" s="5" t="s">
        <v>535</v>
      </c>
      <c r="G377" s="7" t="s">
        <v>6597</v>
      </c>
      <c r="H377" t="str">
        <f>CONCATENATE(C377,D377,E377)</f>
        <v>050160360020000</v>
      </c>
      <c r="I377" t="str">
        <f t="shared" si="5"/>
        <v>0501603600200</v>
      </c>
    </row>
    <row r="378" spans="1:9" x14ac:dyDescent="0.75">
      <c r="A378" t="s">
        <v>14430</v>
      </c>
      <c r="B378" s="5" t="s">
        <v>10</v>
      </c>
      <c r="C378" s="6" t="s">
        <v>534</v>
      </c>
      <c r="D378" s="6" t="s">
        <v>469</v>
      </c>
      <c r="E378" s="6" t="s">
        <v>167</v>
      </c>
      <c r="F378" s="5" t="s">
        <v>536</v>
      </c>
      <c r="G378" s="7" t="s">
        <v>6598</v>
      </c>
      <c r="H378" t="str">
        <f>CONCATENATE(C378,D378,E378)</f>
        <v>050160360021005</v>
      </c>
      <c r="I378" t="str">
        <f t="shared" si="5"/>
        <v>0501603600210</v>
      </c>
    </row>
    <row r="379" spans="1:9" x14ac:dyDescent="0.75">
      <c r="A379" t="s">
        <v>14431</v>
      </c>
      <c r="B379" s="5" t="s">
        <v>10</v>
      </c>
      <c r="C379" s="6" t="s">
        <v>534</v>
      </c>
      <c r="D379" s="6" t="s">
        <v>469</v>
      </c>
      <c r="E379" s="6" t="s">
        <v>71</v>
      </c>
      <c r="F379" s="5" t="s">
        <v>537</v>
      </c>
      <c r="G379" s="7" t="s">
        <v>6599</v>
      </c>
      <c r="H379" t="str">
        <f>CONCATENATE(C379,D379,E379)</f>
        <v>050160360022001</v>
      </c>
      <c r="I379" t="str">
        <f t="shared" si="5"/>
        <v>0501603600220</v>
      </c>
    </row>
    <row r="380" spans="1:9" x14ac:dyDescent="0.75">
      <c r="A380" t="s">
        <v>14431</v>
      </c>
      <c r="B380" s="5" t="s">
        <v>10</v>
      </c>
      <c r="C380" s="6" t="s">
        <v>534</v>
      </c>
      <c r="D380" s="6" t="s">
        <v>469</v>
      </c>
      <c r="E380" s="6" t="s">
        <v>13</v>
      </c>
      <c r="F380" s="5" t="s">
        <v>538</v>
      </c>
      <c r="G380" s="7" t="s">
        <v>6600</v>
      </c>
      <c r="H380" t="str">
        <f>CONCATENATE(C380,D380,E380)</f>
        <v>050160360022002</v>
      </c>
      <c r="I380" t="str">
        <f t="shared" si="5"/>
        <v>0501603600220</v>
      </c>
    </row>
    <row r="381" spans="1:9" x14ac:dyDescent="0.75">
      <c r="A381" t="s">
        <v>14431</v>
      </c>
      <c r="B381" s="5" t="s">
        <v>10</v>
      </c>
      <c r="C381" s="6" t="s">
        <v>534</v>
      </c>
      <c r="D381" s="6" t="s">
        <v>469</v>
      </c>
      <c r="E381" s="6" t="s">
        <v>24</v>
      </c>
      <c r="F381" s="5" t="s">
        <v>539</v>
      </c>
      <c r="G381" s="7" t="s">
        <v>6601</v>
      </c>
      <c r="H381" t="str">
        <f>CONCATENATE(C381,D381,E381)</f>
        <v>050160360022003</v>
      </c>
      <c r="I381" t="str">
        <f t="shared" si="5"/>
        <v>0501603600220</v>
      </c>
    </row>
    <row r="382" spans="1:9" x14ac:dyDescent="0.75">
      <c r="A382" t="s">
        <v>14431</v>
      </c>
      <c r="B382" s="5" t="s">
        <v>10</v>
      </c>
      <c r="C382" s="6" t="s">
        <v>534</v>
      </c>
      <c r="D382" s="6" t="s">
        <v>469</v>
      </c>
      <c r="E382" s="6" t="s">
        <v>42</v>
      </c>
      <c r="F382" s="5" t="s">
        <v>540</v>
      </c>
      <c r="G382" s="7" t="s">
        <v>6602</v>
      </c>
      <c r="H382" t="str">
        <f>CONCATENATE(C382,D382,E382)</f>
        <v>050160360022004</v>
      </c>
      <c r="I382" t="str">
        <f t="shared" si="5"/>
        <v>0501603600220</v>
      </c>
    </row>
    <row r="383" spans="1:9" x14ac:dyDescent="0.75">
      <c r="A383" t="s">
        <v>12519</v>
      </c>
      <c r="B383" s="5" t="s">
        <v>5</v>
      </c>
      <c r="C383" s="6" t="s">
        <v>541</v>
      </c>
      <c r="D383" s="6" t="s">
        <v>469</v>
      </c>
      <c r="E383" s="6" t="s">
        <v>8</v>
      </c>
      <c r="F383" s="5" t="s">
        <v>542</v>
      </c>
      <c r="G383" s="7" t="s">
        <v>6603</v>
      </c>
      <c r="H383" t="str">
        <f>CONCATENATE(C383,D383,E383)</f>
        <v>050160370020000</v>
      </c>
      <c r="I383" t="str">
        <f t="shared" si="5"/>
        <v>0501603700200</v>
      </c>
    </row>
    <row r="384" spans="1:9" x14ac:dyDescent="0.75">
      <c r="A384" t="s">
        <v>14432</v>
      </c>
      <c r="B384" s="5" t="s">
        <v>10</v>
      </c>
      <c r="C384" s="6" t="s">
        <v>541</v>
      </c>
      <c r="D384" s="6" t="s">
        <v>469</v>
      </c>
      <c r="E384" s="6" t="s">
        <v>22</v>
      </c>
      <c r="F384" s="5" t="s">
        <v>543</v>
      </c>
      <c r="G384" s="7" t="s">
        <v>6604</v>
      </c>
      <c r="H384" t="str">
        <f>CONCATENATE(C384,D384,E384)</f>
        <v>050160370021001</v>
      </c>
      <c r="I384" t="str">
        <f t="shared" si="5"/>
        <v>0501603700210</v>
      </c>
    </row>
    <row r="385" spans="1:9" x14ac:dyDescent="0.75">
      <c r="A385" t="s">
        <v>14433</v>
      </c>
      <c r="B385" s="5" t="s">
        <v>10</v>
      </c>
      <c r="C385" s="6" t="s">
        <v>541</v>
      </c>
      <c r="D385" s="6" t="s">
        <v>469</v>
      </c>
      <c r="E385" s="6" t="s">
        <v>24</v>
      </c>
      <c r="F385" s="5" t="s">
        <v>544</v>
      </c>
      <c r="G385" s="7" t="s">
        <v>6605</v>
      </c>
      <c r="H385" t="str">
        <f>CONCATENATE(C385,D385,E385)</f>
        <v>050160370022003</v>
      </c>
      <c r="I385" t="str">
        <f t="shared" si="5"/>
        <v>0501603700220</v>
      </c>
    </row>
    <row r="386" spans="1:9" x14ac:dyDescent="0.75">
      <c r="A386" t="s">
        <v>12521</v>
      </c>
      <c r="B386" s="5" t="s">
        <v>5</v>
      </c>
      <c r="C386" s="6" t="s">
        <v>545</v>
      </c>
      <c r="D386" s="6" t="s">
        <v>469</v>
      </c>
      <c r="E386" s="6" t="s">
        <v>8</v>
      </c>
      <c r="F386" s="5" t="s">
        <v>546</v>
      </c>
      <c r="G386" s="7" t="s">
        <v>6606</v>
      </c>
      <c r="H386" t="str">
        <f>CONCATENATE(C386,D386,E386)</f>
        <v>050160380020000</v>
      </c>
      <c r="I386" t="str">
        <f t="shared" si="5"/>
        <v>0501603800200</v>
      </c>
    </row>
    <row r="387" spans="1:9" x14ac:dyDescent="0.75">
      <c r="A387" t="s">
        <v>14434</v>
      </c>
      <c r="B387" s="5" t="s">
        <v>10</v>
      </c>
      <c r="C387" s="6" t="s">
        <v>545</v>
      </c>
      <c r="D387" s="6" t="s">
        <v>469</v>
      </c>
      <c r="E387" s="6" t="s">
        <v>71</v>
      </c>
      <c r="F387" s="5" t="s">
        <v>547</v>
      </c>
      <c r="G387" s="7" t="s">
        <v>6607</v>
      </c>
      <c r="H387" t="str">
        <f>CONCATENATE(C387,D387,E387)</f>
        <v>050160380022001</v>
      </c>
      <c r="I387" t="str">
        <f t="shared" ref="I387:I450" si="6">LEFT(H387,13)</f>
        <v>0501603800220</v>
      </c>
    </row>
    <row r="388" spans="1:9" x14ac:dyDescent="0.75">
      <c r="A388" t="s">
        <v>12523</v>
      </c>
      <c r="B388" s="5" t="s">
        <v>5</v>
      </c>
      <c r="C388" s="6" t="s">
        <v>548</v>
      </c>
      <c r="D388" s="6" t="s">
        <v>469</v>
      </c>
      <c r="E388" s="6" t="s">
        <v>8</v>
      </c>
      <c r="F388" s="5" t="s">
        <v>549</v>
      </c>
      <c r="G388" s="7" t="s">
        <v>6608</v>
      </c>
      <c r="H388" t="str">
        <f>CONCATENATE(C388,D388,E388)</f>
        <v>050160390020000</v>
      </c>
      <c r="I388" t="str">
        <f t="shared" si="6"/>
        <v>0501603900200</v>
      </c>
    </row>
    <row r="389" spans="1:9" x14ac:dyDescent="0.75">
      <c r="A389" t="s">
        <v>14435</v>
      </c>
      <c r="B389" s="5" t="s">
        <v>10</v>
      </c>
      <c r="C389" s="6" t="s">
        <v>548</v>
      </c>
      <c r="D389" s="6" t="s">
        <v>469</v>
      </c>
      <c r="E389" s="6" t="s">
        <v>321</v>
      </c>
      <c r="F389" s="5" t="s">
        <v>550</v>
      </c>
      <c r="G389" s="7" t="s">
        <v>6609</v>
      </c>
      <c r="H389" t="str">
        <f>CONCATENATE(C389,D389,E389)</f>
        <v>050160390021008</v>
      </c>
      <c r="I389" t="str">
        <f t="shared" si="6"/>
        <v>0501603900210</v>
      </c>
    </row>
    <row r="390" spans="1:9" x14ac:dyDescent="0.75">
      <c r="A390" t="s">
        <v>14436</v>
      </c>
      <c r="B390" s="5" t="s">
        <v>10</v>
      </c>
      <c r="C390" s="6" t="s">
        <v>548</v>
      </c>
      <c r="D390" s="6" t="s">
        <v>469</v>
      </c>
      <c r="E390" s="6" t="s">
        <v>13</v>
      </c>
      <c r="F390" s="5" t="s">
        <v>551</v>
      </c>
      <c r="G390" s="7" t="s">
        <v>6610</v>
      </c>
      <c r="H390" t="str">
        <f>CONCATENATE(C390,D390,E390)</f>
        <v>050160390022002</v>
      </c>
      <c r="I390" t="str">
        <f t="shared" si="6"/>
        <v>0501603900220</v>
      </c>
    </row>
    <row r="391" spans="1:9" x14ac:dyDescent="0.75">
      <c r="A391" t="s">
        <v>14436</v>
      </c>
      <c r="B391" s="5" t="s">
        <v>10</v>
      </c>
      <c r="C391" s="6" t="s">
        <v>548</v>
      </c>
      <c r="D391" s="6" t="s">
        <v>469</v>
      </c>
      <c r="E391" s="6" t="s">
        <v>24</v>
      </c>
      <c r="F391" s="5" t="s">
        <v>552</v>
      </c>
      <c r="G391" s="7" t="s">
        <v>6611</v>
      </c>
      <c r="H391" t="str">
        <f>CONCATENATE(C391,D391,E391)</f>
        <v>050160390022003</v>
      </c>
      <c r="I391" t="str">
        <f t="shared" si="6"/>
        <v>0501603900220</v>
      </c>
    </row>
    <row r="392" spans="1:9" x14ac:dyDescent="0.75">
      <c r="A392" t="s">
        <v>14436</v>
      </c>
      <c r="B392" s="5" t="s">
        <v>10</v>
      </c>
      <c r="C392" s="6" t="s">
        <v>548</v>
      </c>
      <c r="D392" s="6" t="s">
        <v>469</v>
      </c>
      <c r="E392" s="6" t="s">
        <v>82</v>
      </c>
      <c r="F392" s="5" t="s">
        <v>553</v>
      </c>
      <c r="G392" s="7" t="s">
        <v>6612</v>
      </c>
      <c r="H392" t="str">
        <f>CONCATENATE(C392,D392,E392)</f>
        <v>050160390022005</v>
      </c>
      <c r="I392" t="str">
        <f t="shared" si="6"/>
        <v>0501603900220</v>
      </c>
    </row>
    <row r="393" spans="1:9" x14ac:dyDescent="0.75">
      <c r="A393" t="s">
        <v>14436</v>
      </c>
      <c r="B393" s="5" t="s">
        <v>10</v>
      </c>
      <c r="C393" s="6" t="s">
        <v>548</v>
      </c>
      <c r="D393" s="6" t="s">
        <v>469</v>
      </c>
      <c r="E393" s="6" t="s">
        <v>31</v>
      </c>
      <c r="F393" s="5" t="s">
        <v>554</v>
      </c>
      <c r="G393" s="7" t="s">
        <v>6613</v>
      </c>
      <c r="H393" t="str">
        <f>CONCATENATE(C393,D393,E393)</f>
        <v>050160390022006</v>
      </c>
      <c r="I393" t="str">
        <f t="shared" si="6"/>
        <v>0501603900220</v>
      </c>
    </row>
    <row r="394" spans="1:9" x14ac:dyDescent="0.75">
      <c r="A394" t="s">
        <v>14436</v>
      </c>
      <c r="B394" s="5" t="s">
        <v>10</v>
      </c>
      <c r="C394" s="6" t="s">
        <v>548</v>
      </c>
      <c r="D394" s="6" t="s">
        <v>469</v>
      </c>
      <c r="E394" s="6" t="s">
        <v>33</v>
      </c>
      <c r="F394" s="5" t="s">
        <v>555</v>
      </c>
      <c r="G394" s="7" t="s">
        <v>6614</v>
      </c>
      <c r="H394" t="str">
        <f>CONCATENATE(C394,D394,E394)</f>
        <v>050160390022007</v>
      </c>
      <c r="I394" t="str">
        <f t="shared" si="6"/>
        <v>0501603900220</v>
      </c>
    </row>
    <row r="395" spans="1:9" x14ac:dyDescent="0.75">
      <c r="A395" t="s">
        <v>12525</v>
      </c>
      <c r="B395" s="5" t="s">
        <v>5</v>
      </c>
      <c r="C395" s="6" t="s">
        <v>556</v>
      </c>
      <c r="D395" s="6" t="s">
        <v>292</v>
      </c>
      <c r="E395" s="6" t="s">
        <v>8</v>
      </c>
      <c r="F395" s="5" t="s">
        <v>557</v>
      </c>
      <c r="G395" s="7" t="s">
        <v>6615</v>
      </c>
      <c r="H395" t="str">
        <f>CONCATENATE(C395,D395,E395)</f>
        <v>050160540040000</v>
      </c>
      <c r="I395" t="str">
        <f t="shared" si="6"/>
        <v>0501605400400</v>
      </c>
    </row>
    <row r="396" spans="1:9" x14ac:dyDescent="0.75">
      <c r="A396" t="s">
        <v>14437</v>
      </c>
      <c r="B396" s="5" t="s">
        <v>10</v>
      </c>
      <c r="C396" s="6" t="s">
        <v>556</v>
      </c>
      <c r="D396" s="6" t="s">
        <v>292</v>
      </c>
      <c r="E396" s="6" t="s">
        <v>22</v>
      </c>
      <c r="F396" s="5" t="s">
        <v>558</v>
      </c>
      <c r="G396" s="7" t="s">
        <v>6616</v>
      </c>
      <c r="H396" t="str">
        <f>CONCATENATE(C396,D396,E396)</f>
        <v>050160540041001</v>
      </c>
      <c r="I396" t="str">
        <f t="shared" si="6"/>
        <v>0501605400410</v>
      </c>
    </row>
    <row r="397" spans="1:9" x14ac:dyDescent="0.75">
      <c r="A397" t="s">
        <v>14437</v>
      </c>
      <c r="B397" s="5" t="s">
        <v>10</v>
      </c>
      <c r="C397" s="6" t="s">
        <v>556</v>
      </c>
      <c r="D397" s="6" t="s">
        <v>292</v>
      </c>
      <c r="E397" s="6" t="s">
        <v>559</v>
      </c>
      <c r="F397" s="5" t="s">
        <v>560</v>
      </c>
      <c r="G397" s="7" t="s">
        <v>6617</v>
      </c>
      <c r="H397" t="str">
        <f>CONCATENATE(C397,D397,E397)</f>
        <v>050160540041012</v>
      </c>
      <c r="I397" t="str">
        <f t="shared" si="6"/>
        <v>0501605400410</v>
      </c>
    </row>
    <row r="398" spans="1:9" x14ac:dyDescent="0.75">
      <c r="A398" t="s">
        <v>14437</v>
      </c>
      <c r="B398" s="5" t="s">
        <v>10</v>
      </c>
      <c r="C398" s="6" t="s">
        <v>556</v>
      </c>
      <c r="D398" s="6" t="s">
        <v>292</v>
      </c>
      <c r="E398" s="6" t="s">
        <v>433</v>
      </c>
      <c r="F398" s="5" t="s">
        <v>561</v>
      </c>
      <c r="G398" s="7" t="s">
        <v>6618</v>
      </c>
      <c r="H398" t="str">
        <f>CONCATENATE(C398,D398,E398)</f>
        <v>050160540041018</v>
      </c>
      <c r="I398" t="str">
        <f t="shared" si="6"/>
        <v>0501605400410</v>
      </c>
    </row>
    <row r="399" spans="1:9" x14ac:dyDescent="0.75">
      <c r="A399" t="s">
        <v>14437</v>
      </c>
      <c r="B399" s="5" t="s">
        <v>10</v>
      </c>
      <c r="C399" s="6" t="s">
        <v>556</v>
      </c>
      <c r="D399" s="6" t="s">
        <v>292</v>
      </c>
      <c r="E399" s="6" t="s">
        <v>562</v>
      </c>
      <c r="F399" s="5" t="s">
        <v>563</v>
      </c>
      <c r="G399" s="7" t="s">
        <v>6619</v>
      </c>
      <c r="H399" t="str">
        <f>CONCATENATE(C399,D399,E399)</f>
        <v>050160540041019</v>
      </c>
      <c r="I399" t="str">
        <f t="shared" si="6"/>
        <v>0501605400410</v>
      </c>
    </row>
    <row r="400" spans="1:9" x14ac:dyDescent="0.75">
      <c r="A400" t="s">
        <v>14437</v>
      </c>
      <c r="B400" s="5" t="s">
        <v>10</v>
      </c>
      <c r="C400" s="6" t="s">
        <v>556</v>
      </c>
      <c r="D400" s="6" t="s">
        <v>292</v>
      </c>
      <c r="E400" s="6" t="s">
        <v>564</v>
      </c>
      <c r="F400" s="5" t="s">
        <v>565</v>
      </c>
      <c r="G400" s="7" t="s">
        <v>6620</v>
      </c>
      <c r="H400" t="str">
        <f>CONCATENATE(C400,D400,E400)</f>
        <v>050160540041020</v>
      </c>
      <c r="I400" t="str">
        <f t="shared" si="6"/>
        <v>0501605400410</v>
      </c>
    </row>
    <row r="401" spans="1:9" x14ac:dyDescent="0.75">
      <c r="A401" t="s">
        <v>14438</v>
      </c>
      <c r="B401" s="5" t="s">
        <v>10</v>
      </c>
      <c r="C401" s="6" t="s">
        <v>556</v>
      </c>
      <c r="D401" s="6" t="s">
        <v>292</v>
      </c>
      <c r="E401" s="6" t="s">
        <v>13</v>
      </c>
      <c r="F401" s="5" t="s">
        <v>566</v>
      </c>
      <c r="G401" s="7" t="s">
        <v>6621</v>
      </c>
      <c r="H401" t="str">
        <f>CONCATENATE(C401,D401,E401)</f>
        <v>050160540042002</v>
      </c>
      <c r="I401" t="str">
        <f t="shared" si="6"/>
        <v>0501605400420</v>
      </c>
    </row>
    <row r="402" spans="1:9" x14ac:dyDescent="0.75">
      <c r="A402" t="s">
        <v>14438</v>
      </c>
      <c r="B402" s="5" t="s">
        <v>10</v>
      </c>
      <c r="C402" s="6" t="s">
        <v>556</v>
      </c>
      <c r="D402" s="6" t="s">
        <v>292</v>
      </c>
      <c r="E402" s="6" t="s">
        <v>24</v>
      </c>
      <c r="F402" s="5" t="s">
        <v>567</v>
      </c>
      <c r="G402" s="7" t="s">
        <v>6622</v>
      </c>
      <c r="H402" t="str">
        <f>CONCATENATE(C402,D402,E402)</f>
        <v>050160540042003</v>
      </c>
      <c r="I402" t="str">
        <f t="shared" si="6"/>
        <v>0501605400420</v>
      </c>
    </row>
    <row r="403" spans="1:9" x14ac:dyDescent="0.75">
      <c r="A403" t="s">
        <v>14438</v>
      </c>
      <c r="B403" s="5" t="s">
        <v>10</v>
      </c>
      <c r="C403" s="6" t="s">
        <v>556</v>
      </c>
      <c r="D403" s="6" t="s">
        <v>292</v>
      </c>
      <c r="E403" s="6" t="s">
        <v>82</v>
      </c>
      <c r="F403" s="5" t="s">
        <v>568</v>
      </c>
      <c r="G403" s="7" t="s">
        <v>6623</v>
      </c>
      <c r="H403" t="str">
        <f>CONCATENATE(C403,D403,E403)</f>
        <v>050160540042005</v>
      </c>
      <c r="I403" t="str">
        <f t="shared" si="6"/>
        <v>0501605400420</v>
      </c>
    </row>
    <row r="404" spans="1:9" x14ac:dyDescent="0.75">
      <c r="A404" t="s">
        <v>14438</v>
      </c>
      <c r="B404" s="5" t="s">
        <v>10</v>
      </c>
      <c r="C404" s="6" t="s">
        <v>556</v>
      </c>
      <c r="D404" s="6" t="s">
        <v>292</v>
      </c>
      <c r="E404" s="6" t="s">
        <v>31</v>
      </c>
      <c r="F404" s="5" t="s">
        <v>569</v>
      </c>
      <c r="G404" s="7" t="s">
        <v>6624</v>
      </c>
      <c r="H404" t="str">
        <f>CONCATENATE(C404,D404,E404)</f>
        <v>050160540042006</v>
      </c>
      <c r="I404" t="str">
        <f t="shared" si="6"/>
        <v>0501605400420</v>
      </c>
    </row>
    <row r="405" spans="1:9" x14ac:dyDescent="0.75">
      <c r="A405" t="s">
        <v>14438</v>
      </c>
      <c r="B405" s="5" t="s">
        <v>10</v>
      </c>
      <c r="C405" s="6" t="s">
        <v>556</v>
      </c>
      <c r="D405" s="6" t="s">
        <v>292</v>
      </c>
      <c r="E405" s="6" t="s">
        <v>33</v>
      </c>
      <c r="F405" s="5" t="s">
        <v>570</v>
      </c>
      <c r="G405" s="7" t="s">
        <v>6625</v>
      </c>
      <c r="H405" t="str">
        <f>CONCATENATE(C405,D405,E405)</f>
        <v>050160540042007</v>
      </c>
      <c r="I405" t="str">
        <f t="shared" si="6"/>
        <v>0501605400420</v>
      </c>
    </row>
    <row r="406" spans="1:9" x14ac:dyDescent="0.75">
      <c r="A406" t="s">
        <v>14438</v>
      </c>
      <c r="B406" s="5" t="s">
        <v>10</v>
      </c>
      <c r="C406" s="6" t="s">
        <v>556</v>
      </c>
      <c r="D406" s="6" t="s">
        <v>292</v>
      </c>
      <c r="E406" s="6" t="s">
        <v>26</v>
      </c>
      <c r="F406" s="5" t="s">
        <v>571</v>
      </c>
      <c r="G406" s="7" t="s">
        <v>6626</v>
      </c>
      <c r="H406" t="str">
        <f>CONCATENATE(C406,D406,E406)</f>
        <v>050160540042008</v>
      </c>
      <c r="I406" t="str">
        <f t="shared" si="6"/>
        <v>0501605400420</v>
      </c>
    </row>
    <row r="407" spans="1:9" x14ac:dyDescent="0.75">
      <c r="A407" t="s">
        <v>14438</v>
      </c>
      <c r="B407" s="5" t="s">
        <v>10</v>
      </c>
      <c r="C407" s="6" t="s">
        <v>556</v>
      </c>
      <c r="D407" s="6" t="s">
        <v>292</v>
      </c>
      <c r="E407" s="6" t="s">
        <v>45</v>
      </c>
      <c r="F407" s="5" t="s">
        <v>572</v>
      </c>
      <c r="G407" s="7" t="s">
        <v>6627</v>
      </c>
      <c r="H407" t="str">
        <f>CONCATENATE(C407,D407,E407)</f>
        <v>050160540042009</v>
      </c>
      <c r="I407" t="str">
        <f t="shared" si="6"/>
        <v>0501605400420</v>
      </c>
    </row>
    <row r="408" spans="1:9" x14ac:dyDescent="0.75">
      <c r="A408" t="s">
        <v>14438</v>
      </c>
      <c r="B408" s="5" t="s">
        <v>10</v>
      </c>
      <c r="C408" s="6" t="s">
        <v>556</v>
      </c>
      <c r="D408" s="6" t="s">
        <v>292</v>
      </c>
      <c r="E408" s="6" t="s">
        <v>130</v>
      </c>
      <c r="F408" s="5" t="s">
        <v>573</v>
      </c>
      <c r="G408" s="7" t="s">
        <v>6628</v>
      </c>
      <c r="H408" t="str">
        <f>CONCATENATE(C408,D408,E408)</f>
        <v>050160540042010</v>
      </c>
      <c r="I408" t="str">
        <f t="shared" si="6"/>
        <v>0501605400420</v>
      </c>
    </row>
    <row r="409" spans="1:9" x14ac:dyDescent="0.75">
      <c r="A409" t="s">
        <v>14438</v>
      </c>
      <c r="B409" s="5" t="s">
        <v>10</v>
      </c>
      <c r="C409" s="6" t="s">
        <v>556</v>
      </c>
      <c r="D409" s="6" t="s">
        <v>292</v>
      </c>
      <c r="E409" s="6" t="s">
        <v>283</v>
      </c>
      <c r="F409" s="5" t="s">
        <v>574</v>
      </c>
      <c r="G409" s="7" t="s">
        <v>6629</v>
      </c>
      <c r="H409" t="str">
        <f>CONCATENATE(C409,D409,E409)</f>
        <v>050160540042011</v>
      </c>
      <c r="I409" t="str">
        <f t="shared" si="6"/>
        <v>0501605400420</v>
      </c>
    </row>
    <row r="410" spans="1:9" x14ac:dyDescent="0.75">
      <c r="A410" t="s">
        <v>14438</v>
      </c>
      <c r="B410" s="5" t="s">
        <v>10</v>
      </c>
      <c r="C410" s="6" t="s">
        <v>556</v>
      </c>
      <c r="D410" s="6" t="s">
        <v>292</v>
      </c>
      <c r="E410" s="6" t="s">
        <v>285</v>
      </c>
      <c r="F410" s="5" t="s">
        <v>575</v>
      </c>
      <c r="G410" s="7" t="s">
        <v>6630</v>
      </c>
      <c r="H410" t="str">
        <f>CONCATENATE(C410,D410,E410)</f>
        <v>050160540042013</v>
      </c>
      <c r="I410" t="str">
        <f t="shared" si="6"/>
        <v>0501605400420</v>
      </c>
    </row>
    <row r="411" spans="1:9" x14ac:dyDescent="0.75">
      <c r="A411" t="s">
        <v>14438</v>
      </c>
      <c r="B411" s="5" t="s">
        <v>10</v>
      </c>
      <c r="C411" s="6" t="s">
        <v>556</v>
      </c>
      <c r="D411" s="6" t="s">
        <v>292</v>
      </c>
      <c r="E411" s="6" t="s">
        <v>289</v>
      </c>
      <c r="F411" s="5" t="s">
        <v>576</v>
      </c>
      <c r="G411" s="7" t="s">
        <v>6631</v>
      </c>
      <c r="H411" t="str">
        <f>CONCATENATE(C411,D411,E411)</f>
        <v>050160540042015</v>
      </c>
      <c r="I411" t="str">
        <f t="shared" si="6"/>
        <v>0501605400420</v>
      </c>
    </row>
    <row r="412" spans="1:9" x14ac:dyDescent="0.75">
      <c r="A412" t="s">
        <v>14438</v>
      </c>
      <c r="B412" s="5" t="s">
        <v>10</v>
      </c>
      <c r="C412" s="6" t="s">
        <v>556</v>
      </c>
      <c r="D412" s="6" t="s">
        <v>292</v>
      </c>
      <c r="E412" s="6" t="s">
        <v>329</v>
      </c>
      <c r="F412" s="5" t="s">
        <v>577</v>
      </c>
      <c r="G412" s="7" t="s">
        <v>6632</v>
      </c>
      <c r="H412" t="str">
        <f>CONCATENATE(C412,D412,E412)</f>
        <v>050160540042018</v>
      </c>
      <c r="I412" t="str">
        <f t="shared" si="6"/>
        <v>0501605400420</v>
      </c>
    </row>
    <row r="413" spans="1:9" x14ac:dyDescent="0.75">
      <c r="A413" t="s">
        <v>14438</v>
      </c>
      <c r="B413" s="5" t="s">
        <v>10</v>
      </c>
      <c r="C413" s="6" t="s">
        <v>556</v>
      </c>
      <c r="D413" s="6" t="s">
        <v>292</v>
      </c>
      <c r="E413" s="6" t="s">
        <v>331</v>
      </c>
      <c r="F413" s="5" t="s">
        <v>578</v>
      </c>
      <c r="G413" s="7" t="s">
        <v>6633</v>
      </c>
      <c r="H413" t="str">
        <f>CONCATENATE(C413,D413,E413)</f>
        <v>050160540042019</v>
      </c>
      <c r="I413" t="str">
        <f t="shared" si="6"/>
        <v>0501605400420</v>
      </c>
    </row>
    <row r="414" spans="1:9" x14ac:dyDescent="0.75">
      <c r="A414" t="s">
        <v>14438</v>
      </c>
      <c r="B414" s="5" t="s">
        <v>10</v>
      </c>
      <c r="C414" s="6" t="s">
        <v>556</v>
      </c>
      <c r="D414" s="6" t="s">
        <v>292</v>
      </c>
      <c r="E414" s="6" t="s">
        <v>336</v>
      </c>
      <c r="F414" s="5" t="s">
        <v>579</v>
      </c>
      <c r="G414" s="7" t="s">
        <v>6634</v>
      </c>
      <c r="H414" t="str">
        <f>CONCATENATE(C414,D414,E414)</f>
        <v>050160540042022</v>
      </c>
      <c r="I414" t="str">
        <f t="shared" si="6"/>
        <v>0501605400420</v>
      </c>
    </row>
    <row r="415" spans="1:9" x14ac:dyDescent="0.75">
      <c r="A415" t="s">
        <v>14438</v>
      </c>
      <c r="B415" s="5" t="s">
        <v>10</v>
      </c>
      <c r="C415" s="6" t="s">
        <v>556</v>
      </c>
      <c r="D415" s="6" t="s">
        <v>292</v>
      </c>
      <c r="E415" s="6" t="s">
        <v>449</v>
      </c>
      <c r="F415" s="5" t="s">
        <v>580</v>
      </c>
      <c r="G415" s="7" t="s">
        <v>6635</v>
      </c>
      <c r="H415" t="str">
        <f>CONCATENATE(C415,D415,E415)</f>
        <v>050160540042023</v>
      </c>
      <c r="I415" t="str">
        <f t="shared" si="6"/>
        <v>0501605400420</v>
      </c>
    </row>
    <row r="416" spans="1:9" x14ac:dyDescent="0.75">
      <c r="A416" t="s">
        <v>14438</v>
      </c>
      <c r="B416" s="5" t="s">
        <v>10</v>
      </c>
      <c r="C416" s="6" t="s">
        <v>556</v>
      </c>
      <c r="D416" s="6" t="s">
        <v>292</v>
      </c>
      <c r="E416" s="6" t="s">
        <v>581</v>
      </c>
      <c r="F416" s="5" t="s">
        <v>582</v>
      </c>
      <c r="G416" s="7" t="s">
        <v>6636</v>
      </c>
      <c r="H416" t="str">
        <f>CONCATENATE(C416,D416,E416)</f>
        <v>050160540042026</v>
      </c>
      <c r="I416" t="str">
        <f t="shared" si="6"/>
        <v>0501605400420</v>
      </c>
    </row>
    <row r="417" spans="1:9" x14ac:dyDescent="0.75">
      <c r="A417" t="s">
        <v>14438</v>
      </c>
      <c r="B417" s="5" t="s">
        <v>10</v>
      </c>
      <c r="C417" s="6" t="s">
        <v>556</v>
      </c>
      <c r="D417" s="6" t="s">
        <v>292</v>
      </c>
      <c r="E417" s="6" t="s">
        <v>340</v>
      </c>
      <c r="F417" s="5" t="s">
        <v>583</v>
      </c>
      <c r="G417" s="7" t="s">
        <v>6637</v>
      </c>
      <c r="H417" t="str">
        <f>CONCATENATE(C417,D417,E417)</f>
        <v>050160540042027</v>
      </c>
      <c r="I417" t="str">
        <f t="shared" si="6"/>
        <v>0501605400420</v>
      </c>
    </row>
    <row r="418" spans="1:9" x14ac:dyDescent="0.75">
      <c r="A418" t="s">
        <v>14438</v>
      </c>
      <c r="B418" s="5" t="s">
        <v>10</v>
      </c>
      <c r="C418" s="6" t="s">
        <v>556</v>
      </c>
      <c r="D418" s="6" t="s">
        <v>292</v>
      </c>
      <c r="E418" s="6" t="s">
        <v>584</v>
      </c>
      <c r="F418" s="5" t="s">
        <v>585</v>
      </c>
      <c r="G418" s="7" t="s">
        <v>6638</v>
      </c>
      <c r="H418" t="str">
        <f>CONCATENATE(C418,D418,E418)</f>
        <v>050160540042028</v>
      </c>
      <c r="I418" t="str">
        <f t="shared" si="6"/>
        <v>0501605400420</v>
      </c>
    </row>
    <row r="419" spans="1:9" x14ac:dyDescent="0.75">
      <c r="A419" t="s">
        <v>14438</v>
      </c>
      <c r="B419" s="5" t="s">
        <v>10</v>
      </c>
      <c r="C419" s="6" t="s">
        <v>556</v>
      </c>
      <c r="D419" s="6" t="s">
        <v>292</v>
      </c>
      <c r="E419" s="6" t="s">
        <v>342</v>
      </c>
      <c r="F419" s="5" t="s">
        <v>586</v>
      </c>
      <c r="G419" s="7" t="s">
        <v>6639</v>
      </c>
      <c r="H419" t="str">
        <f>CONCATENATE(C419,D419,E419)</f>
        <v>050160540042029</v>
      </c>
      <c r="I419" t="str">
        <f t="shared" si="6"/>
        <v>0501605400420</v>
      </c>
    </row>
    <row r="420" spans="1:9" x14ac:dyDescent="0.75">
      <c r="A420" t="s">
        <v>14438</v>
      </c>
      <c r="B420" s="5" t="s">
        <v>10</v>
      </c>
      <c r="C420" s="6" t="s">
        <v>556</v>
      </c>
      <c r="D420" s="6" t="s">
        <v>292</v>
      </c>
      <c r="E420" s="6" t="s">
        <v>587</v>
      </c>
      <c r="F420" s="5" t="s">
        <v>588</v>
      </c>
      <c r="G420" s="7" t="s">
        <v>6640</v>
      </c>
      <c r="H420" t="str">
        <f>CONCATENATE(C420,D420,E420)</f>
        <v>050160540042030</v>
      </c>
      <c r="I420" t="str">
        <f t="shared" si="6"/>
        <v>0501605400420</v>
      </c>
    </row>
    <row r="421" spans="1:9" x14ac:dyDescent="0.75">
      <c r="A421" t="s">
        <v>14438</v>
      </c>
      <c r="B421" s="5" t="s">
        <v>10</v>
      </c>
      <c r="C421" s="6" t="s">
        <v>556</v>
      </c>
      <c r="D421" s="6" t="s">
        <v>292</v>
      </c>
      <c r="E421" s="6" t="s">
        <v>589</v>
      </c>
      <c r="F421" s="5" t="s">
        <v>590</v>
      </c>
      <c r="G421" s="7" t="s">
        <v>6641</v>
      </c>
      <c r="H421" t="str">
        <f>CONCATENATE(C421,D421,E421)</f>
        <v>050160540042031</v>
      </c>
      <c r="I421" t="str">
        <f t="shared" si="6"/>
        <v>0501605400420</v>
      </c>
    </row>
    <row r="422" spans="1:9" x14ac:dyDescent="0.75">
      <c r="A422" t="s">
        <v>14438</v>
      </c>
      <c r="B422" s="5" t="s">
        <v>10</v>
      </c>
      <c r="C422" s="6" t="s">
        <v>556</v>
      </c>
      <c r="D422" s="6" t="s">
        <v>292</v>
      </c>
      <c r="E422" s="6" t="s">
        <v>591</v>
      </c>
      <c r="F422" s="5" t="s">
        <v>592</v>
      </c>
      <c r="G422" s="7" t="s">
        <v>6642</v>
      </c>
      <c r="H422" t="str">
        <f>CONCATENATE(C422,D422,E422)</f>
        <v>050160540042032</v>
      </c>
      <c r="I422" t="str">
        <f t="shared" si="6"/>
        <v>0501605400420</v>
      </c>
    </row>
    <row r="423" spans="1:9" x14ac:dyDescent="0.75">
      <c r="A423" t="s">
        <v>14439</v>
      </c>
      <c r="B423" s="5" t="s">
        <v>10</v>
      </c>
      <c r="C423" s="6" t="s">
        <v>556</v>
      </c>
      <c r="D423" s="6" t="s">
        <v>292</v>
      </c>
      <c r="E423" s="6" t="s">
        <v>593</v>
      </c>
      <c r="F423" s="5" t="s">
        <v>594</v>
      </c>
      <c r="G423" s="7" t="s">
        <v>6643</v>
      </c>
      <c r="H423" t="str">
        <f>CONCATENATE(C423,D423,E423)</f>
        <v>050160540043111</v>
      </c>
      <c r="I423" t="str">
        <f t="shared" si="6"/>
        <v>0501605400431</v>
      </c>
    </row>
    <row r="424" spans="1:9" x14ac:dyDescent="0.75">
      <c r="A424" t="s">
        <v>12527</v>
      </c>
      <c r="B424" s="5" t="s">
        <v>5</v>
      </c>
      <c r="C424" s="6" t="s">
        <v>595</v>
      </c>
      <c r="D424" s="6" t="s">
        <v>469</v>
      </c>
      <c r="E424" s="6" t="s">
        <v>8</v>
      </c>
      <c r="F424" s="5" t="s">
        <v>596</v>
      </c>
      <c r="G424" s="7" t="s">
        <v>6644</v>
      </c>
      <c r="H424" t="str">
        <f>CONCATENATE(C424,D424,E424)</f>
        <v>050160570020000</v>
      </c>
      <c r="I424" t="str">
        <f t="shared" si="6"/>
        <v>0501605700200</v>
      </c>
    </row>
    <row r="425" spans="1:9" x14ac:dyDescent="0.75">
      <c r="A425" t="s">
        <v>14440</v>
      </c>
      <c r="B425" s="5" t="s">
        <v>10</v>
      </c>
      <c r="C425" s="6" t="s">
        <v>595</v>
      </c>
      <c r="D425" s="6" t="s">
        <v>469</v>
      </c>
      <c r="E425" s="6" t="s">
        <v>500</v>
      </c>
      <c r="F425" s="5" t="s">
        <v>597</v>
      </c>
      <c r="G425" s="7" t="s">
        <v>6645</v>
      </c>
      <c r="H425" t="str">
        <f>CONCATENATE(C425,D425,E425)</f>
        <v>050160570021004</v>
      </c>
      <c r="I425" t="str">
        <f t="shared" si="6"/>
        <v>0501605700210</v>
      </c>
    </row>
    <row r="426" spans="1:9" x14ac:dyDescent="0.75">
      <c r="A426" t="s">
        <v>14441</v>
      </c>
      <c r="B426" s="5" t="s">
        <v>10</v>
      </c>
      <c r="C426" s="6" t="s">
        <v>595</v>
      </c>
      <c r="D426" s="6" t="s">
        <v>469</v>
      </c>
      <c r="E426" s="6" t="s">
        <v>13</v>
      </c>
      <c r="F426" s="5" t="s">
        <v>573</v>
      </c>
      <c r="G426" s="7" t="s">
        <v>6646</v>
      </c>
      <c r="H426" t="str">
        <f>CONCATENATE(C426,D426,E426)</f>
        <v>050160570022002</v>
      </c>
      <c r="I426" t="str">
        <f t="shared" si="6"/>
        <v>0501605700220</v>
      </c>
    </row>
    <row r="427" spans="1:9" x14ac:dyDescent="0.75">
      <c r="A427" t="s">
        <v>14441</v>
      </c>
      <c r="B427" s="5" t="s">
        <v>10</v>
      </c>
      <c r="C427" s="6" t="s">
        <v>595</v>
      </c>
      <c r="D427" s="6" t="s">
        <v>469</v>
      </c>
      <c r="E427" s="6" t="s">
        <v>82</v>
      </c>
      <c r="F427" s="5" t="s">
        <v>598</v>
      </c>
      <c r="G427" s="7" t="s">
        <v>6647</v>
      </c>
      <c r="H427" t="str">
        <f>CONCATENATE(C427,D427,E427)</f>
        <v>050160570022005</v>
      </c>
      <c r="I427" t="str">
        <f t="shared" si="6"/>
        <v>0501605700220</v>
      </c>
    </row>
    <row r="428" spans="1:9" x14ac:dyDescent="0.75">
      <c r="A428" t="s">
        <v>14441</v>
      </c>
      <c r="B428" s="5" t="s">
        <v>10</v>
      </c>
      <c r="C428" s="6" t="s">
        <v>595</v>
      </c>
      <c r="D428" s="6" t="s">
        <v>469</v>
      </c>
      <c r="E428" s="6" t="s">
        <v>26</v>
      </c>
      <c r="F428" s="5" t="s">
        <v>599</v>
      </c>
      <c r="G428" s="7" t="s">
        <v>6648</v>
      </c>
      <c r="H428" t="str">
        <f>CONCATENATE(C428,D428,E428)</f>
        <v>050160570022008</v>
      </c>
      <c r="I428" t="str">
        <f t="shared" si="6"/>
        <v>0501605700220</v>
      </c>
    </row>
    <row r="429" spans="1:9" x14ac:dyDescent="0.75">
      <c r="A429" t="s">
        <v>12529</v>
      </c>
      <c r="B429" s="5" t="s">
        <v>5</v>
      </c>
      <c r="C429" s="6" t="s">
        <v>600</v>
      </c>
      <c r="D429" s="6" t="s">
        <v>292</v>
      </c>
      <c r="E429" s="6" t="s">
        <v>8</v>
      </c>
      <c r="F429" s="5" t="s">
        <v>601</v>
      </c>
      <c r="G429" s="7" t="s">
        <v>6649</v>
      </c>
      <c r="H429" t="str">
        <f>CONCATENATE(C429,D429,E429)</f>
        <v>050160590040000</v>
      </c>
      <c r="I429" t="str">
        <f t="shared" si="6"/>
        <v>0501605900400</v>
      </c>
    </row>
    <row r="430" spans="1:9" x14ac:dyDescent="0.75">
      <c r="A430" t="s">
        <v>14442</v>
      </c>
      <c r="B430" s="5" t="s">
        <v>10</v>
      </c>
      <c r="C430" s="6" t="s">
        <v>600</v>
      </c>
      <c r="D430" s="6" t="s">
        <v>292</v>
      </c>
      <c r="E430" s="6" t="s">
        <v>325</v>
      </c>
      <c r="F430" s="5" t="s">
        <v>602</v>
      </c>
      <c r="G430" s="7" t="s">
        <v>6650</v>
      </c>
      <c r="H430" t="str">
        <f>CONCATENATE(C430,D430,E430)</f>
        <v>050160590041010</v>
      </c>
      <c r="I430" t="str">
        <f t="shared" si="6"/>
        <v>0501605900410</v>
      </c>
    </row>
    <row r="431" spans="1:9" x14ac:dyDescent="0.75">
      <c r="A431" t="s">
        <v>14442</v>
      </c>
      <c r="B431" s="5" t="s">
        <v>10</v>
      </c>
      <c r="C431" s="6" t="s">
        <v>600</v>
      </c>
      <c r="D431" s="6" t="s">
        <v>292</v>
      </c>
      <c r="E431" s="6" t="s">
        <v>559</v>
      </c>
      <c r="F431" s="5" t="s">
        <v>603</v>
      </c>
      <c r="G431" s="7" t="s">
        <v>6651</v>
      </c>
      <c r="H431" t="str">
        <f>CONCATENATE(C431,D431,E431)</f>
        <v>050160590041012</v>
      </c>
      <c r="I431" t="str">
        <f t="shared" si="6"/>
        <v>0501605900410</v>
      </c>
    </row>
    <row r="432" spans="1:9" x14ac:dyDescent="0.75">
      <c r="A432" t="s">
        <v>14442</v>
      </c>
      <c r="B432" s="5" t="s">
        <v>10</v>
      </c>
      <c r="C432" s="6" t="s">
        <v>600</v>
      </c>
      <c r="D432" s="6" t="s">
        <v>292</v>
      </c>
      <c r="E432" s="6" t="s">
        <v>431</v>
      </c>
      <c r="F432" s="5" t="s">
        <v>604</v>
      </c>
      <c r="G432" s="7" t="s">
        <v>6652</v>
      </c>
      <c r="H432" t="str">
        <f>CONCATENATE(C432,D432,E432)</f>
        <v>050160590041016</v>
      </c>
      <c r="I432" t="str">
        <f t="shared" si="6"/>
        <v>0501605900410</v>
      </c>
    </row>
    <row r="433" spans="1:9" x14ac:dyDescent="0.75">
      <c r="A433" t="s">
        <v>14443</v>
      </c>
      <c r="B433" s="5" t="s">
        <v>10</v>
      </c>
      <c r="C433" s="6" t="s">
        <v>600</v>
      </c>
      <c r="D433" s="6" t="s">
        <v>292</v>
      </c>
      <c r="E433" s="6" t="s">
        <v>71</v>
      </c>
      <c r="F433" s="5" t="s">
        <v>605</v>
      </c>
      <c r="G433" s="7" t="s">
        <v>6653</v>
      </c>
      <c r="H433" t="str">
        <f>CONCATENATE(C433,D433,E433)</f>
        <v>050160590042001</v>
      </c>
      <c r="I433" t="str">
        <f t="shared" si="6"/>
        <v>0501605900420</v>
      </c>
    </row>
    <row r="434" spans="1:9" x14ac:dyDescent="0.75">
      <c r="A434" t="s">
        <v>14443</v>
      </c>
      <c r="B434" s="5" t="s">
        <v>10</v>
      </c>
      <c r="C434" s="6" t="s">
        <v>600</v>
      </c>
      <c r="D434" s="6" t="s">
        <v>292</v>
      </c>
      <c r="E434" s="6" t="s">
        <v>13</v>
      </c>
      <c r="F434" s="5" t="s">
        <v>606</v>
      </c>
      <c r="G434" s="7" t="s">
        <v>6654</v>
      </c>
      <c r="H434" t="str">
        <f>CONCATENATE(C434,D434,E434)</f>
        <v>050160590042002</v>
      </c>
      <c r="I434" t="str">
        <f t="shared" si="6"/>
        <v>0501605900420</v>
      </c>
    </row>
    <row r="435" spans="1:9" x14ac:dyDescent="0.75">
      <c r="A435" t="s">
        <v>14443</v>
      </c>
      <c r="B435" s="5" t="s">
        <v>10</v>
      </c>
      <c r="C435" s="6" t="s">
        <v>600</v>
      </c>
      <c r="D435" s="6" t="s">
        <v>292</v>
      </c>
      <c r="E435" s="6" t="s">
        <v>24</v>
      </c>
      <c r="F435" s="5" t="s">
        <v>607</v>
      </c>
      <c r="G435" s="7" t="s">
        <v>6655</v>
      </c>
      <c r="H435" t="str">
        <f>CONCATENATE(C435,D435,E435)</f>
        <v>050160590042003</v>
      </c>
      <c r="I435" t="str">
        <f t="shared" si="6"/>
        <v>0501605900420</v>
      </c>
    </row>
    <row r="436" spans="1:9" x14ac:dyDescent="0.75">
      <c r="A436" t="s">
        <v>14443</v>
      </c>
      <c r="B436" s="5" t="s">
        <v>10</v>
      </c>
      <c r="C436" s="6" t="s">
        <v>600</v>
      </c>
      <c r="D436" s="6" t="s">
        <v>292</v>
      </c>
      <c r="E436" s="6" t="s">
        <v>31</v>
      </c>
      <c r="F436" s="5" t="s">
        <v>608</v>
      </c>
      <c r="G436" s="7" t="s">
        <v>6656</v>
      </c>
      <c r="H436" t="str">
        <f>CONCATENATE(C436,D436,E436)</f>
        <v>050160590042006</v>
      </c>
      <c r="I436" t="str">
        <f t="shared" si="6"/>
        <v>0501605900420</v>
      </c>
    </row>
    <row r="437" spans="1:9" x14ac:dyDescent="0.75">
      <c r="A437" t="s">
        <v>14443</v>
      </c>
      <c r="B437" s="5" t="s">
        <v>10</v>
      </c>
      <c r="C437" s="6" t="s">
        <v>600</v>
      </c>
      <c r="D437" s="6" t="s">
        <v>292</v>
      </c>
      <c r="E437" s="6" t="s">
        <v>26</v>
      </c>
      <c r="F437" s="5" t="s">
        <v>609</v>
      </c>
      <c r="G437" s="7" t="s">
        <v>6657</v>
      </c>
      <c r="H437" t="str">
        <f>CONCATENATE(C437,D437,E437)</f>
        <v>050160590042008</v>
      </c>
      <c r="I437" t="str">
        <f t="shared" si="6"/>
        <v>0501605900420</v>
      </c>
    </row>
    <row r="438" spans="1:9" x14ac:dyDescent="0.75">
      <c r="A438" t="s">
        <v>14443</v>
      </c>
      <c r="B438" s="5" t="s">
        <v>10</v>
      </c>
      <c r="C438" s="6" t="s">
        <v>600</v>
      </c>
      <c r="D438" s="6" t="s">
        <v>292</v>
      </c>
      <c r="E438" s="6" t="s">
        <v>45</v>
      </c>
      <c r="F438" s="5" t="s">
        <v>459</v>
      </c>
      <c r="G438" s="7" t="s">
        <v>6658</v>
      </c>
      <c r="H438" t="str">
        <f>CONCATENATE(C438,D438,E438)</f>
        <v>050160590042009</v>
      </c>
      <c r="I438" t="str">
        <f t="shared" si="6"/>
        <v>0501605900420</v>
      </c>
    </row>
    <row r="439" spans="1:9" x14ac:dyDescent="0.75">
      <c r="A439" t="s">
        <v>14443</v>
      </c>
      <c r="B439" s="5" t="s">
        <v>10</v>
      </c>
      <c r="C439" s="6" t="s">
        <v>600</v>
      </c>
      <c r="D439" s="6" t="s">
        <v>292</v>
      </c>
      <c r="E439" s="6" t="s">
        <v>287</v>
      </c>
      <c r="F439" s="5" t="s">
        <v>610</v>
      </c>
      <c r="G439" s="7" t="s">
        <v>6659</v>
      </c>
      <c r="H439" t="str">
        <f>CONCATENATE(C439,D439,E439)</f>
        <v>050160590042014</v>
      </c>
      <c r="I439" t="str">
        <f t="shared" si="6"/>
        <v>0501605900420</v>
      </c>
    </row>
    <row r="440" spans="1:9" x14ac:dyDescent="0.75">
      <c r="A440" t="s">
        <v>14443</v>
      </c>
      <c r="B440" s="5" t="s">
        <v>10</v>
      </c>
      <c r="C440" s="6" t="s">
        <v>600</v>
      </c>
      <c r="D440" s="6" t="s">
        <v>292</v>
      </c>
      <c r="E440" s="6" t="s">
        <v>47</v>
      </c>
      <c r="F440" s="5" t="s">
        <v>611</v>
      </c>
      <c r="G440" s="7" t="s">
        <v>6660</v>
      </c>
      <c r="H440" t="str">
        <f>CONCATENATE(C440,D440,E440)</f>
        <v>050160590042016</v>
      </c>
      <c r="I440" t="str">
        <f t="shared" si="6"/>
        <v>0501605900420</v>
      </c>
    </row>
    <row r="441" spans="1:9" x14ac:dyDescent="0.75">
      <c r="A441" t="s">
        <v>14443</v>
      </c>
      <c r="B441" s="5" t="s">
        <v>10</v>
      </c>
      <c r="C441" s="6" t="s">
        <v>600</v>
      </c>
      <c r="D441" s="6" t="s">
        <v>292</v>
      </c>
      <c r="E441" s="6" t="s">
        <v>329</v>
      </c>
      <c r="F441" s="5" t="s">
        <v>612</v>
      </c>
      <c r="G441" s="7" t="s">
        <v>6661</v>
      </c>
      <c r="H441" t="str">
        <f>CONCATENATE(C441,D441,E441)</f>
        <v>050160590042018</v>
      </c>
      <c r="I441" t="str">
        <f t="shared" si="6"/>
        <v>0501605900420</v>
      </c>
    </row>
    <row r="442" spans="1:9" x14ac:dyDescent="0.75">
      <c r="A442" t="s">
        <v>14443</v>
      </c>
      <c r="B442" s="5" t="s">
        <v>10</v>
      </c>
      <c r="C442" s="6" t="s">
        <v>600</v>
      </c>
      <c r="D442" s="6" t="s">
        <v>292</v>
      </c>
      <c r="E442" s="6" t="s">
        <v>331</v>
      </c>
      <c r="F442" s="5" t="s">
        <v>613</v>
      </c>
      <c r="G442" s="7" t="s">
        <v>6662</v>
      </c>
      <c r="H442" t="str">
        <f>CONCATENATE(C442,D442,E442)</f>
        <v>050160590042019</v>
      </c>
      <c r="I442" t="str">
        <f t="shared" si="6"/>
        <v>0501605900420</v>
      </c>
    </row>
    <row r="443" spans="1:9" x14ac:dyDescent="0.75">
      <c r="A443" t="s">
        <v>14443</v>
      </c>
      <c r="B443" s="5" t="s">
        <v>10</v>
      </c>
      <c r="C443" s="6" t="s">
        <v>600</v>
      </c>
      <c r="D443" s="6" t="s">
        <v>292</v>
      </c>
      <c r="E443" s="6" t="s">
        <v>447</v>
      </c>
      <c r="F443" s="5" t="s">
        <v>614</v>
      </c>
      <c r="G443" s="7" t="s">
        <v>6663</v>
      </c>
      <c r="H443" t="str">
        <f>CONCATENATE(C443,D443,E443)</f>
        <v>050160590042020</v>
      </c>
      <c r="I443" t="str">
        <f t="shared" si="6"/>
        <v>0501605900420</v>
      </c>
    </row>
    <row r="444" spans="1:9" x14ac:dyDescent="0.75">
      <c r="A444" t="s">
        <v>14444</v>
      </c>
      <c r="B444" s="5" t="s">
        <v>10</v>
      </c>
      <c r="C444" s="6" t="s">
        <v>600</v>
      </c>
      <c r="D444" s="6" t="s">
        <v>292</v>
      </c>
      <c r="E444" s="6" t="s">
        <v>66</v>
      </c>
      <c r="F444" s="5" t="s">
        <v>615</v>
      </c>
      <c r="G444" s="7" t="s">
        <v>6664</v>
      </c>
      <c r="H444" t="str">
        <f>CONCATENATE(C444,D444,E444)</f>
        <v>050160590043002</v>
      </c>
      <c r="I444" t="str">
        <f t="shared" si="6"/>
        <v>0501605900430</v>
      </c>
    </row>
    <row r="445" spans="1:9" x14ac:dyDescent="0.75">
      <c r="A445" t="s">
        <v>12531</v>
      </c>
      <c r="B445" s="5" t="s">
        <v>5</v>
      </c>
      <c r="C445" s="6" t="s">
        <v>616</v>
      </c>
      <c r="D445" s="6" t="s">
        <v>292</v>
      </c>
      <c r="E445" s="6" t="s">
        <v>8</v>
      </c>
      <c r="F445" s="5" t="s">
        <v>617</v>
      </c>
      <c r="G445" s="7" t="s">
        <v>6665</v>
      </c>
      <c r="H445" t="str">
        <f>CONCATENATE(C445,D445,E445)</f>
        <v>050160620040000</v>
      </c>
      <c r="I445" t="str">
        <f t="shared" si="6"/>
        <v>0501606200400</v>
      </c>
    </row>
    <row r="446" spans="1:9" x14ac:dyDescent="0.75">
      <c r="A446" t="s">
        <v>14445</v>
      </c>
      <c r="B446" s="5" t="s">
        <v>10</v>
      </c>
      <c r="C446" s="6" t="s">
        <v>616</v>
      </c>
      <c r="D446" s="6" t="s">
        <v>292</v>
      </c>
      <c r="E446" s="6" t="s">
        <v>22</v>
      </c>
      <c r="F446" s="5" t="s">
        <v>618</v>
      </c>
      <c r="G446" s="7" t="s">
        <v>6666</v>
      </c>
      <c r="H446" t="str">
        <f>CONCATENATE(C446,D446,E446)</f>
        <v>050160620041001</v>
      </c>
      <c r="I446" t="str">
        <f t="shared" si="6"/>
        <v>0501606200410</v>
      </c>
    </row>
    <row r="447" spans="1:9" x14ac:dyDescent="0.75">
      <c r="A447" t="s">
        <v>14445</v>
      </c>
      <c r="B447" s="5" t="s">
        <v>10</v>
      </c>
      <c r="C447" s="6" t="s">
        <v>616</v>
      </c>
      <c r="D447" s="6" t="s">
        <v>292</v>
      </c>
      <c r="E447" s="6" t="s">
        <v>40</v>
      </c>
      <c r="F447" s="5" t="s">
        <v>619</v>
      </c>
      <c r="G447" s="7" t="s">
        <v>6667</v>
      </c>
      <c r="H447" t="str">
        <f>CONCATENATE(C447,D447,E447)</f>
        <v>050160620041003</v>
      </c>
      <c r="I447" t="str">
        <f t="shared" si="6"/>
        <v>0501606200410</v>
      </c>
    </row>
    <row r="448" spans="1:9" x14ac:dyDescent="0.75">
      <c r="A448" t="s">
        <v>14446</v>
      </c>
      <c r="B448" s="5" t="s">
        <v>10</v>
      </c>
      <c r="C448" s="6" t="s">
        <v>616</v>
      </c>
      <c r="D448" s="6" t="s">
        <v>292</v>
      </c>
      <c r="E448" s="6" t="s">
        <v>71</v>
      </c>
      <c r="F448" s="5" t="s">
        <v>620</v>
      </c>
      <c r="G448" s="7" t="s">
        <v>6668</v>
      </c>
      <c r="H448" t="str">
        <f>CONCATENATE(C448,D448,E448)</f>
        <v>050160620042001</v>
      </c>
      <c r="I448" t="str">
        <f t="shared" si="6"/>
        <v>0501606200420</v>
      </c>
    </row>
    <row r="449" spans="1:9" x14ac:dyDescent="0.75">
      <c r="A449" t="s">
        <v>14446</v>
      </c>
      <c r="B449" s="5" t="s">
        <v>10</v>
      </c>
      <c r="C449" s="6" t="s">
        <v>616</v>
      </c>
      <c r="D449" s="6" t="s">
        <v>292</v>
      </c>
      <c r="E449" s="6" t="s">
        <v>13</v>
      </c>
      <c r="F449" s="5" t="s">
        <v>551</v>
      </c>
      <c r="G449" s="7" t="s">
        <v>6669</v>
      </c>
      <c r="H449" t="str">
        <f>CONCATENATE(C449,D449,E449)</f>
        <v>050160620042002</v>
      </c>
      <c r="I449" t="str">
        <f t="shared" si="6"/>
        <v>0501606200420</v>
      </c>
    </row>
    <row r="450" spans="1:9" x14ac:dyDescent="0.75">
      <c r="A450" t="s">
        <v>14446</v>
      </c>
      <c r="B450" s="5" t="s">
        <v>10</v>
      </c>
      <c r="C450" s="6" t="s">
        <v>616</v>
      </c>
      <c r="D450" s="6" t="s">
        <v>292</v>
      </c>
      <c r="E450" s="6" t="s">
        <v>42</v>
      </c>
      <c r="F450" s="5" t="s">
        <v>621</v>
      </c>
      <c r="G450" s="7" t="s">
        <v>6670</v>
      </c>
      <c r="H450" t="str">
        <f>CONCATENATE(C450,D450,E450)</f>
        <v>050160620042004</v>
      </c>
      <c r="I450" t="str">
        <f t="shared" si="6"/>
        <v>0501606200420</v>
      </c>
    </row>
    <row r="451" spans="1:9" x14ac:dyDescent="0.75">
      <c r="A451" t="s">
        <v>14446</v>
      </c>
      <c r="B451" s="5" t="s">
        <v>10</v>
      </c>
      <c r="C451" s="6" t="s">
        <v>616</v>
      </c>
      <c r="D451" s="6" t="s">
        <v>292</v>
      </c>
      <c r="E451" s="6" t="s">
        <v>82</v>
      </c>
      <c r="F451" s="5" t="s">
        <v>622</v>
      </c>
      <c r="G451" s="7" t="s">
        <v>6671</v>
      </c>
      <c r="H451" t="str">
        <f>CONCATENATE(C451,D451,E451)</f>
        <v>050160620042005</v>
      </c>
      <c r="I451" t="str">
        <f t="shared" ref="I451:I514" si="7">LEFT(H451,13)</f>
        <v>0501606200420</v>
      </c>
    </row>
    <row r="452" spans="1:9" x14ac:dyDescent="0.75">
      <c r="A452" t="s">
        <v>14446</v>
      </c>
      <c r="B452" s="5" t="s">
        <v>10</v>
      </c>
      <c r="C452" s="6" t="s">
        <v>616</v>
      </c>
      <c r="D452" s="6" t="s">
        <v>292</v>
      </c>
      <c r="E452" s="6" t="s">
        <v>26</v>
      </c>
      <c r="F452" s="5" t="s">
        <v>623</v>
      </c>
      <c r="G452" s="7" t="s">
        <v>6672</v>
      </c>
      <c r="H452" t="str">
        <f>CONCATENATE(C452,D452,E452)</f>
        <v>050160620042008</v>
      </c>
      <c r="I452" t="str">
        <f t="shared" si="7"/>
        <v>0501606200420</v>
      </c>
    </row>
    <row r="453" spans="1:9" x14ac:dyDescent="0.75">
      <c r="A453" t="s">
        <v>14446</v>
      </c>
      <c r="B453" s="5" t="s">
        <v>10</v>
      </c>
      <c r="C453" s="6" t="s">
        <v>616</v>
      </c>
      <c r="D453" s="6" t="s">
        <v>292</v>
      </c>
      <c r="E453" s="6" t="s">
        <v>45</v>
      </c>
      <c r="F453" s="5" t="s">
        <v>624</v>
      </c>
      <c r="G453" s="7" t="s">
        <v>6673</v>
      </c>
      <c r="H453" t="str">
        <f>CONCATENATE(C453,D453,E453)</f>
        <v>050160620042009</v>
      </c>
      <c r="I453" t="str">
        <f t="shared" si="7"/>
        <v>0501606200420</v>
      </c>
    </row>
    <row r="454" spans="1:9" x14ac:dyDescent="0.75">
      <c r="A454" t="s">
        <v>14446</v>
      </c>
      <c r="B454" s="5" t="s">
        <v>10</v>
      </c>
      <c r="C454" s="6" t="s">
        <v>616</v>
      </c>
      <c r="D454" s="6" t="s">
        <v>292</v>
      </c>
      <c r="E454" s="6" t="s">
        <v>130</v>
      </c>
      <c r="F454" s="5" t="s">
        <v>625</v>
      </c>
      <c r="G454" s="7" t="s">
        <v>6674</v>
      </c>
      <c r="H454" t="str">
        <f>CONCATENATE(C454,D454,E454)</f>
        <v>050160620042010</v>
      </c>
      <c r="I454" t="str">
        <f t="shared" si="7"/>
        <v>0501606200420</v>
      </c>
    </row>
    <row r="455" spans="1:9" x14ac:dyDescent="0.75">
      <c r="A455" t="s">
        <v>14446</v>
      </c>
      <c r="B455" s="5" t="s">
        <v>10</v>
      </c>
      <c r="C455" s="6" t="s">
        <v>616</v>
      </c>
      <c r="D455" s="6" t="s">
        <v>292</v>
      </c>
      <c r="E455" s="6" t="s">
        <v>283</v>
      </c>
      <c r="F455" s="5" t="s">
        <v>533</v>
      </c>
      <c r="G455" s="7" t="s">
        <v>6675</v>
      </c>
      <c r="H455" t="str">
        <f>CONCATENATE(C455,D455,E455)</f>
        <v>050160620042011</v>
      </c>
      <c r="I455" t="str">
        <f t="shared" si="7"/>
        <v>0501606200420</v>
      </c>
    </row>
    <row r="456" spans="1:9" x14ac:dyDescent="0.75">
      <c r="A456" t="s">
        <v>14446</v>
      </c>
      <c r="B456" s="5" t="s">
        <v>10</v>
      </c>
      <c r="C456" s="6" t="s">
        <v>616</v>
      </c>
      <c r="D456" s="6" t="s">
        <v>292</v>
      </c>
      <c r="E456" s="6" t="s">
        <v>626</v>
      </c>
      <c r="F456" s="5" t="s">
        <v>627</v>
      </c>
      <c r="G456" s="7" t="s">
        <v>6676</v>
      </c>
      <c r="H456" t="str">
        <f>CONCATENATE(C456,D456,E456)</f>
        <v>050160620042012</v>
      </c>
      <c r="I456" t="str">
        <f t="shared" si="7"/>
        <v>0501606200420</v>
      </c>
    </row>
    <row r="457" spans="1:9" x14ac:dyDescent="0.75">
      <c r="A457" t="s">
        <v>12533</v>
      </c>
      <c r="B457" s="5" t="s">
        <v>5</v>
      </c>
      <c r="C457" s="6" t="s">
        <v>628</v>
      </c>
      <c r="D457" s="6" t="s">
        <v>469</v>
      </c>
      <c r="E457" s="6" t="s">
        <v>8</v>
      </c>
      <c r="F457" s="5" t="s">
        <v>629</v>
      </c>
      <c r="G457" s="7" t="s">
        <v>6677</v>
      </c>
      <c r="H457" t="str">
        <f>CONCATENATE(C457,D457,E457)</f>
        <v>050160630020000</v>
      </c>
      <c r="I457" t="str">
        <f t="shared" si="7"/>
        <v>0501606300200</v>
      </c>
    </row>
    <row r="458" spans="1:9" x14ac:dyDescent="0.75">
      <c r="A458" t="s">
        <v>14447</v>
      </c>
      <c r="B458" s="5" t="s">
        <v>10</v>
      </c>
      <c r="C458" s="6" t="s">
        <v>628</v>
      </c>
      <c r="D458" s="6" t="s">
        <v>469</v>
      </c>
      <c r="E458" s="6" t="s">
        <v>40</v>
      </c>
      <c r="F458" s="5" t="s">
        <v>630</v>
      </c>
      <c r="G458" s="7" t="s">
        <v>6678</v>
      </c>
      <c r="H458" t="str">
        <f>CONCATENATE(C458,D458,E458)</f>
        <v>050160630021003</v>
      </c>
      <c r="I458" t="str">
        <f t="shared" si="7"/>
        <v>0501606300210</v>
      </c>
    </row>
    <row r="459" spans="1:9" x14ac:dyDescent="0.75">
      <c r="A459" t="s">
        <v>14448</v>
      </c>
      <c r="B459" s="5" t="s">
        <v>10</v>
      </c>
      <c r="C459" s="6" t="s">
        <v>628</v>
      </c>
      <c r="D459" s="6" t="s">
        <v>469</v>
      </c>
      <c r="E459" s="6" t="s">
        <v>31</v>
      </c>
      <c r="F459" s="5" t="s">
        <v>631</v>
      </c>
      <c r="G459" s="7" t="s">
        <v>6679</v>
      </c>
      <c r="H459" t="str">
        <f>CONCATENATE(C459,D459,E459)</f>
        <v>050160630022006</v>
      </c>
      <c r="I459" t="str">
        <f t="shared" si="7"/>
        <v>0501606300220</v>
      </c>
    </row>
    <row r="460" spans="1:9" x14ac:dyDescent="0.75">
      <c r="A460" t="s">
        <v>14448</v>
      </c>
      <c r="B460" s="5" t="s">
        <v>10</v>
      </c>
      <c r="C460" s="6" t="s">
        <v>628</v>
      </c>
      <c r="D460" s="6" t="s">
        <v>469</v>
      </c>
      <c r="E460" s="6" t="s">
        <v>45</v>
      </c>
      <c r="F460" s="5" t="s">
        <v>465</v>
      </c>
      <c r="G460" s="7" t="s">
        <v>6680</v>
      </c>
      <c r="H460" t="str">
        <f>CONCATENATE(C460,D460,E460)</f>
        <v>050160630022009</v>
      </c>
      <c r="I460" t="str">
        <f t="shared" si="7"/>
        <v>0501606300220</v>
      </c>
    </row>
    <row r="461" spans="1:9" x14ac:dyDescent="0.75">
      <c r="A461" t="s">
        <v>14448</v>
      </c>
      <c r="B461" s="5" t="s">
        <v>10</v>
      </c>
      <c r="C461" s="6" t="s">
        <v>628</v>
      </c>
      <c r="D461" s="6" t="s">
        <v>469</v>
      </c>
      <c r="E461" s="6" t="s">
        <v>130</v>
      </c>
      <c r="F461" s="5" t="s">
        <v>105</v>
      </c>
      <c r="G461" s="7" t="s">
        <v>6681</v>
      </c>
      <c r="H461" t="str">
        <f>CONCATENATE(C461,D461,E461)</f>
        <v>050160630022010</v>
      </c>
      <c r="I461" t="str">
        <f t="shared" si="7"/>
        <v>0501606300220</v>
      </c>
    </row>
    <row r="462" spans="1:9" x14ac:dyDescent="0.75">
      <c r="A462" t="s">
        <v>14448</v>
      </c>
      <c r="B462" s="5" t="s">
        <v>10</v>
      </c>
      <c r="C462" s="6" t="s">
        <v>628</v>
      </c>
      <c r="D462" s="6" t="s">
        <v>469</v>
      </c>
      <c r="E462" s="6" t="s">
        <v>283</v>
      </c>
      <c r="F462" s="5" t="s">
        <v>632</v>
      </c>
      <c r="G462" s="7" t="s">
        <v>6682</v>
      </c>
      <c r="H462" t="str">
        <f>CONCATENATE(C462,D462,E462)</f>
        <v>050160630022011</v>
      </c>
      <c r="I462" t="str">
        <f t="shared" si="7"/>
        <v>0501606300220</v>
      </c>
    </row>
    <row r="463" spans="1:9" x14ac:dyDescent="0.75">
      <c r="A463" t="s">
        <v>14448</v>
      </c>
      <c r="B463" s="5" t="s">
        <v>10</v>
      </c>
      <c r="C463" s="6" t="s">
        <v>628</v>
      </c>
      <c r="D463" s="6" t="s">
        <v>469</v>
      </c>
      <c r="E463" s="6" t="s">
        <v>626</v>
      </c>
      <c r="F463" s="5" t="s">
        <v>633</v>
      </c>
      <c r="G463" s="7" t="s">
        <v>6683</v>
      </c>
      <c r="H463" t="str">
        <f>CONCATENATE(C463,D463,E463)</f>
        <v>050160630022012</v>
      </c>
      <c r="I463" t="str">
        <f t="shared" si="7"/>
        <v>0501606300220</v>
      </c>
    </row>
    <row r="464" spans="1:9" x14ac:dyDescent="0.75">
      <c r="A464" t="s">
        <v>14449</v>
      </c>
      <c r="B464" s="5" t="s">
        <v>10</v>
      </c>
      <c r="C464" s="6" t="s">
        <v>628</v>
      </c>
      <c r="D464" s="6" t="s">
        <v>469</v>
      </c>
      <c r="E464" s="6" t="s">
        <v>241</v>
      </c>
      <c r="F464" s="5" t="s">
        <v>203</v>
      </c>
      <c r="G464" s="7" t="s">
        <v>6684</v>
      </c>
      <c r="H464" t="str">
        <f>CONCATENATE(C464,D464,E464)</f>
        <v>050160630023001</v>
      </c>
      <c r="I464" t="str">
        <f t="shared" si="7"/>
        <v>0501606300230</v>
      </c>
    </row>
    <row r="465" spans="1:9" x14ac:dyDescent="0.75">
      <c r="A465" t="s">
        <v>12535</v>
      </c>
      <c r="B465" s="5" t="s">
        <v>5</v>
      </c>
      <c r="C465" s="6" t="s">
        <v>634</v>
      </c>
      <c r="D465" s="6" t="s">
        <v>292</v>
      </c>
      <c r="E465" s="6" t="s">
        <v>8</v>
      </c>
      <c r="F465" s="5" t="s">
        <v>635</v>
      </c>
      <c r="G465" s="7" t="s">
        <v>6685</v>
      </c>
      <c r="H465" t="str">
        <f>CONCATENATE(C465,D465,E465)</f>
        <v>050160640040000</v>
      </c>
      <c r="I465" t="str">
        <f t="shared" si="7"/>
        <v>0501606400400</v>
      </c>
    </row>
    <row r="466" spans="1:9" x14ac:dyDescent="0.75">
      <c r="A466" t="s">
        <v>14450</v>
      </c>
      <c r="B466" s="5" t="s">
        <v>10</v>
      </c>
      <c r="C466" s="6" t="s">
        <v>634</v>
      </c>
      <c r="D466" s="6" t="s">
        <v>292</v>
      </c>
      <c r="E466" s="6" t="s">
        <v>319</v>
      </c>
      <c r="F466" s="5" t="s">
        <v>636</v>
      </c>
      <c r="G466" s="7" t="s">
        <v>6686</v>
      </c>
      <c r="H466" t="str">
        <f>CONCATENATE(C466,D466,E466)</f>
        <v>050160640041006</v>
      </c>
      <c r="I466" t="str">
        <f t="shared" si="7"/>
        <v>0501606400410</v>
      </c>
    </row>
    <row r="467" spans="1:9" x14ac:dyDescent="0.75">
      <c r="A467" t="s">
        <v>14450</v>
      </c>
      <c r="B467" s="5" t="s">
        <v>10</v>
      </c>
      <c r="C467" s="6" t="s">
        <v>634</v>
      </c>
      <c r="D467" s="6" t="s">
        <v>292</v>
      </c>
      <c r="E467" s="6" t="s">
        <v>456</v>
      </c>
      <c r="F467" s="5" t="s">
        <v>597</v>
      </c>
      <c r="G467" s="7" t="s">
        <v>6687</v>
      </c>
      <c r="H467" t="str">
        <f>CONCATENATE(C467,D467,E467)</f>
        <v>050160640041007</v>
      </c>
      <c r="I467" t="str">
        <f t="shared" si="7"/>
        <v>0501606400410</v>
      </c>
    </row>
    <row r="468" spans="1:9" x14ac:dyDescent="0.75">
      <c r="A468" t="s">
        <v>14451</v>
      </c>
      <c r="B468" s="5" t="s">
        <v>10</v>
      </c>
      <c r="C468" s="6" t="s">
        <v>634</v>
      </c>
      <c r="D468" s="6" t="s">
        <v>292</v>
      </c>
      <c r="E468" s="6" t="s">
        <v>71</v>
      </c>
      <c r="F468" s="5" t="s">
        <v>637</v>
      </c>
      <c r="G468" s="7" t="s">
        <v>6688</v>
      </c>
      <c r="H468" t="str">
        <f>CONCATENATE(C468,D468,E468)</f>
        <v>050160640042001</v>
      </c>
      <c r="I468" t="str">
        <f t="shared" si="7"/>
        <v>0501606400420</v>
      </c>
    </row>
    <row r="469" spans="1:9" x14ac:dyDescent="0.75">
      <c r="A469" t="s">
        <v>14451</v>
      </c>
      <c r="B469" s="5" t="s">
        <v>10</v>
      </c>
      <c r="C469" s="6" t="s">
        <v>634</v>
      </c>
      <c r="D469" s="6" t="s">
        <v>292</v>
      </c>
      <c r="E469" s="6" t="s">
        <v>42</v>
      </c>
      <c r="F469" s="5" t="s">
        <v>458</v>
      </c>
      <c r="G469" s="7" t="s">
        <v>6689</v>
      </c>
      <c r="H469" t="str">
        <f>CONCATENATE(C469,D469,E469)</f>
        <v>050160640042004</v>
      </c>
      <c r="I469" t="str">
        <f t="shared" si="7"/>
        <v>0501606400420</v>
      </c>
    </row>
    <row r="470" spans="1:9" x14ac:dyDescent="0.75">
      <c r="A470" t="s">
        <v>14451</v>
      </c>
      <c r="B470" s="5" t="s">
        <v>10</v>
      </c>
      <c r="C470" s="6" t="s">
        <v>634</v>
      </c>
      <c r="D470" s="6" t="s">
        <v>292</v>
      </c>
      <c r="E470" s="6" t="s">
        <v>82</v>
      </c>
      <c r="F470" s="5" t="s">
        <v>84</v>
      </c>
      <c r="G470" s="7" t="s">
        <v>6690</v>
      </c>
      <c r="H470" t="str">
        <f>CONCATENATE(C470,D470,E470)</f>
        <v>050160640042005</v>
      </c>
      <c r="I470" t="str">
        <f t="shared" si="7"/>
        <v>0501606400420</v>
      </c>
    </row>
    <row r="471" spans="1:9" x14ac:dyDescent="0.75">
      <c r="A471" t="s">
        <v>14451</v>
      </c>
      <c r="B471" s="5" t="s">
        <v>10</v>
      </c>
      <c r="C471" s="6" t="s">
        <v>634</v>
      </c>
      <c r="D471" s="6" t="s">
        <v>292</v>
      </c>
      <c r="E471" s="6" t="s">
        <v>283</v>
      </c>
      <c r="F471" s="5" t="s">
        <v>638</v>
      </c>
      <c r="G471" s="7" t="s">
        <v>6691</v>
      </c>
      <c r="H471" t="str">
        <f>CONCATENATE(C471,D471,E471)</f>
        <v>050160640042011</v>
      </c>
      <c r="I471" t="str">
        <f t="shared" si="7"/>
        <v>0501606400420</v>
      </c>
    </row>
    <row r="472" spans="1:9" x14ac:dyDescent="0.75">
      <c r="A472" t="s">
        <v>14451</v>
      </c>
      <c r="B472" s="5" t="s">
        <v>10</v>
      </c>
      <c r="C472" s="6" t="s">
        <v>634</v>
      </c>
      <c r="D472" s="6" t="s">
        <v>292</v>
      </c>
      <c r="E472" s="6" t="s">
        <v>626</v>
      </c>
      <c r="F472" s="5" t="s">
        <v>639</v>
      </c>
      <c r="G472" s="7" t="s">
        <v>6692</v>
      </c>
      <c r="H472" t="str">
        <f>CONCATENATE(C472,D472,E472)</f>
        <v>050160640042012</v>
      </c>
      <c r="I472" t="str">
        <f t="shared" si="7"/>
        <v>0501606400420</v>
      </c>
    </row>
    <row r="473" spans="1:9" x14ac:dyDescent="0.75">
      <c r="A473" t="s">
        <v>14452</v>
      </c>
      <c r="B473" s="5" t="s">
        <v>10</v>
      </c>
      <c r="C473" s="6" t="s">
        <v>634</v>
      </c>
      <c r="D473" s="6" t="s">
        <v>292</v>
      </c>
      <c r="E473" s="6" t="s">
        <v>241</v>
      </c>
      <c r="F473" s="5" t="s">
        <v>640</v>
      </c>
      <c r="G473" s="7" t="s">
        <v>6693</v>
      </c>
      <c r="H473" t="str">
        <f>CONCATENATE(C473,D473,E473)</f>
        <v>050160640043001</v>
      </c>
      <c r="I473" t="str">
        <f t="shared" si="7"/>
        <v>0501606400430</v>
      </c>
    </row>
    <row r="474" spans="1:9" x14ac:dyDescent="0.75">
      <c r="A474" t="s">
        <v>12537</v>
      </c>
      <c r="B474" s="5" t="s">
        <v>5</v>
      </c>
      <c r="C474" s="6" t="s">
        <v>641</v>
      </c>
      <c r="D474" s="6" t="s">
        <v>292</v>
      </c>
      <c r="E474" s="6" t="s">
        <v>8</v>
      </c>
      <c r="F474" s="5" t="s">
        <v>642</v>
      </c>
      <c r="G474" s="7" t="s">
        <v>6694</v>
      </c>
      <c r="H474" t="str">
        <f>CONCATENATE(C474,D474,E474)</f>
        <v>050160650040000</v>
      </c>
      <c r="I474" t="str">
        <f t="shared" si="7"/>
        <v>0501606500400</v>
      </c>
    </row>
    <row r="475" spans="1:9" x14ac:dyDescent="0.75">
      <c r="A475" t="s">
        <v>14453</v>
      </c>
      <c r="B475" s="5" t="s">
        <v>10</v>
      </c>
      <c r="C475" s="6" t="s">
        <v>641</v>
      </c>
      <c r="D475" s="6" t="s">
        <v>292</v>
      </c>
      <c r="E475" s="6" t="s">
        <v>58</v>
      </c>
      <c r="F475" s="5" t="s">
        <v>643</v>
      </c>
      <c r="G475" s="7" t="s">
        <v>6695</v>
      </c>
      <c r="H475" t="str">
        <f>CONCATENATE(C475,D475,E475)</f>
        <v>050160650041002</v>
      </c>
      <c r="I475" t="str">
        <f t="shared" si="7"/>
        <v>0501606500410</v>
      </c>
    </row>
    <row r="476" spans="1:9" x14ac:dyDescent="0.75">
      <c r="A476" t="s">
        <v>14453</v>
      </c>
      <c r="B476" s="5" t="s">
        <v>10</v>
      </c>
      <c r="C476" s="6" t="s">
        <v>641</v>
      </c>
      <c r="D476" s="6" t="s">
        <v>292</v>
      </c>
      <c r="E476" s="6" t="s">
        <v>456</v>
      </c>
      <c r="F476" s="5" t="s">
        <v>644</v>
      </c>
      <c r="G476" s="7" t="s">
        <v>6696</v>
      </c>
      <c r="H476" t="str">
        <f>CONCATENATE(C476,D476,E476)</f>
        <v>050160650041007</v>
      </c>
      <c r="I476" t="str">
        <f t="shared" si="7"/>
        <v>0501606500410</v>
      </c>
    </row>
    <row r="477" spans="1:9" x14ac:dyDescent="0.75">
      <c r="A477" t="s">
        <v>14453</v>
      </c>
      <c r="B477" s="5" t="s">
        <v>10</v>
      </c>
      <c r="C477" s="6" t="s">
        <v>641</v>
      </c>
      <c r="D477" s="6" t="s">
        <v>292</v>
      </c>
      <c r="E477" s="6" t="s">
        <v>559</v>
      </c>
      <c r="F477" s="5" t="s">
        <v>645</v>
      </c>
      <c r="G477" s="7" t="s">
        <v>6697</v>
      </c>
      <c r="H477" t="str">
        <f>CONCATENATE(C477,D477,E477)</f>
        <v>050160650041012</v>
      </c>
      <c r="I477" t="str">
        <f t="shared" si="7"/>
        <v>0501606500410</v>
      </c>
    </row>
    <row r="478" spans="1:9" x14ac:dyDescent="0.75">
      <c r="A478" t="s">
        <v>14454</v>
      </c>
      <c r="B478" s="5" t="s">
        <v>10</v>
      </c>
      <c r="C478" s="6" t="s">
        <v>641</v>
      </c>
      <c r="D478" s="6" t="s">
        <v>292</v>
      </c>
      <c r="E478" s="6" t="s">
        <v>42</v>
      </c>
      <c r="F478" s="5" t="s">
        <v>646</v>
      </c>
      <c r="G478" s="7" t="s">
        <v>6698</v>
      </c>
      <c r="H478" t="str">
        <f>CONCATENATE(C478,D478,E478)</f>
        <v>050160650042004</v>
      </c>
      <c r="I478" t="str">
        <f t="shared" si="7"/>
        <v>0501606500420</v>
      </c>
    </row>
    <row r="479" spans="1:9" x14ac:dyDescent="0.75">
      <c r="A479" t="s">
        <v>14454</v>
      </c>
      <c r="B479" s="5" t="s">
        <v>10</v>
      </c>
      <c r="C479" s="6" t="s">
        <v>641</v>
      </c>
      <c r="D479" s="6" t="s">
        <v>292</v>
      </c>
      <c r="E479" s="6" t="s">
        <v>82</v>
      </c>
      <c r="F479" s="5" t="s">
        <v>647</v>
      </c>
      <c r="G479" s="7" t="s">
        <v>6699</v>
      </c>
      <c r="H479" t="str">
        <f>CONCATENATE(C479,D479,E479)</f>
        <v>050160650042005</v>
      </c>
      <c r="I479" t="str">
        <f t="shared" si="7"/>
        <v>0501606500420</v>
      </c>
    </row>
    <row r="480" spans="1:9" x14ac:dyDescent="0.75">
      <c r="A480" t="s">
        <v>14454</v>
      </c>
      <c r="B480" s="5" t="s">
        <v>10</v>
      </c>
      <c r="C480" s="6" t="s">
        <v>641</v>
      </c>
      <c r="D480" s="6" t="s">
        <v>292</v>
      </c>
      <c r="E480" s="6" t="s">
        <v>45</v>
      </c>
      <c r="F480" s="5" t="s">
        <v>106</v>
      </c>
      <c r="G480" s="7" t="s">
        <v>6700</v>
      </c>
      <c r="H480" t="str">
        <f>CONCATENATE(C480,D480,E480)</f>
        <v>050160650042009</v>
      </c>
      <c r="I480" t="str">
        <f t="shared" si="7"/>
        <v>0501606500420</v>
      </c>
    </row>
    <row r="481" spans="1:9" x14ac:dyDescent="0.75">
      <c r="A481" t="s">
        <v>14454</v>
      </c>
      <c r="B481" s="5" t="s">
        <v>10</v>
      </c>
      <c r="C481" s="6" t="s">
        <v>641</v>
      </c>
      <c r="D481" s="6" t="s">
        <v>292</v>
      </c>
      <c r="E481" s="6" t="s">
        <v>130</v>
      </c>
      <c r="F481" s="5" t="s">
        <v>648</v>
      </c>
      <c r="G481" s="7" t="s">
        <v>6701</v>
      </c>
      <c r="H481" t="str">
        <f>CONCATENATE(C481,D481,E481)</f>
        <v>050160650042010</v>
      </c>
      <c r="I481" t="str">
        <f t="shared" si="7"/>
        <v>0501606500420</v>
      </c>
    </row>
    <row r="482" spans="1:9" x14ac:dyDescent="0.75">
      <c r="A482" t="s">
        <v>14454</v>
      </c>
      <c r="B482" s="5" t="s">
        <v>10</v>
      </c>
      <c r="C482" s="6" t="s">
        <v>641</v>
      </c>
      <c r="D482" s="6" t="s">
        <v>292</v>
      </c>
      <c r="E482" s="6" t="s">
        <v>287</v>
      </c>
      <c r="F482" s="5" t="s">
        <v>649</v>
      </c>
      <c r="G482" s="7" t="s">
        <v>6702</v>
      </c>
      <c r="H482" t="str">
        <f>CONCATENATE(C482,D482,E482)</f>
        <v>050160650042014</v>
      </c>
      <c r="I482" t="str">
        <f t="shared" si="7"/>
        <v>0501606500420</v>
      </c>
    </row>
    <row r="483" spans="1:9" x14ac:dyDescent="0.75">
      <c r="A483" t="s">
        <v>14454</v>
      </c>
      <c r="B483" s="5" t="s">
        <v>10</v>
      </c>
      <c r="C483" s="6" t="s">
        <v>641</v>
      </c>
      <c r="D483" s="6" t="s">
        <v>292</v>
      </c>
      <c r="E483" s="6" t="s">
        <v>289</v>
      </c>
      <c r="F483" s="5" t="s">
        <v>650</v>
      </c>
      <c r="G483" s="7" t="s">
        <v>6703</v>
      </c>
      <c r="H483" t="str">
        <f>CONCATENATE(C483,D483,E483)</f>
        <v>050160650042015</v>
      </c>
      <c r="I483" t="str">
        <f t="shared" si="7"/>
        <v>0501606500420</v>
      </c>
    </row>
    <row r="484" spans="1:9" x14ac:dyDescent="0.75">
      <c r="A484" t="s">
        <v>14454</v>
      </c>
      <c r="B484" s="5" t="s">
        <v>10</v>
      </c>
      <c r="C484" s="6" t="s">
        <v>641</v>
      </c>
      <c r="D484" s="6" t="s">
        <v>292</v>
      </c>
      <c r="E484" s="6" t="s">
        <v>331</v>
      </c>
      <c r="F484" s="5" t="s">
        <v>651</v>
      </c>
      <c r="G484" s="7" t="s">
        <v>6704</v>
      </c>
      <c r="H484" t="str">
        <f>CONCATENATE(C484,D484,E484)</f>
        <v>050160650042019</v>
      </c>
      <c r="I484" t="str">
        <f t="shared" si="7"/>
        <v>0501606500420</v>
      </c>
    </row>
    <row r="485" spans="1:9" x14ac:dyDescent="0.75">
      <c r="A485" t="s">
        <v>14454</v>
      </c>
      <c r="B485" s="5" t="s">
        <v>10</v>
      </c>
      <c r="C485" s="6" t="s">
        <v>641</v>
      </c>
      <c r="D485" s="6" t="s">
        <v>292</v>
      </c>
      <c r="E485" s="6" t="s">
        <v>447</v>
      </c>
      <c r="F485" s="5" t="s">
        <v>105</v>
      </c>
      <c r="G485" s="7" t="s">
        <v>6705</v>
      </c>
      <c r="H485" t="str">
        <f>CONCATENATE(C485,D485,E485)</f>
        <v>050160650042020</v>
      </c>
      <c r="I485" t="str">
        <f t="shared" si="7"/>
        <v>0501606500420</v>
      </c>
    </row>
    <row r="486" spans="1:9" x14ac:dyDescent="0.75">
      <c r="A486" t="s">
        <v>14454</v>
      </c>
      <c r="B486" s="5" t="s">
        <v>10</v>
      </c>
      <c r="C486" s="6" t="s">
        <v>641</v>
      </c>
      <c r="D486" s="6" t="s">
        <v>292</v>
      </c>
      <c r="E486" s="6" t="s">
        <v>652</v>
      </c>
      <c r="F486" s="5" t="s">
        <v>653</v>
      </c>
      <c r="G486" s="7" t="s">
        <v>6706</v>
      </c>
      <c r="H486" t="str">
        <f>CONCATENATE(C486,D486,E486)</f>
        <v>050160650042021</v>
      </c>
      <c r="I486" t="str">
        <f t="shared" si="7"/>
        <v>0501606500420</v>
      </c>
    </row>
    <row r="487" spans="1:9" x14ac:dyDescent="0.75">
      <c r="A487" t="s">
        <v>14454</v>
      </c>
      <c r="B487" s="5" t="s">
        <v>10</v>
      </c>
      <c r="C487" s="6" t="s">
        <v>641</v>
      </c>
      <c r="D487" s="6" t="s">
        <v>292</v>
      </c>
      <c r="E487" s="6" t="s">
        <v>336</v>
      </c>
      <c r="F487" s="5" t="s">
        <v>654</v>
      </c>
      <c r="G487" s="7" t="s">
        <v>6707</v>
      </c>
      <c r="H487" t="str">
        <f>CONCATENATE(C487,D487,E487)</f>
        <v>050160650042022</v>
      </c>
      <c r="I487" t="str">
        <f t="shared" si="7"/>
        <v>0501606500420</v>
      </c>
    </row>
    <row r="488" spans="1:9" x14ac:dyDescent="0.75">
      <c r="A488" t="s">
        <v>14454</v>
      </c>
      <c r="B488" s="5" t="s">
        <v>10</v>
      </c>
      <c r="C488" s="6" t="s">
        <v>641</v>
      </c>
      <c r="D488" s="6" t="s">
        <v>292</v>
      </c>
      <c r="E488" s="6" t="s">
        <v>449</v>
      </c>
      <c r="F488" s="5" t="s">
        <v>655</v>
      </c>
      <c r="G488" s="7" t="s">
        <v>6708</v>
      </c>
      <c r="H488" t="str">
        <f>CONCATENATE(C488,D488,E488)</f>
        <v>050160650042023</v>
      </c>
      <c r="I488" t="str">
        <f t="shared" si="7"/>
        <v>0501606500420</v>
      </c>
    </row>
    <row r="489" spans="1:9" x14ac:dyDescent="0.75">
      <c r="A489" t="s">
        <v>14454</v>
      </c>
      <c r="B489" s="5" t="s">
        <v>10</v>
      </c>
      <c r="C489" s="6" t="s">
        <v>641</v>
      </c>
      <c r="D489" s="6" t="s">
        <v>292</v>
      </c>
      <c r="E489" s="6" t="s">
        <v>338</v>
      </c>
      <c r="F489" s="5" t="s">
        <v>656</v>
      </c>
      <c r="G489" s="7" t="s">
        <v>6709</v>
      </c>
      <c r="H489" t="str">
        <f>CONCATENATE(C489,D489,E489)</f>
        <v>050160650042024</v>
      </c>
      <c r="I489" t="str">
        <f t="shared" si="7"/>
        <v>0501606500420</v>
      </c>
    </row>
    <row r="490" spans="1:9" x14ac:dyDescent="0.75">
      <c r="A490" t="s">
        <v>14455</v>
      </c>
      <c r="B490" s="5" t="s">
        <v>10</v>
      </c>
      <c r="C490" s="6" t="s">
        <v>641</v>
      </c>
      <c r="D490" s="6" t="s">
        <v>292</v>
      </c>
      <c r="E490" s="6" t="s">
        <v>657</v>
      </c>
      <c r="F490" s="5" t="s">
        <v>658</v>
      </c>
      <c r="G490" s="7" t="s">
        <v>6710</v>
      </c>
      <c r="H490" t="str">
        <f>CONCATENATE(C490,D490,E490)</f>
        <v>050160650043017</v>
      </c>
      <c r="I490" t="str">
        <f t="shared" si="7"/>
        <v>0501606500430</v>
      </c>
    </row>
    <row r="491" spans="1:9" x14ac:dyDescent="0.75">
      <c r="A491" t="s">
        <v>14455</v>
      </c>
      <c r="B491" s="5" t="s">
        <v>10</v>
      </c>
      <c r="C491" s="6" t="s">
        <v>641</v>
      </c>
      <c r="D491" s="6" t="s">
        <v>292</v>
      </c>
      <c r="E491" s="6" t="s">
        <v>659</v>
      </c>
      <c r="F491" s="5" t="s">
        <v>660</v>
      </c>
      <c r="G491" s="7" t="s">
        <v>6711</v>
      </c>
      <c r="H491" t="str">
        <f>CONCATENATE(C491,D491,E491)</f>
        <v>050160650043020</v>
      </c>
      <c r="I491" t="str">
        <f t="shared" si="7"/>
        <v>0501606500430</v>
      </c>
    </row>
    <row r="492" spans="1:9" x14ac:dyDescent="0.75">
      <c r="A492" t="s">
        <v>12539</v>
      </c>
      <c r="B492" s="5" t="s">
        <v>5</v>
      </c>
      <c r="C492" s="6" t="s">
        <v>661</v>
      </c>
      <c r="D492" s="6" t="s">
        <v>469</v>
      </c>
      <c r="E492" s="6" t="s">
        <v>8</v>
      </c>
      <c r="F492" s="5" t="s">
        <v>662</v>
      </c>
      <c r="G492" s="7" t="s">
        <v>6712</v>
      </c>
      <c r="H492" t="str">
        <f>CONCATENATE(C492,D492,E492)</f>
        <v>050160670020000</v>
      </c>
      <c r="I492" t="str">
        <f t="shared" si="7"/>
        <v>0501606700200</v>
      </c>
    </row>
    <row r="493" spans="1:9" x14ac:dyDescent="0.75">
      <c r="A493" t="s">
        <v>14456</v>
      </c>
      <c r="B493" s="5" t="s">
        <v>10</v>
      </c>
      <c r="C493" s="6" t="s">
        <v>661</v>
      </c>
      <c r="D493" s="6" t="s">
        <v>469</v>
      </c>
      <c r="E493" s="6" t="s">
        <v>58</v>
      </c>
      <c r="F493" s="5" t="s">
        <v>663</v>
      </c>
      <c r="G493" s="7" t="s">
        <v>6713</v>
      </c>
      <c r="H493" t="str">
        <f>CONCATENATE(C493,D493,E493)</f>
        <v>050160670021002</v>
      </c>
      <c r="I493" t="str">
        <f t="shared" si="7"/>
        <v>0501606700210</v>
      </c>
    </row>
    <row r="494" spans="1:9" x14ac:dyDescent="0.75">
      <c r="A494" t="s">
        <v>14457</v>
      </c>
      <c r="B494" s="5" t="s">
        <v>10</v>
      </c>
      <c r="C494" s="6" t="s">
        <v>661</v>
      </c>
      <c r="D494" s="6" t="s">
        <v>469</v>
      </c>
      <c r="E494" s="6" t="s">
        <v>24</v>
      </c>
      <c r="F494" s="5" t="s">
        <v>664</v>
      </c>
      <c r="G494" s="7" t="s">
        <v>6714</v>
      </c>
      <c r="H494" t="str">
        <f>CONCATENATE(C494,D494,E494)</f>
        <v>050160670022003</v>
      </c>
      <c r="I494" t="str">
        <f t="shared" si="7"/>
        <v>0501606700220</v>
      </c>
    </row>
    <row r="495" spans="1:9" x14ac:dyDescent="0.75">
      <c r="A495" t="s">
        <v>12541</v>
      </c>
      <c r="B495" s="5" t="s">
        <v>5</v>
      </c>
      <c r="C495" s="6" t="s">
        <v>665</v>
      </c>
      <c r="D495" s="6" t="s">
        <v>469</v>
      </c>
      <c r="E495" s="6" t="s">
        <v>8</v>
      </c>
      <c r="F495" s="5" t="s">
        <v>666</v>
      </c>
      <c r="G495" s="7" t="s">
        <v>6715</v>
      </c>
      <c r="H495" t="str">
        <f>CONCATENATE(C495,D495,E495)</f>
        <v>050160680020000</v>
      </c>
      <c r="I495" t="str">
        <f t="shared" si="7"/>
        <v>0501606800200</v>
      </c>
    </row>
    <row r="496" spans="1:9" x14ac:dyDescent="0.75">
      <c r="A496" t="s">
        <v>14458</v>
      </c>
      <c r="B496" s="5" t="s">
        <v>10</v>
      </c>
      <c r="C496" s="6" t="s">
        <v>665</v>
      </c>
      <c r="D496" s="6" t="s">
        <v>469</v>
      </c>
      <c r="E496" s="6" t="s">
        <v>58</v>
      </c>
      <c r="F496" s="5" t="s">
        <v>667</v>
      </c>
      <c r="G496" s="7" t="s">
        <v>6716</v>
      </c>
      <c r="H496" t="str">
        <f>CONCATENATE(C496,D496,E496)</f>
        <v>050160680021002</v>
      </c>
      <c r="I496" t="str">
        <f t="shared" si="7"/>
        <v>0501606800210</v>
      </c>
    </row>
    <row r="497" spans="1:9" x14ac:dyDescent="0.75">
      <c r="A497" t="s">
        <v>14459</v>
      </c>
      <c r="B497" s="5" t="s">
        <v>10</v>
      </c>
      <c r="C497" s="6" t="s">
        <v>665</v>
      </c>
      <c r="D497" s="6" t="s">
        <v>469</v>
      </c>
      <c r="E497" s="6" t="s">
        <v>71</v>
      </c>
      <c r="F497" s="5" t="s">
        <v>668</v>
      </c>
      <c r="G497" s="7" t="s">
        <v>6717</v>
      </c>
      <c r="H497" t="str">
        <f>CONCATENATE(C497,D497,E497)</f>
        <v>050160680022001</v>
      </c>
      <c r="I497" t="str">
        <f t="shared" si="7"/>
        <v>0501606800220</v>
      </c>
    </row>
    <row r="498" spans="1:9" x14ac:dyDescent="0.75">
      <c r="A498" t="s">
        <v>14459</v>
      </c>
      <c r="B498" s="5" t="s">
        <v>10</v>
      </c>
      <c r="C498" s="6" t="s">
        <v>665</v>
      </c>
      <c r="D498" s="6" t="s">
        <v>469</v>
      </c>
      <c r="E498" s="6" t="s">
        <v>42</v>
      </c>
      <c r="F498" s="5" t="s">
        <v>669</v>
      </c>
      <c r="G498" s="7" t="s">
        <v>6718</v>
      </c>
      <c r="H498" t="str">
        <f>CONCATENATE(C498,D498,E498)</f>
        <v>050160680022004</v>
      </c>
      <c r="I498" t="str">
        <f t="shared" si="7"/>
        <v>0501606800220</v>
      </c>
    </row>
    <row r="499" spans="1:9" x14ac:dyDescent="0.75">
      <c r="A499" t="s">
        <v>14459</v>
      </c>
      <c r="B499" s="5" t="s">
        <v>10</v>
      </c>
      <c r="C499" s="6" t="s">
        <v>665</v>
      </c>
      <c r="D499" s="6" t="s">
        <v>469</v>
      </c>
      <c r="E499" s="6" t="s">
        <v>82</v>
      </c>
      <c r="F499" s="5" t="s">
        <v>670</v>
      </c>
      <c r="G499" s="7" t="s">
        <v>6719</v>
      </c>
      <c r="H499" t="str">
        <f>CONCATENATE(C499,D499,E499)</f>
        <v>050160680022005</v>
      </c>
      <c r="I499" t="str">
        <f t="shared" si="7"/>
        <v>0501606800220</v>
      </c>
    </row>
    <row r="500" spans="1:9" x14ac:dyDescent="0.75">
      <c r="A500" t="s">
        <v>12543</v>
      </c>
      <c r="B500" s="5" t="s">
        <v>5</v>
      </c>
      <c r="C500" s="6" t="s">
        <v>671</v>
      </c>
      <c r="D500" s="6" t="s">
        <v>469</v>
      </c>
      <c r="E500" s="6" t="s">
        <v>8</v>
      </c>
      <c r="F500" s="5" t="s">
        <v>672</v>
      </c>
      <c r="G500" s="7" t="s">
        <v>6720</v>
      </c>
      <c r="H500" t="str">
        <f>CONCATENATE(C500,D500,E500)</f>
        <v>050160690020000</v>
      </c>
      <c r="I500" t="str">
        <f t="shared" si="7"/>
        <v>0501606900200</v>
      </c>
    </row>
    <row r="501" spans="1:9" x14ac:dyDescent="0.75">
      <c r="A501" t="s">
        <v>14460</v>
      </c>
      <c r="B501" s="5" t="s">
        <v>10</v>
      </c>
      <c r="C501" s="6" t="s">
        <v>671</v>
      </c>
      <c r="D501" s="6" t="s">
        <v>469</v>
      </c>
      <c r="E501" s="6" t="s">
        <v>40</v>
      </c>
      <c r="F501" s="5" t="s">
        <v>673</v>
      </c>
      <c r="G501" s="7" t="s">
        <v>6721</v>
      </c>
      <c r="H501" t="str">
        <f>CONCATENATE(C501,D501,E501)</f>
        <v>050160690021003</v>
      </c>
      <c r="I501" t="str">
        <f t="shared" si="7"/>
        <v>0501606900210</v>
      </c>
    </row>
    <row r="502" spans="1:9" x14ac:dyDescent="0.75">
      <c r="A502" t="s">
        <v>14461</v>
      </c>
      <c r="B502" s="5" t="s">
        <v>10</v>
      </c>
      <c r="C502" s="6" t="s">
        <v>671</v>
      </c>
      <c r="D502" s="6" t="s">
        <v>469</v>
      </c>
      <c r="E502" s="6" t="s">
        <v>71</v>
      </c>
      <c r="F502" s="5" t="s">
        <v>674</v>
      </c>
      <c r="G502" s="7" t="s">
        <v>6722</v>
      </c>
      <c r="H502" t="str">
        <f>CONCATENATE(C502,D502,E502)</f>
        <v>050160690022001</v>
      </c>
      <c r="I502" t="str">
        <f t="shared" si="7"/>
        <v>0501606900220</v>
      </c>
    </row>
    <row r="503" spans="1:9" x14ac:dyDescent="0.75">
      <c r="A503" t="s">
        <v>14461</v>
      </c>
      <c r="B503" s="5" t="s">
        <v>10</v>
      </c>
      <c r="C503" s="6" t="s">
        <v>671</v>
      </c>
      <c r="D503" s="6" t="s">
        <v>469</v>
      </c>
      <c r="E503" s="6" t="s">
        <v>42</v>
      </c>
      <c r="F503" s="5" t="s">
        <v>675</v>
      </c>
      <c r="G503" s="7" t="s">
        <v>6723</v>
      </c>
      <c r="H503" t="str">
        <f>CONCATENATE(C503,D503,E503)</f>
        <v>050160690022004</v>
      </c>
      <c r="I503" t="str">
        <f t="shared" si="7"/>
        <v>0501606900220</v>
      </c>
    </row>
    <row r="504" spans="1:9" x14ac:dyDescent="0.75">
      <c r="A504" t="s">
        <v>12545</v>
      </c>
      <c r="B504" s="5" t="s">
        <v>5</v>
      </c>
      <c r="C504" s="6" t="s">
        <v>676</v>
      </c>
      <c r="D504" s="6" t="s">
        <v>469</v>
      </c>
      <c r="E504" s="6" t="s">
        <v>8</v>
      </c>
      <c r="F504" s="5" t="s">
        <v>677</v>
      </c>
      <c r="G504" s="7" t="s">
        <v>6724</v>
      </c>
      <c r="H504" t="str">
        <f>CONCATENATE(C504,D504,E504)</f>
        <v>050160700020000</v>
      </c>
      <c r="I504" t="str">
        <f t="shared" si="7"/>
        <v>0501607000200</v>
      </c>
    </row>
    <row r="505" spans="1:9" x14ac:dyDescent="0.75">
      <c r="A505" t="s">
        <v>14462</v>
      </c>
      <c r="B505" s="5" t="s">
        <v>10</v>
      </c>
      <c r="C505" s="6" t="s">
        <v>676</v>
      </c>
      <c r="D505" s="6" t="s">
        <v>469</v>
      </c>
      <c r="E505" s="6" t="s">
        <v>24</v>
      </c>
      <c r="F505" s="5" t="s">
        <v>678</v>
      </c>
      <c r="G505" s="7" t="s">
        <v>6725</v>
      </c>
      <c r="H505" t="str">
        <f>CONCATENATE(C505,D505,E505)</f>
        <v>050160700022003</v>
      </c>
      <c r="I505" t="str">
        <f t="shared" si="7"/>
        <v>0501607000220</v>
      </c>
    </row>
    <row r="506" spans="1:9" x14ac:dyDescent="0.75">
      <c r="A506" t="s">
        <v>12547</v>
      </c>
      <c r="B506" s="5" t="s">
        <v>5</v>
      </c>
      <c r="C506" s="6" t="s">
        <v>679</v>
      </c>
      <c r="D506" s="6" t="s">
        <v>469</v>
      </c>
      <c r="E506" s="6" t="s">
        <v>8</v>
      </c>
      <c r="F506" s="5" t="s">
        <v>680</v>
      </c>
      <c r="G506" s="7" t="s">
        <v>6726</v>
      </c>
      <c r="H506" t="str">
        <f>CONCATENATE(C506,D506,E506)</f>
        <v>050160710020000</v>
      </c>
      <c r="I506" t="str">
        <f t="shared" si="7"/>
        <v>0501607100200</v>
      </c>
    </row>
    <row r="507" spans="1:9" x14ac:dyDescent="0.75">
      <c r="A507" t="s">
        <v>14463</v>
      </c>
      <c r="B507" s="5" t="s">
        <v>10</v>
      </c>
      <c r="C507" s="6" t="s">
        <v>679</v>
      </c>
      <c r="D507" s="6" t="s">
        <v>469</v>
      </c>
      <c r="E507" s="6" t="s">
        <v>71</v>
      </c>
      <c r="F507" s="5" t="s">
        <v>681</v>
      </c>
      <c r="G507" s="7" t="s">
        <v>6727</v>
      </c>
      <c r="H507" t="str">
        <f>CONCATENATE(C507,D507,E507)</f>
        <v>050160710022001</v>
      </c>
      <c r="I507" t="str">
        <f t="shared" si="7"/>
        <v>0501607100220</v>
      </c>
    </row>
    <row r="508" spans="1:9" x14ac:dyDescent="0.75">
      <c r="A508" t="s">
        <v>12549</v>
      </c>
      <c r="B508" s="5" t="s">
        <v>5</v>
      </c>
      <c r="C508" s="6" t="s">
        <v>682</v>
      </c>
      <c r="D508" s="6" t="s">
        <v>469</v>
      </c>
      <c r="E508" s="6" t="s">
        <v>8</v>
      </c>
      <c r="F508" s="5" t="s">
        <v>683</v>
      </c>
      <c r="G508" s="7" t="s">
        <v>6728</v>
      </c>
      <c r="H508" t="str">
        <f>CONCATENATE(C508,D508,E508)</f>
        <v>050160720020000</v>
      </c>
      <c r="I508" t="str">
        <f t="shared" si="7"/>
        <v>0501607200200</v>
      </c>
    </row>
    <row r="509" spans="1:9" x14ac:dyDescent="0.75">
      <c r="A509" t="s">
        <v>14464</v>
      </c>
      <c r="B509" s="5" t="s">
        <v>10</v>
      </c>
      <c r="C509" s="6" t="s">
        <v>682</v>
      </c>
      <c r="D509" s="6" t="s">
        <v>469</v>
      </c>
      <c r="E509" s="6" t="s">
        <v>13</v>
      </c>
      <c r="F509" s="5" t="s">
        <v>684</v>
      </c>
      <c r="G509" s="7" t="s">
        <v>6729</v>
      </c>
      <c r="H509" t="str">
        <f>CONCATENATE(C509,D509,E509)</f>
        <v>050160720022002</v>
      </c>
      <c r="I509" t="str">
        <f t="shared" si="7"/>
        <v>0501607200220</v>
      </c>
    </row>
    <row r="510" spans="1:9" x14ac:dyDescent="0.75">
      <c r="A510" t="s">
        <v>12551</v>
      </c>
      <c r="B510" s="5" t="s">
        <v>5</v>
      </c>
      <c r="C510" s="6" t="s">
        <v>685</v>
      </c>
      <c r="D510" s="6" t="s">
        <v>469</v>
      </c>
      <c r="E510" s="6" t="s">
        <v>8</v>
      </c>
      <c r="F510" s="5" t="s">
        <v>686</v>
      </c>
      <c r="G510" s="7" t="s">
        <v>6730</v>
      </c>
      <c r="H510" t="str">
        <f>CONCATENATE(C510,D510,E510)</f>
        <v>050160730020000</v>
      </c>
      <c r="I510" t="str">
        <f t="shared" si="7"/>
        <v>0501607300200</v>
      </c>
    </row>
    <row r="511" spans="1:9" x14ac:dyDescent="0.75">
      <c r="A511" t="s">
        <v>14465</v>
      </c>
      <c r="B511" s="5" t="s">
        <v>10</v>
      </c>
      <c r="C511" s="6" t="s">
        <v>685</v>
      </c>
      <c r="D511" s="6" t="s">
        <v>469</v>
      </c>
      <c r="E511" s="6" t="s">
        <v>71</v>
      </c>
      <c r="F511" s="5" t="s">
        <v>687</v>
      </c>
      <c r="G511" s="7" t="s">
        <v>6731</v>
      </c>
      <c r="H511" t="str">
        <f>CONCATENATE(C511,D511,E511)</f>
        <v>050160730022001</v>
      </c>
      <c r="I511" t="str">
        <f t="shared" si="7"/>
        <v>0501607300220</v>
      </c>
    </row>
    <row r="512" spans="1:9" x14ac:dyDescent="0.75">
      <c r="A512" t="s">
        <v>12553</v>
      </c>
      <c r="B512" s="5" t="s">
        <v>5</v>
      </c>
      <c r="C512" s="6" t="s">
        <v>688</v>
      </c>
      <c r="D512" s="6" t="s">
        <v>469</v>
      </c>
      <c r="E512" s="6" t="s">
        <v>8</v>
      </c>
      <c r="F512" s="5" t="s">
        <v>689</v>
      </c>
      <c r="G512" s="7" t="s">
        <v>6732</v>
      </c>
      <c r="H512" t="str">
        <f>CONCATENATE(C512,D512,E512)</f>
        <v>050160735020000</v>
      </c>
      <c r="I512" t="str">
        <f t="shared" si="7"/>
        <v>0501607350200</v>
      </c>
    </row>
    <row r="513" spans="1:9" x14ac:dyDescent="0.75">
      <c r="A513" t="s">
        <v>14466</v>
      </c>
      <c r="B513" s="5" t="s">
        <v>10</v>
      </c>
      <c r="C513" s="6" t="s">
        <v>688</v>
      </c>
      <c r="D513" s="6" t="s">
        <v>469</v>
      </c>
      <c r="E513" s="6" t="s">
        <v>40</v>
      </c>
      <c r="F513" s="5" t="s">
        <v>690</v>
      </c>
      <c r="G513" s="7" t="s">
        <v>6733</v>
      </c>
      <c r="H513" t="str">
        <f>CONCATENATE(C513,D513,E513)</f>
        <v>050160735021003</v>
      </c>
      <c r="I513" t="str">
        <f t="shared" si="7"/>
        <v>0501607350210</v>
      </c>
    </row>
    <row r="514" spans="1:9" x14ac:dyDescent="0.75">
      <c r="A514" t="s">
        <v>14467</v>
      </c>
      <c r="B514" s="5" t="s">
        <v>10</v>
      </c>
      <c r="C514" s="6" t="s">
        <v>688</v>
      </c>
      <c r="D514" s="6" t="s">
        <v>469</v>
      </c>
      <c r="E514" s="6" t="s">
        <v>13</v>
      </c>
      <c r="F514" s="5" t="s">
        <v>691</v>
      </c>
      <c r="G514" s="7" t="s">
        <v>6734</v>
      </c>
      <c r="H514" t="str">
        <f>CONCATENATE(C514,D514,E514)</f>
        <v>050160735022002</v>
      </c>
      <c r="I514" t="str">
        <f t="shared" si="7"/>
        <v>0501607350220</v>
      </c>
    </row>
    <row r="515" spans="1:9" x14ac:dyDescent="0.75">
      <c r="A515" t="s">
        <v>14467</v>
      </c>
      <c r="B515" s="5" t="s">
        <v>10</v>
      </c>
      <c r="C515" s="6" t="s">
        <v>688</v>
      </c>
      <c r="D515" s="6" t="s">
        <v>469</v>
      </c>
      <c r="E515" s="6" t="s">
        <v>24</v>
      </c>
      <c r="F515" s="5" t="s">
        <v>692</v>
      </c>
      <c r="G515" s="7" t="s">
        <v>6735</v>
      </c>
      <c r="H515" t="str">
        <f>CONCATENATE(C515,D515,E515)</f>
        <v>050160735022003</v>
      </c>
      <c r="I515" t="str">
        <f t="shared" ref="I515:I578" si="8">LEFT(H515,13)</f>
        <v>0501607350220</v>
      </c>
    </row>
    <row r="516" spans="1:9" x14ac:dyDescent="0.75">
      <c r="A516" t="s">
        <v>12555</v>
      </c>
      <c r="B516" s="5" t="s">
        <v>5</v>
      </c>
      <c r="C516" s="6" t="s">
        <v>693</v>
      </c>
      <c r="D516" s="6" t="s">
        <v>469</v>
      </c>
      <c r="E516" s="6" t="s">
        <v>8</v>
      </c>
      <c r="F516" s="5" t="s">
        <v>694</v>
      </c>
      <c r="G516" s="7" t="s">
        <v>6736</v>
      </c>
      <c r="H516" t="str">
        <f>CONCATENATE(C516,D516,E516)</f>
        <v>050160740020000</v>
      </c>
      <c r="I516" t="str">
        <f t="shared" si="8"/>
        <v>0501607400200</v>
      </c>
    </row>
    <row r="517" spans="1:9" x14ac:dyDescent="0.75">
      <c r="A517" t="s">
        <v>14468</v>
      </c>
      <c r="B517" s="5" t="s">
        <v>10</v>
      </c>
      <c r="C517" s="6" t="s">
        <v>693</v>
      </c>
      <c r="D517" s="6" t="s">
        <v>469</v>
      </c>
      <c r="E517" s="6" t="s">
        <v>22</v>
      </c>
      <c r="F517" s="5" t="s">
        <v>695</v>
      </c>
      <c r="G517" s="7" t="s">
        <v>6737</v>
      </c>
      <c r="H517" t="str">
        <f>CONCATENATE(C517,D517,E517)</f>
        <v>050160740021001</v>
      </c>
      <c r="I517" t="str">
        <f t="shared" si="8"/>
        <v>0501607400210</v>
      </c>
    </row>
    <row r="518" spans="1:9" x14ac:dyDescent="0.75">
      <c r="A518" t="s">
        <v>14469</v>
      </c>
      <c r="B518" s="5" t="s">
        <v>10</v>
      </c>
      <c r="C518" s="6" t="s">
        <v>693</v>
      </c>
      <c r="D518" s="6" t="s">
        <v>469</v>
      </c>
      <c r="E518" s="6" t="s">
        <v>24</v>
      </c>
      <c r="F518" s="5" t="s">
        <v>696</v>
      </c>
      <c r="G518" s="7" t="s">
        <v>6738</v>
      </c>
      <c r="H518" t="str">
        <f>CONCATENATE(C518,D518,E518)</f>
        <v>050160740022003</v>
      </c>
      <c r="I518" t="str">
        <f t="shared" si="8"/>
        <v>0501607400220</v>
      </c>
    </row>
    <row r="519" spans="1:9" x14ac:dyDescent="0.75">
      <c r="A519" t="s">
        <v>14469</v>
      </c>
      <c r="B519" s="5" t="s">
        <v>10</v>
      </c>
      <c r="C519" s="6" t="s">
        <v>693</v>
      </c>
      <c r="D519" s="6" t="s">
        <v>469</v>
      </c>
      <c r="E519" s="6" t="s">
        <v>42</v>
      </c>
      <c r="F519" s="5" t="s">
        <v>697</v>
      </c>
      <c r="G519" s="7" t="s">
        <v>6739</v>
      </c>
      <c r="H519" t="str">
        <f>CONCATENATE(C519,D519,E519)</f>
        <v>050160740022004</v>
      </c>
      <c r="I519" t="str">
        <f t="shared" si="8"/>
        <v>0501607400220</v>
      </c>
    </row>
    <row r="520" spans="1:9" x14ac:dyDescent="0.75">
      <c r="A520" t="s">
        <v>12557</v>
      </c>
      <c r="B520" s="5" t="s">
        <v>5</v>
      </c>
      <c r="C520" s="6" t="s">
        <v>698</v>
      </c>
      <c r="D520" s="6" t="s">
        <v>699</v>
      </c>
      <c r="E520" s="6" t="s">
        <v>8</v>
      </c>
      <c r="F520" s="5" t="s">
        <v>700</v>
      </c>
      <c r="G520" s="7" t="s">
        <v>6740</v>
      </c>
      <c r="H520" t="str">
        <f>CONCATENATE(C520,D520,E520)</f>
        <v>050162020170000</v>
      </c>
      <c r="I520" t="str">
        <f t="shared" si="8"/>
        <v>0501620201700</v>
      </c>
    </row>
    <row r="521" spans="1:9" x14ac:dyDescent="0.75">
      <c r="A521" t="s">
        <v>12557</v>
      </c>
      <c r="B521" s="5" t="s">
        <v>10</v>
      </c>
      <c r="C521" s="6" t="s">
        <v>698</v>
      </c>
      <c r="D521" s="6" t="s">
        <v>699</v>
      </c>
      <c r="E521" s="6" t="s">
        <v>11</v>
      </c>
      <c r="F521" s="5" t="s">
        <v>701</v>
      </c>
      <c r="G521" s="7" t="s">
        <v>6741</v>
      </c>
      <c r="H521" t="str">
        <f>CONCATENATE(C521,D521,E521)</f>
        <v>050162020170001</v>
      </c>
      <c r="I521" t="str">
        <f t="shared" si="8"/>
        <v>0501620201700</v>
      </c>
    </row>
    <row r="522" spans="1:9" x14ac:dyDescent="0.75">
      <c r="A522" t="s">
        <v>14470</v>
      </c>
      <c r="B522" s="5" t="s">
        <v>10</v>
      </c>
      <c r="C522" s="6" t="s">
        <v>698</v>
      </c>
      <c r="D522" s="6" t="s">
        <v>699</v>
      </c>
      <c r="E522" s="6" t="s">
        <v>241</v>
      </c>
      <c r="F522" s="5" t="s">
        <v>702</v>
      </c>
      <c r="G522" s="7" t="s">
        <v>6742</v>
      </c>
      <c r="H522" t="str">
        <f>CONCATENATE(C522,D522,E522)</f>
        <v>050162020173001</v>
      </c>
      <c r="I522" t="str">
        <f t="shared" si="8"/>
        <v>0501620201730</v>
      </c>
    </row>
    <row r="523" spans="1:9" x14ac:dyDescent="0.75">
      <c r="A523" t="s">
        <v>12559</v>
      </c>
      <c r="B523" s="5" t="s">
        <v>5</v>
      </c>
      <c r="C523" s="6" t="s">
        <v>703</v>
      </c>
      <c r="D523" s="6" t="s">
        <v>699</v>
      </c>
      <c r="E523" s="6" t="s">
        <v>8</v>
      </c>
      <c r="F523" s="5" t="s">
        <v>704</v>
      </c>
      <c r="G523" s="7" t="s">
        <v>6743</v>
      </c>
      <c r="H523" t="str">
        <f>CONCATENATE(C523,D523,E523)</f>
        <v>050162030170000</v>
      </c>
      <c r="I523" t="str">
        <f t="shared" si="8"/>
        <v>0501620301700</v>
      </c>
    </row>
    <row r="524" spans="1:9" x14ac:dyDescent="0.75">
      <c r="A524" t="s">
        <v>12559</v>
      </c>
      <c r="B524" s="5" t="s">
        <v>10</v>
      </c>
      <c r="C524" s="6" t="s">
        <v>703</v>
      </c>
      <c r="D524" s="6" t="s">
        <v>699</v>
      </c>
      <c r="E524" s="6" t="s">
        <v>11</v>
      </c>
      <c r="F524" s="5" t="s">
        <v>705</v>
      </c>
      <c r="G524" s="7" t="s">
        <v>6744</v>
      </c>
      <c r="H524" t="str">
        <f>CONCATENATE(C524,D524,E524)</f>
        <v>050162030170001</v>
      </c>
      <c r="I524" t="str">
        <f t="shared" si="8"/>
        <v>0501620301700</v>
      </c>
    </row>
    <row r="525" spans="1:9" x14ac:dyDescent="0.75">
      <c r="A525" t="s">
        <v>12559</v>
      </c>
      <c r="B525" s="5" t="s">
        <v>10</v>
      </c>
      <c r="C525" s="6" t="s">
        <v>703</v>
      </c>
      <c r="D525" s="6" t="s">
        <v>699</v>
      </c>
      <c r="E525" s="6" t="s">
        <v>75</v>
      </c>
      <c r="F525" s="5" t="s">
        <v>706</v>
      </c>
      <c r="G525" s="7" t="s">
        <v>6745</v>
      </c>
      <c r="H525" t="str">
        <f>CONCATENATE(C525,D525,E525)</f>
        <v>050162030170002</v>
      </c>
      <c r="I525" t="str">
        <f t="shared" si="8"/>
        <v>0501620301700</v>
      </c>
    </row>
    <row r="526" spans="1:9" x14ac:dyDescent="0.75">
      <c r="A526" t="s">
        <v>12561</v>
      </c>
      <c r="B526" s="5" t="s">
        <v>5</v>
      </c>
      <c r="C526" s="6" t="s">
        <v>707</v>
      </c>
      <c r="D526" s="6" t="s">
        <v>699</v>
      </c>
      <c r="E526" s="6" t="s">
        <v>8</v>
      </c>
      <c r="F526" s="5" t="s">
        <v>708</v>
      </c>
      <c r="G526" s="7" t="s">
        <v>6746</v>
      </c>
      <c r="H526" t="str">
        <f>CONCATENATE(C526,D526,E526)</f>
        <v>050162070170000</v>
      </c>
      <c r="I526" t="str">
        <f t="shared" si="8"/>
        <v>0501620701700</v>
      </c>
    </row>
    <row r="527" spans="1:9" x14ac:dyDescent="0.75">
      <c r="A527" t="s">
        <v>12561</v>
      </c>
      <c r="B527" s="5" t="s">
        <v>10</v>
      </c>
      <c r="C527" s="6" t="s">
        <v>707</v>
      </c>
      <c r="D527" s="6" t="s">
        <v>699</v>
      </c>
      <c r="E527" s="6" t="s">
        <v>11</v>
      </c>
      <c r="F527" s="5" t="s">
        <v>709</v>
      </c>
      <c r="G527" s="7" t="s">
        <v>6747</v>
      </c>
      <c r="H527" t="str">
        <f>CONCATENATE(C527,D527,E527)</f>
        <v>050162070170001</v>
      </c>
      <c r="I527" t="str">
        <f t="shared" si="8"/>
        <v>0501620701700</v>
      </c>
    </row>
    <row r="528" spans="1:9" x14ac:dyDescent="0.75">
      <c r="A528" t="s">
        <v>12561</v>
      </c>
      <c r="B528" s="5" t="s">
        <v>10</v>
      </c>
      <c r="C528" s="6" t="s">
        <v>707</v>
      </c>
      <c r="D528" s="6" t="s">
        <v>699</v>
      </c>
      <c r="E528" s="6" t="s">
        <v>38</v>
      </c>
      <c r="F528" s="5" t="s">
        <v>710</v>
      </c>
      <c r="G528" s="7" t="s">
        <v>6748</v>
      </c>
      <c r="H528" t="str">
        <f>CONCATENATE(C528,D528,E528)</f>
        <v>050162070170003</v>
      </c>
      <c r="I528" t="str">
        <f t="shared" si="8"/>
        <v>0501620701700</v>
      </c>
    </row>
    <row r="529" spans="1:9" x14ac:dyDescent="0.75">
      <c r="A529" t="s">
        <v>12561</v>
      </c>
      <c r="B529" s="5" t="s">
        <v>10</v>
      </c>
      <c r="C529" s="6" t="s">
        <v>707</v>
      </c>
      <c r="D529" s="6" t="s">
        <v>699</v>
      </c>
      <c r="E529" s="6" t="s">
        <v>316</v>
      </c>
      <c r="F529" s="5" t="s">
        <v>711</v>
      </c>
      <c r="G529" s="7" t="s">
        <v>6749</v>
      </c>
      <c r="H529" t="str">
        <f>CONCATENATE(C529,D529,E529)</f>
        <v>050162070170004</v>
      </c>
      <c r="I529" t="str">
        <f t="shared" si="8"/>
        <v>0501620701700</v>
      </c>
    </row>
    <row r="530" spans="1:9" x14ac:dyDescent="0.75">
      <c r="A530" t="s">
        <v>14471</v>
      </c>
      <c r="B530" s="5" t="s">
        <v>10</v>
      </c>
      <c r="C530" s="6" t="s">
        <v>707</v>
      </c>
      <c r="D530" s="6" t="s">
        <v>699</v>
      </c>
      <c r="E530" s="6" t="s">
        <v>66</v>
      </c>
      <c r="F530" s="5" t="s">
        <v>712</v>
      </c>
      <c r="G530" s="7" t="s">
        <v>6750</v>
      </c>
      <c r="H530" t="str">
        <f>CONCATENATE(C530,D530,E530)</f>
        <v>050162070173002</v>
      </c>
      <c r="I530" t="str">
        <f t="shared" si="8"/>
        <v>0501620701730</v>
      </c>
    </row>
    <row r="531" spans="1:9" x14ac:dyDescent="0.75">
      <c r="A531" t="s">
        <v>12563</v>
      </c>
      <c r="B531" s="5" t="s">
        <v>5</v>
      </c>
      <c r="C531" s="6" t="s">
        <v>713</v>
      </c>
      <c r="D531" s="6" t="s">
        <v>699</v>
      </c>
      <c r="E531" s="6" t="s">
        <v>8</v>
      </c>
      <c r="F531" s="5" t="s">
        <v>714</v>
      </c>
      <c r="G531" s="7" t="s">
        <v>6751</v>
      </c>
      <c r="H531" t="str">
        <f>CONCATENATE(C531,D531,E531)</f>
        <v>050162110170000</v>
      </c>
      <c r="I531" t="str">
        <f t="shared" si="8"/>
        <v>0501621101700</v>
      </c>
    </row>
    <row r="532" spans="1:9" x14ac:dyDescent="0.75">
      <c r="A532" t="s">
        <v>12563</v>
      </c>
      <c r="B532" s="5" t="s">
        <v>10</v>
      </c>
      <c r="C532" s="6" t="s">
        <v>713</v>
      </c>
      <c r="D532" s="6" t="s">
        <v>699</v>
      </c>
      <c r="E532" s="6" t="s">
        <v>11</v>
      </c>
      <c r="F532" s="5" t="s">
        <v>715</v>
      </c>
      <c r="G532" s="7" t="s">
        <v>6752</v>
      </c>
      <c r="H532" t="str">
        <f>CONCATENATE(C532,D532,E532)</f>
        <v>050162110170001</v>
      </c>
      <c r="I532" t="str">
        <f t="shared" si="8"/>
        <v>0501621101700</v>
      </c>
    </row>
    <row r="533" spans="1:9" x14ac:dyDescent="0.75">
      <c r="A533" t="s">
        <v>12563</v>
      </c>
      <c r="B533" s="5" t="s">
        <v>10</v>
      </c>
      <c r="C533" s="6" t="s">
        <v>713</v>
      </c>
      <c r="D533" s="6" t="s">
        <v>699</v>
      </c>
      <c r="E533" s="6" t="s">
        <v>75</v>
      </c>
      <c r="F533" s="5" t="s">
        <v>716</v>
      </c>
      <c r="G533" s="7" t="s">
        <v>6753</v>
      </c>
      <c r="H533" t="str">
        <f>CONCATENATE(C533,D533,E533)</f>
        <v>050162110170002</v>
      </c>
      <c r="I533" t="str">
        <f t="shared" si="8"/>
        <v>0501621101700</v>
      </c>
    </row>
    <row r="534" spans="1:9" x14ac:dyDescent="0.75">
      <c r="A534" t="s">
        <v>12563</v>
      </c>
      <c r="B534" s="5" t="s">
        <v>10</v>
      </c>
      <c r="C534" s="6" t="s">
        <v>713</v>
      </c>
      <c r="D534" s="6" t="s">
        <v>699</v>
      </c>
      <c r="E534" s="6" t="s">
        <v>38</v>
      </c>
      <c r="F534" s="5" t="s">
        <v>717</v>
      </c>
      <c r="G534" s="7" t="s">
        <v>6754</v>
      </c>
      <c r="H534" t="str">
        <f>CONCATENATE(C534,D534,E534)</f>
        <v>050162110170003</v>
      </c>
      <c r="I534" t="str">
        <f t="shared" si="8"/>
        <v>0501621101700</v>
      </c>
    </row>
    <row r="535" spans="1:9" x14ac:dyDescent="0.75">
      <c r="A535" t="s">
        <v>12563</v>
      </c>
      <c r="B535" s="5" t="s">
        <v>10</v>
      </c>
      <c r="C535" s="6" t="s">
        <v>713</v>
      </c>
      <c r="D535" s="6" t="s">
        <v>699</v>
      </c>
      <c r="E535" s="6" t="s">
        <v>316</v>
      </c>
      <c r="F535" s="5" t="s">
        <v>718</v>
      </c>
      <c r="G535" s="7" t="s">
        <v>6755</v>
      </c>
      <c r="H535" t="str">
        <f>CONCATENATE(C535,D535,E535)</f>
        <v>050162110170004</v>
      </c>
      <c r="I535" t="str">
        <f t="shared" si="8"/>
        <v>0501621101700</v>
      </c>
    </row>
    <row r="536" spans="1:9" x14ac:dyDescent="0.75">
      <c r="A536" t="s">
        <v>12563</v>
      </c>
      <c r="B536" s="5" t="s">
        <v>10</v>
      </c>
      <c r="C536" s="6" t="s">
        <v>713</v>
      </c>
      <c r="D536" s="6" t="s">
        <v>699</v>
      </c>
      <c r="E536" s="6" t="s">
        <v>165</v>
      </c>
      <c r="F536" s="5" t="s">
        <v>719</v>
      </c>
      <c r="G536" s="7" t="s">
        <v>6756</v>
      </c>
      <c r="H536" t="str">
        <f>CONCATENATE(C536,D536,E536)</f>
        <v>050162110170006</v>
      </c>
      <c r="I536" t="str">
        <f t="shared" si="8"/>
        <v>0501621101700</v>
      </c>
    </row>
    <row r="537" spans="1:9" x14ac:dyDescent="0.75">
      <c r="A537" t="s">
        <v>14472</v>
      </c>
      <c r="B537" s="5" t="s">
        <v>10</v>
      </c>
      <c r="C537" s="6" t="s">
        <v>713</v>
      </c>
      <c r="D537" s="6" t="s">
        <v>699</v>
      </c>
      <c r="E537" s="6" t="s">
        <v>241</v>
      </c>
      <c r="F537" s="5" t="s">
        <v>720</v>
      </c>
      <c r="G537" s="7" t="s">
        <v>6757</v>
      </c>
      <c r="H537" t="str">
        <f>CONCATENATE(C537,D537,E537)</f>
        <v>050162110173001</v>
      </c>
      <c r="I537" t="str">
        <f t="shared" si="8"/>
        <v>0501621101730</v>
      </c>
    </row>
    <row r="538" spans="1:9" x14ac:dyDescent="0.75">
      <c r="A538" t="s">
        <v>14472</v>
      </c>
      <c r="B538" s="5" t="s">
        <v>10</v>
      </c>
      <c r="C538" s="6" t="s">
        <v>713</v>
      </c>
      <c r="D538" s="6" t="s">
        <v>699</v>
      </c>
      <c r="E538" s="6" t="s">
        <v>66</v>
      </c>
      <c r="F538" s="5" t="s">
        <v>721</v>
      </c>
      <c r="G538" s="7" t="s">
        <v>6758</v>
      </c>
      <c r="H538" t="str">
        <f>CONCATENATE(C538,D538,E538)</f>
        <v>050162110173002</v>
      </c>
      <c r="I538" t="str">
        <f t="shared" si="8"/>
        <v>0501621101730</v>
      </c>
    </row>
    <row r="539" spans="1:9" x14ac:dyDescent="0.75">
      <c r="A539" t="s">
        <v>12565</v>
      </c>
      <c r="B539" s="5" t="s">
        <v>5</v>
      </c>
      <c r="C539" s="6" t="s">
        <v>722</v>
      </c>
      <c r="D539" s="6" t="s">
        <v>699</v>
      </c>
      <c r="E539" s="6" t="s">
        <v>8</v>
      </c>
      <c r="F539" s="5" t="s">
        <v>723</v>
      </c>
      <c r="G539" s="7" t="s">
        <v>6759</v>
      </c>
      <c r="H539" t="str">
        <f>CONCATENATE(C539,D539,E539)</f>
        <v>050162140170000</v>
      </c>
      <c r="I539" t="str">
        <f t="shared" si="8"/>
        <v>0501621401700</v>
      </c>
    </row>
    <row r="540" spans="1:9" x14ac:dyDescent="0.75">
      <c r="A540" t="s">
        <v>12565</v>
      </c>
      <c r="B540" s="5" t="s">
        <v>10</v>
      </c>
      <c r="C540" s="6" t="s">
        <v>722</v>
      </c>
      <c r="D540" s="6" t="s">
        <v>699</v>
      </c>
      <c r="E540" s="6" t="s">
        <v>75</v>
      </c>
      <c r="F540" s="5" t="s">
        <v>724</v>
      </c>
      <c r="G540" s="7" t="s">
        <v>6760</v>
      </c>
      <c r="H540" t="str">
        <f>CONCATENATE(C540,D540,E540)</f>
        <v>050162140170002</v>
      </c>
      <c r="I540" t="str">
        <f t="shared" si="8"/>
        <v>0501621401700</v>
      </c>
    </row>
    <row r="541" spans="1:9" x14ac:dyDescent="0.75">
      <c r="A541" t="s">
        <v>12565</v>
      </c>
      <c r="B541" s="5" t="s">
        <v>10</v>
      </c>
      <c r="C541" s="6" t="s">
        <v>722</v>
      </c>
      <c r="D541" s="6" t="s">
        <v>699</v>
      </c>
      <c r="E541" s="6" t="s">
        <v>316</v>
      </c>
      <c r="F541" s="5" t="s">
        <v>725</v>
      </c>
      <c r="G541" s="7" t="s">
        <v>6761</v>
      </c>
      <c r="H541" t="str">
        <f>CONCATENATE(C541,D541,E541)</f>
        <v>050162140170004</v>
      </c>
      <c r="I541" t="str">
        <f t="shared" si="8"/>
        <v>0501621401700</v>
      </c>
    </row>
    <row r="542" spans="1:9" x14ac:dyDescent="0.75">
      <c r="A542" t="s">
        <v>12565</v>
      </c>
      <c r="B542" s="5" t="s">
        <v>10</v>
      </c>
      <c r="C542" s="6" t="s">
        <v>722</v>
      </c>
      <c r="D542" s="6" t="s">
        <v>699</v>
      </c>
      <c r="E542" s="6" t="s">
        <v>726</v>
      </c>
      <c r="F542" s="5" t="s">
        <v>727</v>
      </c>
      <c r="G542" s="7" t="s">
        <v>6762</v>
      </c>
      <c r="H542" t="str">
        <f>CONCATENATE(C542,D542,E542)</f>
        <v>050162140170005</v>
      </c>
      <c r="I542" t="str">
        <f t="shared" si="8"/>
        <v>0501621401700</v>
      </c>
    </row>
    <row r="543" spans="1:9" x14ac:dyDescent="0.75">
      <c r="A543" t="s">
        <v>12565</v>
      </c>
      <c r="B543" s="5" t="s">
        <v>10</v>
      </c>
      <c r="C543" s="6" t="s">
        <v>722</v>
      </c>
      <c r="D543" s="6" t="s">
        <v>699</v>
      </c>
      <c r="E543" s="6" t="s">
        <v>165</v>
      </c>
      <c r="F543" s="5" t="s">
        <v>728</v>
      </c>
      <c r="G543" s="7" t="s">
        <v>6763</v>
      </c>
      <c r="H543" t="str">
        <f>CONCATENATE(C543,D543,E543)</f>
        <v>050162140170006</v>
      </c>
      <c r="I543" t="str">
        <f t="shared" si="8"/>
        <v>0501621401700</v>
      </c>
    </row>
    <row r="544" spans="1:9" x14ac:dyDescent="0.75">
      <c r="A544" t="s">
        <v>12565</v>
      </c>
      <c r="B544" s="5" t="s">
        <v>10</v>
      </c>
      <c r="C544" s="6" t="s">
        <v>722</v>
      </c>
      <c r="D544" s="6" t="s">
        <v>699</v>
      </c>
      <c r="E544" s="6" t="s">
        <v>63</v>
      </c>
      <c r="F544" s="5" t="s">
        <v>729</v>
      </c>
      <c r="G544" s="7" t="s">
        <v>6764</v>
      </c>
      <c r="H544" t="str">
        <f>CONCATENATE(C544,D544,E544)</f>
        <v>050162140170007</v>
      </c>
      <c r="I544" t="str">
        <f t="shared" si="8"/>
        <v>0501621401700</v>
      </c>
    </row>
    <row r="545" spans="1:9" x14ac:dyDescent="0.75">
      <c r="A545" t="s">
        <v>12565</v>
      </c>
      <c r="B545" s="5" t="s">
        <v>10</v>
      </c>
      <c r="C545" s="6" t="s">
        <v>722</v>
      </c>
      <c r="D545" s="6" t="s">
        <v>699</v>
      </c>
      <c r="E545" s="6" t="s">
        <v>730</v>
      </c>
      <c r="F545" s="5" t="s">
        <v>731</v>
      </c>
      <c r="G545" s="7" t="s">
        <v>6765</v>
      </c>
      <c r="H545" t="str">
        <f>CONCATENATE(C545,D545,E545)</f>
        <v>050162140170008</v>
      </c>
      <c r="I545" t="str">
        <f t="shared" si="8"/>
        <v>0501621401700</v>
      </c>
    </row>
    <row r="546" spans="1:9" x14ac:dyDescent="0.75">
      <c r="A546" t="s">
        <v>14473</v>
      </c>
      <c r="B546" s="5" t="s">
        <v>10</v>
      </c>
      <c r="C546" s="6" t="s">
        <v>722</v>
      </c>
      <c r="D546" s="6" t="s">
        <v>699</v>
      </c>
      <c r="E546" s="6" t="s">
        <v>241</v>
      </c>
      <c r="F546" s="5" t="s">
        <v>732</v>
      </c>
      <c r="G546" s="7" t="s">
        <v>6766</v>
      </c>
      <c r="H546" t="str">
        <f>CONCATENATE(C546,D546,E546)</f>
        <v>050162140173001</v>
      </c>
      <c r="I546" t="str">
        <f t="shared" si="8"/>
        <v>0501621401730</v>
      </c>
    </row>
    <row r="547" spans="1:9" x14ac:dyDescent="0.75">
      <c r="A547" t="s">
        <v>14473</v>
      </c>
      <c r="B547" s="5" t="s">
        <v>10</v>
      </c>
      <c r="C547" s="6" t="s">
        <v>722</v>
      </c>
      <c r="D547" s="6" t="s">
        <v>699</v>
      </c>
      <c r="E547" s="6" t="s">
        <v>51</v>
      </c>
      <c r="F547" s="5" t="s">
        <v>733</v>
      </c>
      <c r="G547" s="7" t="s">
        <v>6767</v>
      </c>
      <c r="H547" t="str">
        <f>CONCATENATE(C547,D547,E547)</f>
        <v>050162140173004</v>
      </c>
      <c r="I547" t="str">
        <f t="shared" si="8"/>
        <v>0501621401730</v>
      </c>
    </row>
    <row r="548" spans="1:9" x14ac:dyDescent="0.75">
      <c r="A548" t="s">
        <v>14473</v>
      </c>
      <c r="B548" s="5" t="s">
        <v>10</v>
      </c>
      <c r="C548" s="6" t="s">
        <v>722</v>
      </c>
      <c r="D548" s="6" t="s">
        <v>699</v>
      </c>
      <c r="E548" s="6" t="s">
        <v>53</v>
      </c>
      <c r="F548" s="5" t="s">
        <v>734</v>
      </c>
      <c r="G548" s="7" t="s">
        <v>6768</v>
      </c>
      <c r="H548" t="str">
        <f>CONCATENATE(C548,D548,E548)</f>
        <v>050162140173005</v>
      </c>
      <c r="I548" t="str">
        <f t="shared" si="8"/>
        <v>0501621401730</v>
      </c>
    </row>
    <row r="549" spans="1:9" x14ac:dyDescent="0.75">
      <c r="A549" t="s">
        <v>14473</v>
      </c>
      <c r="B549" s="5" t="s">
        <v>10</v>
      </c>
      <c r="C549" s="6" t="s">
        <v>722</v>
      </c>
      <c r="D549" s="6" t="s">
        <v>699</v>
      </c>
      <c r="E549" s="6" t="s">
        <v>735</v>
      </c>
      <c r="F549" s="5" t="s">
        <v>736</v>
      </c>
      <c r="G549" s="7" t="s">
        <v>6769</v>
      </c>
      <c r="H549" t="str">
        <f>CONCATENATE(C549,D549,E549)</f>
        <v>050162140173006</v>
      </c>
      <c r="I549" t="str">
        <f t="shared" si="8"/>
        <v>0501621401730</v>
      </c>
    </row>
    <row r="550" spans="1:9" x14ac:dyDescent="0.75">
      <c r="A550" t="s">
        <v>12567</v>
      </c>
      <c r="B550" s="5" t="s">
        <v>5</v>
      </c>
      <c r="C550" s="6" t="s">
        <v>737</v>
      </c>
      <c r="D550" s="6" t="s">
        <v>699</v>
      </c>
      <c r="E550" s="6" t="s">
        <v>8</v>
      </c>
      <c r="F550" s="5" t="s">
        <v>738</v>
      </c>
      <c r="G550" s="7" t="s">
        <v>6770</v>
      </c>
      <c r="H550" t="str">
        <f>CONCATENATE(C550,D550,E550)</f>
        <v>050162190170000</v>
      </c>
      <c r="I550" t="str">
        <f t="shared" si="8"/>
        <v>0501621901700</v>
      </c>
    </row>
    <row r="551" spans="1:9" x14ac:dyDescent="0.75">
      <c r="A551" t="s">
        <v>12567</v>
      </c>
      <c r="B551" s="5" t="s">
        <v>10</v>
      </c>
      <c r="C551" s="6" t="s">
        <v>737</v>
      </c>
      <c r="D551" s="6" t="s">
        <v>699</v>
      </c>
      <c r="E551" s="6" t="s">
        <v>75</v>
      </c>
      <c r="F551" s="5" t="s">
        <v>739</v>
      </c>
      <c r="G551" s="7" t="s">
        <v>6771</v>
      </c>
      <c r="H551" t="str">
        <f>CONCATENATE(C551,D551,E551)</f>
        <v>050162190170002</v>
      </c>
      <c r="I551" t="str">
        <f t="shared" si="8"/>
        <v>0501621901700</v>
      </c>
    </row>
    <row r="552" spans="1:9" x14ac:dyDescent="0.75">
      <c r="A552" t="s">
        <v>12567</v>
      </c>
      <c r="B552" s="5" t="s">
        <v>10</v>
      </c>
      <c r="C552" s="6" t="s">
        <v>737</v>
      </c>
      <c r="D552" s="6" t="s">
        <v>699</v>
      </c>
      <c r="E552" s="6" t="s">
        <v>38</v>
      </c>
      <c r="F552" s="5" t="s">
        <v>740</v>
      </c>
      <c r="G552" s="7" t="s">
        <v>6772</v>
      </c>
      <c r="H552" t="str">
        <f>CONCATENATE(C552,D552,E552)</f>
        <v>050162190170003</v>
      </c>
      <c r="I552" t="str">
        <f t="shared" si="8"/>
        <v>0501621901700</v>
      </c>
    </row>
    <row r="553" spans="1:9" x14ac:dyDescent="0.75">
      <c r="A553" t="s">
        <v>14474</v>
      </c>
      <c r="B553" s="5" t="s">
        <v>10</v>
      </c>
      <c r="C553" s="6" t="s">
        <v>737</v>
      </c>
      <c r="D553" s="6" t="s">
        <v>699</v>
      </c>
      <c r="E553" s="6" t="s">
        <v>241</v>
      </c>
      <c r="F553" s="5" t="s">
        <v>741</v>
      </c>
      <c r="G553" s="7" t="s">
        <v>6773</v>
      </c>
      <c r="H553" t="str">
        <f>CONCATENATE(C553,D553,E553)</f>
        <v>050162190173001</v>
      </c>
      <c r="I553" t="str">
        <f t="shared" si="8"/>
        <v>0501621901730</v>
      </c>
    </row>
    <row r="554" spans="1:9" x14ac:dyDescent="0.75">
      <c r="A554" t="s">
        <v>14474</v>
      </c>
      <c r="B554" s="5" t="s">
        <v>10</v>
      </c>
      <c r="C554" s="6" t="s">
        <v>737</v>
      </c>
      <c r="D554" s="6" t="s">
        <v>699</v>
      </c>
      <c r="E554" s="6" t="s">
        <v>66</v>
      </c>
      <c r="F554" s="5" t="s">
        <v>742</v>
      </c>
      <c r="G554" s="7" t="s">
        <v>6774</v>
      </c>
      <c r="H554" t="str">
        <f>CONCATENATE(C554,D554,E554)</f>
        <v>050162190173002</v>
      </c>
      <c r="I554" t="str">
        <f t="shared" si="8"/>
        <v>0501621901730</v>
      </c>
    </row>
    <row r="555" spans="1:9" x14ac:dyDescent="0.75">
      <c r="A555" t="s">
        <v>12569</v>
      </c>
      <c r="B555" s="5" t="s">
        <v>5</v>
      </c>
      <c r="C555" s="6" t="s">
        <v>743</v>
      </c>
      <c r="D555" s="6" t="s">
        <v>699</v>
      </c>
      <c r="E555" s="6" t="s">
        <v>8</v>
      </c>
      <c r="F555" s="5" t="s">
        <v>744</v>
      </c>
      <c r="G555" s="7" t="s">
        <v>6775</v>
      </c>
      <c r="H555" t="str">
        <f>CONCATENATE(C555,D555,E555)</f>
        <v>050162250170000</v>
      </c>
      <c r="I555" t="str">
        <f t="shared" si="8"/>
        <v>0501622501700</v>
      </c>
    </row>
    <row r="556" spans="1:9" x14ac:dyDescent="0.75">
      <c r="A556" t="s">
        <v>12569</v>
      </c>
      <c r="B556" s="5" t="s">
        <v>10</v>
      </c>
      <c r="C556" s="6" t="s">
        <v>743</v>
      </c>
      <c r="D556" s="6" t="s">
        <v>699</v>
      </c>
      <c r="E556" s="6" t="s">
        <v>11</v>
      </c>
      <c r="F556" s="5" t="s">
        <v>745</v>
      </c>
      <c r="G556" s="7" t="s">
        <v>6776</v>
      </c>
      <c r="H556" t="str">
        <f>CONCATENATE(C556,D556,E556)</f>
        <v>050162250170001</v>
      </c>
      <c r="I556" t="str">
        <f t="shared" si="8"/>
        <v>0501622501700</v>
      </c>
    </row>
    <row r="557" spans="1:9" x14ac:dyDescent="0.75">
      <c r="A557" t="s">
        <v>12569</v>
      </c>
      <c r="B557" s="5" t="s">
        <v>10</v>
      </c>
      <c r="C557" s="6" t="s">
        <v>743</v>
      </c>
      <c r="D557" s="6" t="s">
        <v>699</v>
      </c>
      <c r="E557" s="6" t="s">
        <v>75</v>
      </c>
      <c r="F557" s="5" t="s">
        <v>746</v>
      </c>
      <c r="G557" s="7" t="s">
        <v>6777</v>
      </c>
      <c r="H557" t="str">
        <f>CONCATENATE(C557,D557,E557)</f>
        <v>050162250170002</v>
      </c>
      <c r="I557" t="str">
        <f t="shared" si="8"/>
        <v>0501622501700</v>
      </c>
    </row>
    <row r="558" spans="1:9" x14ac:dyDescent="0.75">
      <c r="A558" t="s">
        <v>14475</v>
      </c>
      <c r="B558" s="5" t="s">
        <v>10</v>
      </c>
      <c r="C558" s="6" t="s">
        <v>743</v>
      </c>
      <c r="D558" s="6" t="s">
        <v>699</v>
      </c>
      <c r="E558" s="6" t="s">
        <v>241</v>
      </c>
      <c r="F558" s="5" t="s">
        <v>747</v>
      </c>
      <c r="G558" s="7" t="s">
        <v>6778</v>
      </c>
      <c r="H558" t="str">
        <f>CONCATENATE(C558,D558,E558)</f>
        <v>050162250173001</v>
      </c>
      <c r="I558" t="str">
        <f t="shared" si="8"/>
        <v>0501622501730</v>
      </c>
    </row>
    <row r="559" spans="1:9" x14ac:dyDescent="0.75">
      <c r="A559" t="s">
        <v>14475</v>
      </c>
      <c r="B559" s="5" t="s">
        <v>10</v>
      </c>
      <c r="C559" s="6" t="s">
        <v>743</v>
      </c>
      <c r="D559" s="6" t="s">
        <v>699</v>
      </c>
      <c r="E559" s="6" t="s">
        <v>66</v>
      </c>
      <c r="F559" s="5" t="s">
        <v>748</v>
      </c>
      <c r="G559" s="7" t="s">
        <v>6779</v>
      </c>
      <c r="H559" t="str">
        <f>CONCATENATE(C559,D559,E559)</f>
        <v>050162250173002</v>
      </c>
      <c r="I559" t="str">
        <f t="shared" si="8"/>
        <v>0501622501730</v>
      </c>
    </row>
    <row r="560" spans="1:9" x14ac:dyDescent="0.75">
      <c r="A560" t="s">
        <v>12574</v>
      </c>
      <c r="B560" s="5" t="s">
        <v>5</v>
      </c>
      <c r="C560" s="6" t="s">
        <v>749</v>
      </c>
      <c r="D560" s="6" t="s">
        <v>469</v>
      </c>
      <c r="E560" s="6" t="s">
        <v>8</v>
      </c>
      <c r="F560" s="5" t="s">
        <v>750</v>
      </c>
      <c r="G560" s="7" t="s">
        <v>6780</v>
      </c>
      <c r="H560" t="str">
        <f>CONCATENATE(C560,D560,E560)</f>
        <v>060160780020000</v>
      </c>
      <c r="I560" t="str">
        <f t="shared" si="8"/>
        <v>0601607800200</v>
      </c>
    </row>
    <row r="561" spans="1:9" x14ac:dyDescent="0.75">
      <c r="A561" t="s">
        <v>14476</v>
      </c>
      <c r="B561" s="5" t="s">
        <v>10</v>
      </c>
      <c r="C561" s="6" t="s">
        <v>749</v>
      </c>
      <c r="D561" s="6" t="s">
        <v>469</v>
      </c>
      <c r="E561" s="6" t="s">
        <v>71</v>
      </c>
      <c r="F561" s="5" t="s">
        <v>751</v>
      </c>
      <c r="G561" s="7" t="s">
        <v>6781</v>
      </c>
      <c r="H561" t="str">
        <f>CONCATENATE(C561,D561,E561)</f>
        <v>060160780022001</v>
      </c>
      <c r="I561" t="str">
        <f t="shared" si="8"/>
        <v>0601607800220</v>
      </c>
    </row>
    <row r="562" spans="1:9" x14ac:dyDescent="0.75">
      <c r="A562" t="s">
        <v>12576</v>
      </c>
      <c r="B562" s="5" t="s">
        <v>5</v>
      </c>
      <c r="C562" s="6" t="s">
        <v>752</v>
      </c>
      <c r="D562" s="6" t="s">
        <v>469</v>
      </c>
      <c r="E562" s="6" t="s">
        <v>8</v>
      </c>
      <c r="F562" s="5" t="s">
        <v>753</v>
      </c>
      <c r="G562" s="7" t="s">
        <v>6782</v>
      </c>
      <c r="H562" t="str">
        <f>CONCATENATE(C562,D562,E562)</f>
        <v>060160790020000</v>
      </c>
      <c r="I562" t="str">
        <f t="shared" si="8"/>
        <v>0601607900200</v>
      </c>
    </row>
    <row r="563" spans="1:9" x14ac:dyDescent="0.75">
      <c r="A563" t="s">
        <v>14477</v>
      </c>
      <c r="B563" s="5" t="s">
        <v>10</v>
      </c>
      <c r="C563" s="6" t="s">
        <v>752</v>
      </c>
      <c r="D563" s="6" t="s">
        <v>469</v>
      </c>
      <c r="E563" s="6" t="s">
        <v>71</v>
      </c>
      <c r="F563" s="5" t="s">
        <v>754</v>
      </c>
      <c r="G563" s="7" t="s">
        <v>6783</v>
      </c>
      <c r="H563" t="str">
        <f>CONCATENATE(C563,D563,E563)</f>
        <v>060160790022001</v>
      </c>
      <c r="I563" t="str">
        <f t="shared" si="8"/>
        <v>0601607900220</v>
      </c>
    </row>
    <row r="564" spans="1:9" x14ac:dyDescent="0.75">
      <c r="A564" t="s">
        <v>12578</v>
      </c>
      <c r="B564" s="5" t="s">
        <v>5</v>
      </c>
      <c r="C564" s="6" t="s">
        <v>755</v>
      </c>
      <c r="D564" s="6" t="s">
        <v>469</v>
      </c>
      <c r="E564" s="6" t="s">
        <v>8</v>
      </c>
      <c r="F564" s="5" t="s">
        <v>756</v>
      </c>
      <c r="G564" s="7" t="s">
        <v>6784</v>
      </c>
      <c r="H564" t="str">
        <f>CONCATENATE(C564,D564,E564)</f>
        <v>060160800020000</v>
      </c>
      <c r="I564" t="str">
        <f t="shared" si="8"/>
        <v>0601608000200</v>
      </c>
    </row>
    <row r="565" spans="1:9" x14ac:dyDescent="0.75">
      <c r="A565" t="s">
        <v>14478</v>
      </c>
      <c r="B565" s="5" t="s">
        <v>10</v>
      </c>
      <c r="C565" s="6" t="s">
        <v>755</v>
      </c>
      <c r="D565" s="6" t="s">
        <v>469</v>
      </c>
      <c r="E565" s="6" t="s">
        <v>22</v>
      </c>
      <c r="F565" s="5" t="s">
        <v>757</v>
      </c>
      <c r="G565" s="7" t="s">
        <v>6785</v>
      </c>
      <c r="H565" t="str">
        <f>CONCATENATE(C565,D565,E565)</f>
        <v>060160800021001</v>
      </c>
      <c r="I565" t="str">
        <f t="shared" si="8"/>
        <v>0601608000210</v>
      </c>
    </row>
    <row r="566" spans="1:9" x14ac:dyDescent="0.75">
      <c r="A566" t="s">
        <v>14479</v>
      </c>
      <c r="B566" s="5" t="s">
        <v>10</v>
      </c>
      <c r="C566" s="6" t="s">
        <v>755</v>
      </c>
      <c r="D566" s="6" t="s">
        <v>469</v>
      </c>
      <c r="E566" s="6" t="s">
        <v>13</v>
      </c>
      <c r="F566" s="5" t="s">
        <v>758</v>
      </c>
      <c r="G566" s="7" t="s">
        <v>6786</v>
      </c>
      <c r="H566" t="str">
        <f>CONCATENATE(C566,D566,E566)</f>
        <v>060160800022002</v>
      </c>
      <c r="I566" t="str">
        <f t="shared" si="8"/>
        <v>0601608000220</v>
      </c>
    </row>
    <row r="567" spans="1:9" x14ac:dyDescent="0.75">
      <c r="A567" t="s">
        <v>12580</v>
      </c>
      <c r="B567" s="5" t="s">
        <v>5</v>
      </c>
      <c r="C567" s="6" t="s">
        <v>759</v>
      </c>
      <c r="D567" s="6" t="s">
        <v>469</v>
      </c>
      <c r="E567" s="6" t="s">
        <v>8</v>
      </c>
      <c r="F567" s="5" t="s">
        <v>760</v>
      </c>
      <c r="G567" s="7" t="s">
        <v>6787</v>
      </c>
      <c r="H567" t="str">
        <f>CONCATENATE(C567,D567,E567)</f>
        <v>060160810020000</v>
      </c>
      <c r="I567" t="str">
        <f t="shared" si="8"/>
        <v>0601608100200</v>
      </c>
    </row>
    <row r="568" spans="1:9" x14ac:dyDescent="0.75">
      <c r="A568" t="s">
        <v>14480</v>
      </c>
      <c r="B568" s="5" t="s">
        <v>10</v>
      </c>
      <c r="C568" s="6" t="s">
        <v>759</v>
      </c>
      <c r="D568" s="6" t="s">
        <v>469</v>
      </c>
      <c r="E568" s="6" t="s">
        <v>22</v>
      </c>
      <c r="F568" s="5" t="s">
        <v>597</v>
      </c>
      <c r="G568" s="7" t="s">
        <v>6788</v>
      </c>
      <c r="H568" t="str">
        <f>CONCATENATE(C568,D568,E568)</f>
        <v>060160810021001</v>
      </c>
      <c r="I568" t="str">
        <f t="shared" si="8"/>
        <v>0601608100210</v>
      </c>
    </row>
    <row r="569" spans="1:9" x14ac:dyDescent="0.75">
      <c r="A569" t="s">
        <v>14481</v>
      </c>
      <c r="B569" s="5" t="s">
        <v>10</v>
      </c>
      <c r="C569" s="6" t="s">
        <v>759</v>
      </c>
      <c r="D569" s="6" t="s">
        <v>469</v>
      </c>
      <c r="E569" s="6" t="s">
        <v>71</v>
      </c>
      <c r="F569" s="5" t="s">
        <v>761</v>
      </c>
      <c r="G569" s="7" t="s">
        <v>6789</v>
      </c>
      <c r="H569" t="str">
        <f>CONCATENATE(C569,D569,E569)</f>
        <v>060160810022001</v>
      </c>
      <c r="I569" t="str">
        <f t="shared" si="8"/>
        <v>0601608100220</v>
      </c>
    </row>
    <row r="570" spans="1:9" x14ac:dyDescent="0.75">
      <c r="A570" t="s">
        <v>14481</v>
      </c>
      <c r="B570" s="5" t="s">
        <v>10</v>
      </c>
      <c r="C570" s="6" t="s">
        <v>759</v>
      </c>
      <c r="D570" s="6" t="s">
        <v>469</v>
      </c>
      <c r="E570" s="6" t="s">
        <v>24</v>
      </c>
      <c r="F570" s="5" t="s">
        <v>105</v>
      </c>
      <c r="G570" s="7" t="s">
        <v>6790</v>
      </c>
      <c r="H570" t="str">
        <f>CONCATENATE(C570,D570,E570)</f>
        <v>060160810022003</v>
      </c>
      <c r="I570" t="str">
        <f t="shared" si="8"/>
        <v>0601608100220</v>
      </c>
    </row>
    <row r="571" spans="1:9" x14ac:dyDescent="0.75">
      <c r="A571" t="s">
        <v>12582</v>
      </c>
      <c r="B571" s="5" t="s">
        <v>5</v>
      </c>
      <c r="C571" s="6" t="s">
        <v>762</v>
      </c>
      <c r="D571" s="6" t="s">
        <v>469</v>
      </c>
      <c r="E571" s="6" t="s">
        <v>8</v>
      </c>
      <c r="F571" s="5" t="s">
        <v>763</v>
      </c>
      <c r="G571" s="7" t="s">
        <v>6791</v>
      </c>
      <c r="H571" t="str">
        <f>CONCATENATE(C571,D571,E571)</f>
        <v>060160830020000</v>
      </c>
      <c r="I571" t="str">
        <f t="shared" si="8"/>
        <v>0601608300200</v>
      </c>
    </row>
    <row r="572" spans="1:9" x14ac:dyDescent="0.75">
      <c r="A572" t="s">
        <v>14482</v>
      </c>
      <c r="B572" s="5" t="s">
        <v>10</v>
      </c>
      <c r="C572" s="6" t="s">
        <v>762</v>
      </c>
      <c r="D572" s="6" t="s">
        <v>469</v>
      </c>
      <c r="E572" s="6" t="s">
        <v>40</v>
      </c>
      <c r="F572" s="5" t="s">
        <v>764</v>
      </c>
      <c r="G572" s="7" t="s">
        <v>6792</v>
      </c>
      <c r="H572" t="str">
        <f>CONCATENATE(C572,D572,E572)</f>
        <v>060160830021003</v>
      </c>
      <c r="I572" t="str">
        <f t="shared" si="8"/>
        <v>0601608300210</v>
      </c>
    </row>
    <row r="573" spans="1:9" x14ac:dyDescent="0.75">
      <c r="A573" t="s">
        <v>14483</v>
      </c>
      <c r="B573" s="5" t="s">
        <v>10</v>
      </c>
      <c r="C573" s="6" t="s">
        <v>762</v>
      </c>
      <c r="D573" s="6" t="s">
        <v>469</v>
      </c>
      <c r="E573" s="6" t="s">
        <v>13</v>
      </c>
      <c r="F573" s="5" t="s">
        <v>765</v>
      </c>
      <c r="G573" s="7" t="s">
        <v>6793</v>
      </c>
      <c r="H573" t="str">
        <f>CONCATENATE(C573,D573,E573)</f>
        <v>060160830022002</v>
      </c>
      <c r="I573" t="str">
        <f t="shared" si="8"/>
        <v>0601608300220</v>
      </c>
    </row>
    <row r="574" spans="1:9" x14ac:dyDescent="0.75">
      <c r="A574" t="s">
        <v>14483</v>
      </c>
      <c r="B574" s="5" t="s">
        <v>10</v>
      </c>
      <c r="C574" s="6" t="s">
        <v>762</v>
      </c>
      <c r="D574" s="6" t="s">
        <v>469</v>
      </c>
      <c r="E574" s="6" t="s">
        <v>42</v>
      </c>
      <c r="F574" s="5" t="s">
        <v>766</v>
      </c>
      <c r="G574" s="7" t="s">
        <v>6794</v>
      </c>
      <c r="H574" t="str">
        <f>CONCATENATE(C574,D574,E574)</f>
        <v>060160830022004</v>
      </c>
      <c r="I574" t="str">
        <f t="shared" si="8"/>
        <v>0601608300220</v>
      </c>
    </row>
    <row r="575" spans="1:9" x14ac:dyDescent="0.75">
      <c r="A575" t="s">
        <v>14483</v>
      </c>
      <c r="B575" s="5" t="s">
        <v>10</v>
      </c>
      <c r="C575" s="6" t="s">
        <v>762</v>
      </c>
      <c r="D575" s="6" t="s">
        <v>469</v>
      </c>
      <c r="E575" s="6" t="s">
        <v>82</v>
      </c>
      <c r="F575" s="5" t="s">
        <v>767</v>
      </c>
      <c r="G575" s="7" t="s">
        <v>6795</v>
      </c>
      <c r="H575" t="str">
        <f>CONCATENATE(C575,D575,E575)</f>
        <v>060160830022005</v>
      </c>
      <c r="I575" t="str">
        <f t="shared" si="8"/>
        <v>0601608300220</v>
      </c>
    </row>
    <row r="576" spans="1:9" x14ac:dyDescent="0.75">
      <c r="A576" t="s">
        <v>14484</v>
      </c>
      <c r="B576" s="5" t="s">
        <v>10</v>
      </c>
      <c r="C576" s="6" t="s">
        <v>762</v>
      </c>
      <c r="D576" s="6" t="s">
        <v>469</v>
      </c>
      <c r="E576" s="6" t="s">
        <v>241</v>
      </c>
      <c r="F576" s="5" t="s">
        <v>768</v>
      </c>
      <c r="G576" s="7" t="s">
        <v>6796</v>
      </c>
      <c r="H576" t="str">
        <f>CONCATENATE(C576,D576,E576)</f>
        <v>060160830023001</v>
      </c>
      <c r="I576" t="str">
        <f t="shared" si="8"/>
        <v>0601608300230</v>
      </c>
    </row>
    <row r="577" spans="1:9" x14ac:dyDescent="0.75">
      <c r="A577" t="s">
        <v>14484</v>
      </c>
      <c r="B577" s="5" t="s">
        <v>10</v>
      </c>
      <c r="C577" s="6" t="s">
        <v>762</v>
      </c>
      <c r="D577" s="6" t="s">
        <v>469</v>
      </c>
      <c r="E577" s="6" t="s">
        <v>66</v>
      </c>
      <c r="F577" s="5" t="s">
        <v>769</v>
      </c>
      <c r="G577" s="7" t="s">
        <v>6797</v>
      </c>
      <c r="H577" t="str">
        <f>CONCATENATE(C577,D577,E577)</f>
        <v>060160830023002</v>
      </c>
      <c r="I577" t="str">
        <f t="shared" si="8"/>
        <v>0601608300230</v>
      </c>
    </row>
    <row r="578" spans="1:9" x14ac:dyDescent="0.75">
      <c r="A578" t="s">
        <v>12584</v>
      </c>
      <c r="B578" s="5" t="s">
        <v>5</v>
      </c>
      <c r="C578" s="6" t="s">
        <v>770</v>
      </c>
      <c r="D578" s="6" t="s">
        <v>469</v>
      </c>
      <c r="E578" s="6" t="s">
        <v>8</v>
      </c>
      <c r="F578" s="5" t="s">
        <v>771</v>
      </c>
      <c r="G578" s="7" t="s">
        <v>6798</v>
      </c>
      <c r="H578" t="str">
        <f>CONCATENATE(C578,D578,E578)</f>
        <v>060160840020000</v>
      </c>
      <c r="I578" t="str">
        <f t="shared" si="8"/>
        <v>0601608400200</v>
      </c>
    </row>
    <row r="579" spans="1:9" x14ac:dyDescent="0.75">
      <c r="A579" t="s">
        <v>14485</v>
      </c>
      <c r="B579" s="5" t="s">
        <v>10</v>
      </c>
      <c r="C579" s="6" t="s">
        <v>770</v>
      </c>
      <c r="D579" s="6" t="s">
        <v>469</v>
      </c>
      <c r="E579" s="6" t="s">
        <v>58</v>
      </c>
      <c r="F579" s="5" t="s">
        <v>772</v>
      </c>
      <c r="G579" s="7" t="s">
        <v>6799</v>
      </c>
      <c r="H579" t="str">
        <f>CONCATENATE(C579,D579,E579)</f>
        <v>060160840021002</v>
      </c>
      <c r="I579" t="str">
        <f t="shared" ref="I579:I642" si="9">LEFT(H579,13)</f>
        <v>0601608400210</v>
      </c>
    </row>
    <row r="580" spans="1:9" x14ac:dyDescent="0.75">
      <c r="A580" t="s">
        <v>14486</v>
      </c>
      <c r="B580" s="5" t="s">
        <v>10</v>
      </c>
      <c r="C580" s="6" t="s">
        <v>770</v>
      </c>
      <c r="D580" s="6" t="s">
        <v>469</v>
      </c>
      <c r="E580" s="6" t="s">
        <v>24</v>
      </c>
      <c r="F580" s="5" t="s">
        <v>171</v>
      </c>
      <c r="G580" s="7" t="s">
        <v>6800</v>
      </c>
      <c r="H580" t="str">
        <f>CONCATENATE(C580,D580,E580)</f>
        <v>060160840022003</v>
      </c>
      <c r="I580" t="str">
        <f t="shared" si="9"/>
        <v>0601608400220</v>
      </c>
    </row>
    <row r="581" spans="1:9" x14ac:dyDescent="0.75">
      <c r="A581" t="s">
        <v>14486</v>
      </c>
      <c r="B581" s="5" t="s">
        <v>10</v>
      </c>
      <c r="C581" s="6" t="s">
        <v>770</v>
      </c>
      <c r="D581" s="6" t="s">
        <v>469</v>
      </c>
      <c r="E581" s="6" t="s">
        <v>42</v>
      </c>
      <c r="F581" s="5" t="s">
        <v>773</v>
      </c>
      <c r="G581" s="7" t="s">
        <v>6801</v>
      </c>
      <c r="H581" t="str">
        <f>CONCATENATE(C581,D581,E581)</f>
        <v>060160840022004</v>
      </c>
      <c r="I581" t="str">
        <f t="shared" si="9"/>
        <v>0601608400220</v>
      </c>
    </row>
    <row r="582" spans="1:9" x14ac:dyDescent="0.75">
      <c r="A582" t="s">
        <v>14486</v>
      </c>
      <c r="B582" s="5" t="s">
        <v>10</v>
      </c>
      <c r="C582" s="6" t="s">
        <v>770</v>
      </c>
      <c r="D582" s="6" t="s">
        <v>469</v>
      </c>
      <c r="E582" s="6" t="s">
        <v>82</v>
      </c>
      <c r="F582" s="5" t="s">
        <v>774</v>
      </c>
      <c r="G582" s="7" t="s">
        <v>6802</v>
      </c>
      <c r="H582" t="str">
        <f>CONCATENATE(C582,D582,E582)</f>
        <v>060160840022005</v>
      </c>
      <c r="I582" t="str">
        <f t="shared" si="9"/>
        <v>0601608400220</v>
      </c>
    </row>
    <row r="583" spans="1:9" x14ac:dyDescent="0.75">
      <c r="A583" t="s">
        <v>12586</v>
      </c>
      <c r="B583" s="5" t="s">
        <v>5</v>
      </c>
      <c r="C583" s="6" t="s">
        <v>775</v>
      </c>
      <c r="D583" s="6" t="s">
        <v>469</v>
      </c>
      <c r="E583" s="6" t="s">
        <v>8</v>
      </c>
      <c r="F583" s="5" t="s">
        <v>776</v>
      </c>
      <c r="G583" s="7" t="s">
        <v>6803</v>
      </c>
      <c r="H583" t="str">
        <f>CONCATENATE(C583,D583,E583)</f>
        <v>060160845020000</v>
      </c>
      <c r="I583" t="str">
        <f t="shared" si="9"/>
        <v>0601608450200</v>
      </c>
    </row>
    <row r="584" spans="1:9" x14ac:dyDescent="0.75">
      <c r="A584" t="s">
        <v>14487</v>
      </c>
      <c r="B584" s="5" t="s">
        <v>10</v>
      </c>
      <c r="C584" s="6" t="s">
        <v>775</v>
      </c>
      <c r="D584" s="6" t="s">
        <v>469</v>
      </c>
      <c r="E584" s="6" t="s">
        <v>71</v>
      </c>
      <c r="F584" s="5" t="s">
        <v>777</v>
      </c>
      <c r="G584" s="7" t="s">
        <v>6804</v>
      </c>
      <c r="H584" t="str">
        <f>CONCATENATE(C584,D584,E584)</f>
        <v>060160845022001</v>
      </c>
      <c r="I584" t="str">
        <f t="shared" si="9"/>
        <v>0601608450220</v>
      </c>
    </row>
    <row r="585" spans="1:9" x14ac:dyDescent="0.75">
      <c r="A585" t="s">
        <v>12588</v>
      </c>
      <c r="B585" s="5" t="s">
        <v>5</v>
      </c>
      <c r="C585" s="6" t="s">
        <v>778</v>
      </c>
      <c r="D585" s="6" t="s">
        <v>469</v>
      </c>
      <c r="E585" s="6" t="s">
        <v>8</v>
      </c>
      <c r="F585" s="5" t="s">
        <v>779</v>
      </c>
      <c r="G585" s="7" t="s">
        <v>6805</v>
      </c>
      <c r="H585" t="str">
        <f>CONCATENATE(C585,D585,E585)</f>
        <v>060160855020000</v>
      </c>
      <c r="I585" t="str">
        <f t="shared" si="9"/>
        <v>0601608550200</v>
      </c>
    </row>
    <row r="586" spans="1:9" x14ac:dyDescent="0.75">
      <c r="A586" t="s">
        <v>14488</v>
      </c>
      <c r="B586" s="5" t="s">
        <v>10</v>
      </c>
      <c r="C586" s="6" t="s">
        <v>778</v>
      </c>
      <c r="D586" s="6" t="s">
        <v>469</v>
      </c>
      <c r="E586" s="6" t="s">
        <v>71</v>
      </c>
      <c r="F586" s="5" t="s">
        <v>780</v>
      </c>
      <c r="G586" s="7" t="s">
        <v>6806</v>
      </c>
      <c r="H586" t="str">
        <f>CONCATENATE(C586,D586,E586)</f>
        <v>060160855022001</v>
      </c>
      <c r="I586" t="str">
        <f t="shared" si="9"/>
        <v>0601608550220</v>
      </c>
    </row>
    <row r="587" spans="1:9" x14ac:dyDescent="0.75">
      <c r="A587" t="s">
        <v>12590</v>
      </c>
      <c r="B587" s="5" t="s">
        <v>5</v>
      </c>
      <c r="C587" s="6" t="s">
        <v>781</v>
      </c>
      <c r="D587" s="6" t="s">
        <v>469</v>
      </c>
      <c r="E587" s="6" t="s">
        <v>8</v>
      </c>
      <c r="F587" s="5" t="s">
        <v>782</v>
      </c>
      <c r="G587" s="7" t="s">
        <v>6807</v>
      </c>
      <c r="H587" t="str">
        <f>CONCATENATE(C587,D587,E587)</f>
        <v>060160860020000</v>
      </c>
      <c r="I587" t="str">
        <f t="shared" si="9"/>
        <v>0601608600200</v>
      </c>
    </row>
    <row r="588" spans="1:9" x14ac:dyDescent="0.75">
      <c r="A588" t="s">
        <v>14489</v>
      </c>
      <c r="B588" s="5" t="s">
        <v>10</v>
      </c>
      <c r="C588" s="6" t="s">
        <v>781</v>
      </c>
      <c r="D588" s="6" t="s">
        <v>469</v>
      </c>
      <c r="E588" s="6" t="s">
        <v>71</v>
      </c>
      <c r="F588" s="5" t="s">
        <v>783</v>
      </c>
      <c r="G588" s="7" t="s">
        <v>6808</v>
      </c>
      <c r="H588" t="str">
        <f>CONCATENATE(C588,D588,E588)</f>
        <v>060160860022001</v>
      </c>
      <c r="I588" t="str">
        <f t="shared" si="9"/>
        <v>0601608600220</v>
      </c>
    </row>
    <row r="589" spans="1:9" x14ac:dyDescent="0.75">
      <c r="A589" t="s">
        <v>12592</v>
      </c>
      <c r="B589" s="5" t="s">
        <v>5</v>
      </c>
      <c r="C589" s="6" t="s">
        <v>784</v>
      </c>
      <c r="D589" s="6" t="s">
        <v>469</v>
      </c>
      <c r="E589" s="6" t="s">
        <v>8</v>
      </c>
      <c r="F589" s="5" t="s">
        <v>785</v>
      </c>
      <c r="G589" s="7" t="s">
        <v>6809</v>
      </c>
      <c r="H589" t="str">
        <f>CONCATENATE(C589,D589,E589)</f>
        <v>060160870020000</v>
      </c>
      <c r="I589" t="str">
        <f t="shared" si="9"/>
        <v>0601608700200</v>
      </c>
    </row>
    <row r="590" spans="1:9" x14ac:dyDescent="0.75">
      <c r="A590" t="s">
        <v>14490</v>
      </c>
      <c r="B590" s="5" t="s">
        <v>10</v>
      </c>
      <c r="C590" s="6" t="s">
        <v>784</v>
      </c>
      <c r="D590" s="6" t="s">
        <v>469</v>
      </c>
      <c r="E590" s="6" t="s">
        <v>167</v>
      </c>
      <c r="F590" s="5" t="s">
        <v>471</v>
      </c>
      <c r="G590" s="7" t="s">
        <v>6810</v>
      </c>
      <c r="H590" t="str">
        <f>CONCATENATE(C590,D590,E590)</f>
        <v>060160870021005</v>
      </c>
      <c r="I590" t="str">
        <f t="shared" si="9"/>
        <v>0601608700210</v>
      </c>
    </row>
    <row r="591" spans="1:9" x14ac:dyDescent="0.75">
      <c r="A591" t="s">
        <v>14490</v>
      </c>
      <c r="B591" s="5" t="s">
        <v>10</v>
      </c>
      <c r="C591" s="6" t="s">
        <v>784</v>
      </c>
      <c r="D591" s="6" t="s">
        <v>469</v>
      </c>
      <c r="E591" s="6" t="s">
        <v>319</v>
      </c>
      <c r="F591" s="5" t="s">
        <v>786</v>
      </c>
      <c r="G591" s="7" t="s">
        <v>6811</v>
      </c>
      <c r="H591" t="str">
        <f>CONCATENATE(C591,D591,E591)</f>
        <v>060160870021006</v>
      </c>
      <c r="I591" t="str">
        <f t="shared" si="9"/>
        <v>0601608700210</v>
      </c>
    </row>
    <row r="592" spans="1:9" x14ac:dyDescent="0.75">
      <c r="A592" t="s">
        <v>14491</v>
      </c>
      <c r="B592" s="5" t="s">
        <v>10</v>
      </c>
      <c r="C592" s="6" t="s">
        <v>784</v>
      </c>
      <c r="D592" s="6" t="s">
        <v>469</v>
      </c>
      <c r="E592" s="6" t="s">
        <v>24</v>
      </c>
      <c r="F592" s="5" t="s">
        <v>787</v>
      </c>
      <c r="G592" s="7" t="s">
        <v>6812</v>
      </c>
      <c r="H592" t="str">
        <f>CONCATENATE(C592,D592,E592)</f>
        <v>060160870022003</v>
      </c>
      <c r="I592" t="str">
        <f t="shared" si="9"/>
        <v>0601608700220</v>
      </c>
    </row>
    <row r="593" spans="1:9" x14ac:dyDescent="0.75">
      <c r="A593" t="s">
        <v>14491</v>
      </c>
      <c r="B593" s="5" t="s">
        <v>10</v>
      </c>
      <c r="C593" s="6" t="s">
        <v>784</v>
      </c>
      <c r="D593" s="6" t="s">
        <v>469</v>
      </c>
      <c r="E593" s="6" t="s">
        <v>33</v>
      </c>
      <c r="F593" s="5" t="s">
        <v>788</v>
      </c>
      <c r="G593" s="7" t="s">
        <v>6813</v>
      </c>
      <c r="H593" t="str">
        <f>CONCATENATE(C593,D593,E593)</f>
        <v>060160870022007</v>
      </c>
      <c r="I593" t="str">
        <f t="shared" si="9"/>
        <v>0601608700220</v>
      </c>
    </row>
    <row r="594" spans="1:9" x14ac:dyDescent="0.75">
      <c r="A594" t="s">
        <v>14491</v>
      </c>
      <c r="B594" s="5" t="s">
        <v>10</v>
      </c>
      <c r="C594" s="6" t="s">
        <v>784</v>
      </c>
      <c r="D594" s="6" t="s">
        <v>469</v>
      </c>
      <c r="E594" s="6" t="s">
        <v>26</v>
      </c>
      <c r="F594" s="5" t="s">
        <v>789</v>
      </c>
      <c r="G594" s="7" t="s">
        <v>6814</v>
      </c>
      <c r="H594" t="str">
        <f>CONCATENATE(C594,D594,E594)</f>
        <v>060160870022008</v>
      </c>
      <c r="I594" t="str">
        <f t="shared" si="9"/>
        <v>0601608700220</v>
      </c>
    </row>
    <row r="595" spans="1:9" x14ac:dyDescent="0.75">
      <c r="A595" t="s">
        <v>14491</v>
      </c>
      <c r="B595" s="5" t="s">
        <v>10</v>
      </c>
      <c r="C595" s="6" t="s">
        <v>784</v>
      </c>
      <c r="D595" s="6" t="s">
        <v>469</v>
      </c>
      <c r="E595" s="6" t="s">
        <v>130</v>
      </c>
      <c r="F595" s="5" t="s">
        <v>790</v>
      </c>
      <c r="G595" s="7" t="s">
        <v>6815</v>
      </c>
      <c r="H595" t="str">
        <f>CONCATENATE(C595,D595,E595)</f>
        <v>060160870022010</v>
      </c>
      <c r="I595" t="str">
        <f t="shared" si="9"/>
        <v>0601608700220</v>
      </c>
    </row>
    <row r="596" spans="1:9" x14ac:dyDescent="0.75">
      <c r="A596" t="s">
        <v>12594</v>
      </c>
      <c r="B596" s="5" t="s">
        <v>5</v>
      </c>
      <c r="C596" s="6" t="s">
        <v>791</v>
      </c>
      <c r="D596" s="6" t="s">
        <v>469</v>
      </c>
      <c r="E596" s="6" t="s">
        <v>8</v>
      </c>
      <c r="F596" s="5" t="s">
        <v>792</v>
      </c>
      <c r="G596" s="7" t="s">
        <v>6816</v>
      </c>
      <c r="H596" t="str">
        <f>CONCATENATE(C596,D596,E596)</f>
        <v>060160880020000</v>
      </c>
      <c r="I596" t="str">
        <f t="shared" si="9"/>
        <v>0601608800200</v>
      </c>
    </row>
    <row r="597" spans="1:9" x14ac:dyDescent="0.75">
      <c r="A597" t="s">
        <v>14492</v>
      </c>
      <c r="B597" s="5" t="s">
        <v>10</v>
      </c>
      <c r="C597" s="6" t="s">
        <v>791</v>
      </c>
      <c r="D597" s="6" t="s">
        <v>469</v>
      </c>
      <c r="E597" s="6" t="s">
        <v>456</v>
      </c>
      <c r="F597" s="5" t="s">
        <v>793</v>
      </c>
      <c r="G597" s="7" t="s">
        <v>6817</v>
      </c>
      <c r="H597" t="str">
        <f>CONCATENATE(C597,D597,E597)</f>
        <v>060160880021007</v>
      </c>
      <c r="I597" t="str">
        <f t="shared" si="9"/>
        <v>0601608800210</v>
      </c>
    </row>
    <row r="598" spans="1:9" x14ac:dyDescent="0.75">
      <c r="A598" t="s">
        <v>14493</v>
      </c>
      <c r="B598" s="5" t="s">
        <v>10</v>
      </c>
      <c r="C598" s="6" t="s">
        <v>791</v>
      </c>
      <c r="D598" s="6" t="s">
        <v>469</v>
      </c>
      <c r="E598" s="6" t="s">
        <v>71</v>
      </c>
      <c r="F598" s="5" t="s">
        <v>794</v>
      </c>
      <c r="G598" s="7" t="s">
        <v>6818</v>
      </c>
      <c r="H598" t="str">
        <f>CONCATENATE(C598,D598,E598)</f>
        <v>060160880022001</v>
      </c>
      <c r="I598" t="str">
        <f t="shared" si="9"/>
        <v>0601608800220</v>
      </c>
    </row>
    <row r="599" spans="1:9" x14ac:dyDescent="0.75">
      <c r="A599" t="s">
        <v>14493</v>
      </c>
      <c r="B599" s="5" t="s">
        <v>10</v>
      </c>
      <c r="C599" s="6" t="s">
        <v>791</v>
      </c>
      <c r="D599" s="6" t="s">
        <v>469</v>
      </c>
      <c r="E599" s="6" t="s">
        <v>24</v>
      </c>
      <c r="F599" s="5" t="s">
        <v>441</v>
      </c>
      <c r="G599" s="7" t="s">
        <v>6819</v>
      </c>
      <c r="H599" t="str">
        <f>CONCATENATE(C599,D599,E599)</f>
        <v>060160880022003</v>
      </c>
      <c r="I599" t="str">
        <f t="shared" si="9"/>
        <v>0601608800220</v>
      </c>
    </row>
    <row r="600" spans="1:9" x14ac:dyDescent="0.75">
      <c r="A600" t="s">
        <v>14493</v>
      </c>
      <c r="B600" s="5" t="s">
        <v>10</v>
      </c>
      <c r="C600" s="6" t="s">
        <v>791</v>
      </c>
      <c r="D600" s="6" t="s">
        <v>469</v>
      </c>
      <c r="E600" s="6" t="s">
        <v>82</v>
      </c>
      <c r="F600" s="5" t="s">
        <v>795</v>
      </c>
      <c r="G600" s="7" t="s">
        <v>6820</v>
      </c>
      <c r="H600" t="str">
        <f>CONCATENATE(C600,D600,E600)</f>
        <v>060160880022005</v>
      </c>
      <c r="I600" t="str">
        <f t="shared" si="9"/>
        <v>0601608800220</v>
      </c>
    </row>
    <row r="601" spans="1:9" x14ac:dyDescent="0.75">
      <c r="A601" t="s">
        <v>14493</v>
      </c>
      <c r="B601" s="5" t="s">
        <v>10</v>
      </c>
      <c r="C601" s="6" t="s">
        <v>791</v>
      </c>
      <c r="D601" s="6" t="s">
        <v>469</v>
      </c>
      <c r="E601" s="6" t="s">
        <v>31</v>
      </c>
      <c r="F601" s="5" t="s">
        <v>796</v>
      </c>
      <c r="G601" s="7" t="s">
        <v>6821</v>
      </c>
      <c r="H601" t="str">
        <f>CONCATENATE(C601,D601,E601)</f>
        <v>060160880022006</v>
      </c>
      <c r="I601" t="str">
        <f t="shared" si="9"/>
        <v>0601608800220</v>
      </c>
    </row>
    <row r="602" spans="1:9" x14ac:dyDescent="0.75">
      <c r="A602" t="s">
        <v>14493</v>
      </c>
      <c r="B602" s="5" t="s">
        <v>10</v>
      </c>
      <c r="C602" s="6" t="s">
        <v>791</v>
      </c>
      <c r="D602" s="6" t="s">
        <v>469</v>
      </c>
      <c r="E602" s="6" t="s">
        <v>45</v>
      </c>
      <c r="F602" s="5" t="s">
        <v>797</v>
      </c>
      <c r="G602" s="7" t="s">
        <v>6822</v>
      </c>
      <c r="H602" t="str">
        <f>CONCATENATE(C602,D602,E602)</f>
        <v>060160880022009</v>
      </c>
      <c r="I602" t="str">
        <f t="shared" si="9"/>
        <v>0601608800220</v>
      </c>
    </row>
    <row r="603" spans="1:9" x14ac:dyDescent="0.75">
      <c r="A603" t="s">
        <v>14494</v>
      </c>
      <c r="B603" s="5" t="s">
        <v>10</v>
      </c>
      <c r="C603" s="6" t="s">
        <v>791</v>
      </c>
      <c r="D603" s="6" t="s">
        <v>469</v>
      </c>
      <c r="E603" s="6" t="s">
        <v>798</v>
      </c>
      <c r="F603" s="5" t="s">
        <v>799</v>
      </c>
      <c r="G603" s="7" t="s">
        <v>6823</v>
      </c>
      <c r="H603" t="str">
        <f>CONCATENATE(C603,D603,E603)</f>
        <v>060160880023003</v>
      </c>
      <c r="I603" t="str">
        <f t="shared" si="9"/>
        <v>0601608800230</v>
      </c>
    </row>
    <row r="604" spans="1:9" x14ac:dyDescent="0.75">
      <c r="A604" t="s">
        <v>12596</v>
      </c>
      <c r="B604" s="5" t="s">
        <v>5</v>
      </c>
      <c r="C604" s="6" t="s">
        <v>800</v>
      </c>
      <c r="D604" s="6" t="s">
        <v>469</v>
      </c>
      <c r="E604" s="6" t="s">
        <v>8</v>
      </c>
      <c r="F604" s="5" t="s">
        <v>801</v>
      </c>
      <c r="G604" s="7" t="s">
        <v>6824</v>
      </c>
      <c r="H604" t="str">
        <f>CONCATENATE(C604,D604,E604)</f>
        <v>060160890020000</v>
      </c>
      <c r="I604" t="str">
        <f t="shared" si="9"/>
        <v>0601608900200</v>
      </c>
    </row>
    <row r="605" spans="1:9" x14ac:dyDescent="0.75">
      <c r="A605" t="s">
        <v>14495</v>
      </c>
      <c r="B605" s="5" t="s">
        <v>10</v>
      </c>
      <c r="C605" s="6" t="s">
        <v>800</v>
      </c>
      <c r="D605" s="6" t="s">
        <v>469</v>
      </c>
      <c r="E605" s="6" t="s">
        <v>22</v>
      </c>
      <c r="F605" s="5" t="s">
        <v>802</v>
      </c>
      <c r="G605" s="7" t="s">
        <v>6825</v>
      </c>
      <c r="H605" t="str">
        <f>CONCATENATE(C605,D605,E605)</f>
        <v>060160890021001</v>
      </c>
      <c r="I605" t="str">
        <f t="shared" si="9"/>
        <v>0601608900210</v>
      </c>
    </row>
    <row r="606" spans="1:9" x14ac:dyDescent="0.75">
      <c r="A606" t="s">
        <v>14495</v>
      </c>
      <c r="B606" s="5" t="s">
        <v>10</v>
      </c>
      <c r="C606" s="6" t="s">
        <v>800</v>
      </c>
      <c r="D606" s="6" t="s">
        <v>469</v>
      </c>
      <c r="E606" s="6" t="s">
        <v>58</v>
      </c>
      <c r="F606" s="5" t="s">
        <v>803</v>
      </c>
      <c r="G606" s="7" t="s">
        <v>6826</v>
      </c>
      <c r="H606" t="str">
        <f>CONCATENATE(C606,D606,E606)</f>
        <v>060160890021002</v>
      </c>
      <c r="I606" t="str">
        <f t="shared" si="9"/>
        <v>0601608900210</v>
      </c>
    </row>
    <row r="607" spans="1:9" x14ac:dyDescent="0.75">
      <c r="A607" t="s">
        <v>14496</v>
      </c>
      <c r="B607" s="5" t="s">
        <v>10</v>
      </c>
      <c r="C607" s="6" t="s">
        <v>800</v>
      </c>
      <c r="D607" s="6" t="s">
        <v>469</v>
      </c>
      <c r="E607" s="6" t="s">
        <v>71</v>
      </c>
      <c r="F607" s="5" t="s">
        <v>435</v>
      </c>
      <c r="G607" s="7" t="s">
        <v>6827</v>
      </c>
      <c r="H607" t="str">
        <f>CONCATENATE(C607,D607,E607)</f>
        <v>060160890022001</v>
      </c>
      <c r="I607" t="str">
        <f t="shared" si="9"/>
        <v>0601608900220</v>
      </c>
    </row>
    <row r="608" spans="1:9" x14ac:dyDescent="0.75">
      <c r="A608" t="s">
        <v>14496</v>
      </c>
      <c r="B608" s="5" t="s">
        <v>10</v>
      </c>
      <c r="C608" s="6" t="s">
        <v>800</v>
      </c>
      <c r="D608" s="6" t="s">
        <v>469</v>
      </c>
      <c r="E608" s="6" t="s">
        <v>13</v>
      </c>
      <c r="F608" s="5" t="s">
        <v>804</v>
      </c>
      <c r="G608" s="7" t="s">
        <v>6828</v>
      </c>
      <c r="H608" t="str">
        <f>CONCATENATE(C608,D608,E608)</f>
        <v>060160890022002</v>
      </c>
      <c r="I608" t="str">
        <f t="shared" si="9"/>
        <v>0601608900220</v>
      </c>
    </row>
    <row r="609" spans="1:9" x14ac:dyDescent="0.75">
      <c r="A609" t="s">
        <v>14496</v>
      </c>
      <c r="B609" s="5" t="s">
        <v>10</v>
      </c>
      <c r="C609" s="6" t="s">
        <v>800</v>
      </c>
      <c r="D609" s="6" t="s">
        <v>469</v>
      </c>
      <c r="E609" s="6" t="s">
        <v>24</v>
      </c>
      <c r="F609" s="5" t="s">
        <v>805</v>
      </c>
      <c r="G609" s="7" t="s">
        <v>6829</v>
      </c>
      <c r="H609" t="str">
        <f>CONCATENATE(C609,D609,E609)</f>
        <v>060160890022003</v>
      </c>
      <c r="I609" t="str">
        <f t="shared" si="9"/>
        <v>0601608900220</v>
      </c>
    </row>
    <row r="610" spans="1:9" x14ac:dyDescent="0.75">
      <c r="A610" t="s">
        <v>14496</v>
      </c>
      <c r="B610" s="5" t="s">
        <v>10</v>
      </c>
      <c r="C610" s="6" t="s">
        <v>800</v>
      </c>
      <c r="D610" s="6" t="s">
        <v>469</v>
      </c>
      <c r="E610" s="6" t="s">
        <v>31</v>
      </c>
      <c r="F610" s="5" t="s">
        <v>106</v>
      </c>
      <c r="G610" s="7" t="s">
        <v>6830</v>
      </c>
      <c r="H610" t="str">
        <f>CONCATENATE(C610,D610,E610)</f>
        <v>060160890022006</v>
      </c>
      <c r="I610" t="str">
        <f t="shared" si="9"/>
        <v>0601608900220</v>
      </c>
    </row>
    <row r="611" spans="1:9" x14ac:dyDescent="0.75">
      <c r="A611" t="s">
        <v>14496</v>
      </c>
      <c r="B611" s="5" t="s">
        <v>10</v>
      </c>
      <c r="C611" s="6" t="s">
        <v>800</v>
      </c>
      <c r="D611" s="6" t="s">
        <v>469</v>
      </c>
      <c r="E611" s="6" t="s">
        <v>33</v>
      </c>
      <c r="F611" s="5" t="s">
        <v>806</v>
      </c>
      <c r="G611" s="7" t="s">
        <v>6831</v>
      </c>
      <c r="H611" t="str">
        <f>CONCATENATE(C611,D611,E611)</f>
        <v>060160890022007</v>
      </c>
      <c r="I611" t="str">
        <f t="shared" si="9"/>
        <v>0601608900220</v>
      </c>
    </row>
    <row r="612" spans="1:9" x14ac:dyDescent="0.75">
      <c r="A612" t="s">
        <v>14496</v>
      </c>
      <c r="B612" s="5" t="s">
        <v>10</v>
      </c>
      <c r="C612" s="6" t="s">
        <v>800</v>
      </c>
      <c r="D612" s="6" t="s">
        <v>469</v>
      </c>
      <c r="E612" s="6" t="s">
        <v>26</v>
      </c>
      <c r="F612" s="5" t="s">
        <v>807</v>
      </c>
      <c r="G612" s="7" t="s">
        <v>6832</v>
      </c>
      <c r="H612" t="str">
        <f>CONCATENATE(C612,D612,E612)</f>
        <v>060160890022008</v>
      </c>
      <c r="I612" t="str">
        <f t="shared" si="9"/>
        <v>0601608900220</v>
      </c>
    </row>
    <row r="613" spans="1:9" x14ac:dyDescent="0.75">
      <c r="A613" t="s">
        <v>14496</v>
      </c>
      <c r="B613" s="5" t="s">
        <v>10</v>
      </c>
      <c r="C613" s="6" t="s">
        <v>800</v>
      </c>
      <c r="D613" s="6" t="s">
        <v>469</v>
      </c>
      <c r="E613" s="6" t="s">
        <v>626</v>
      </c>
      <c r="F613" s="5" t="s">
        <v>808</v>
      </c>
      <c r="G613" s="7" t="s">
        <v>6833</v>
      </c>
      <c r="H613" t="str">
        <f>CONCATENATE(C613,D613,E613)</f>
        <v>060160890022012</v>
      </c>
      <c r="I613" t="str">
        <f t="shared" si="9"/>
        <v>0601608900220</v>
      </c>
    </row>
    <row r="614" spans="1:9" x14ac:dyDescent="0.75">
      <c r="A614" t="s">
        <v>12598</v>
      </c>
      <c r="B614" s="5" t="s">
        <v>5</v>
      </c>
      <c r="C614" s="6" t="s">
        <v>809</v>
      </c>
      <c r="D614" s="6" t="s">
        <v>469</v>
      </c>
      <c r="E614" s="6" t="s">
        <v>8</v>
      </c>
      <c r="F614" s="5" t="s">
        <v>810</v>
      </c>
      <c r="G614" s="7" t="s">
        <v>6834</v>
      </c>
      <c r="H614" t="str">
        <f>CONCATENATE(C614,D614,E614)</f>
        <v>060160900020000</v>
      </c>
      <c r="I614" t="str">
        <f t="shared" si="9"/>
        <v>0601609000200</v>
      </c>
    </row>
    <row r="615" spans="1:9" x14ac:dyDescent="0.75">
      <c r="A615" t="s">
        <v>14497</v>
      </c>
      <c r="B615" s="5" t="s">
        <v>10</v>
      </c>
      <c r="C615" s="6" t="s">
        <v>809</v>
      </c>
      <c r="D615" s="6" t="s">
        <v>469</v>
      </c>
      <c r="E615" s="6" t="s">
        <v>58</v>
      </c>
      <c r="F615" s="5" t="s">
        <v>811</v>
      </c>
      <c r="G615" s="7" t="s">
        <v>6835</v>
      </c>
      <c r="H615" t="str">
        <f>CONCATENATE(C615,D615,E615)</f>
        <v>060160900021002</v>
      </c>
      <c r="I615" t="str">
        <f t="shared" si="9"/>
        <v>0601609000210</v>
      </c>
    </row>
    <row r="616" spans="1:9" x14ac:dyDescent="0.75">
      <c r="A616" t="s">
        <v>14498</v>
      </c>
      <c r="B616" s="5" t="s">
        <v>10</v>
      </c>
      <c r="C616" s="6" t="s">
        <v>809</v>
      </c>
      <c r="D616" s="6" t="s">
        <v>469</v>
      </c>
      <c r="E616" s="6" t="s">
        <v>71</v>
      </c>
      <c r="F616" s="5" t="s">
        <v>106</v>
      </c>
      <c r="G616" s="7" t="s">
        <v>6836</v>
      </c>
      <c r="H616" t="str">
        <f>CONCATENATE(C616,D616,E616)</f>
        <v>060160900022001</v>
      </c>
      <c r="I616" t="str">
        <f t="shared" si="9"/>
        <v>0601609000220</v>
      </c>
    </row>
    <row r="617" spans="1:9" x14ac:dyDescent="0.75">
      <c r="A617" t="s">
        <v>14498</v>
      </c>
      <c r="B617" s="5" t="s">
        <v>10</v>
      </c>
      <c r="C617" s="6" t="s">
        <v>809</v>
      </c>
      <c r="D617" s="6" t="s">
        <v>469</v>
      </c>
      <c r="E617" s="6" t="s">
        <v>82</v>
      </c>
      <c r="F617" s="5" t="s">
        <v>653</v>
      </c>
      <c r="G617" s="7" t="s">
        <v>6837</v>
      </c>
      <c r="H617" t="str">
        <f>CONCATENATE(C617,D617,E617)</f>
        <v>060160900022005</v>
      </c>
      <c r="I617" t="str">
        <f t="shared" si="9"/>
        <v>0601609000220</v>
      </c>
    </row>
    <row r="618" spans="1:9" x14ac:dyDescent="0.75">
      <c r="A618" t="s">
        <v>12600</v>
      </c>
      <c r="B618" s="5" t="s">
        <v>5</v>
      </c>
      <c r="C618" s="6" t="s">
        <v>812</v>
      </c>
      <c r="D618" s="6" t="s">
        <v>469</v>
      </c>
      <c r="E618" s="6" t="s">
        <v>8</v>
      </c>
      <c r="F618" s="5" t="s">
        <v>813</v>
      </c>
      <c r="G618" s="7" t="s">
        <v>6838</v>
      </c>
      <c r="H618" t="str">
        <f>CONCATENATE(C618,D618,E618)</f>
        <v>060160910020000</v>
      </c>
      <c r="I618" t="str">
        <f t="shared" si="9"/>
        <v>0601609100200</v>
      </c>
    </row>
    <row r="619" spans="1:9" x14ac:dyDescent="0.75">
      <c r="A619" t="s">
        <v>14499</v>
      </c>
      <c r="B619" s="5" t="s">
        <v>10</v>
      </c>
      <c r="C619" s="6" t="s">
        <v>812</v>
      </c>
      <c r="D619" s="6" t="s">
        <v>469</v>
      </c>
      <c r="E619" s="6" t="s">
        <v>22</v>
      </c>
      <c r="F619" s="5" t="s">
        <v>814</v>
      </c>
      <c r="G619" s="7" t="s">
        <v>6839</v>
      </c>
      <c r="H619" t="str">
        <f>CONCATENATE(C619,D619,E619)</f>
        <v>060160910021001</v>
      </c>
      <c r="I619" t="str">
        <f t="shared" si="9"/>
        <v>0601609100210</v>
      </c>
    </row>
    <row r="620" spans="1:9" x14ac:dyDescent="0.75">
      <c r="A620" t="s">
        <v>14500</v>
      </c>
      <c r="B620" s="5" t="s">
        <v>10</v>
      </c>
      <c r="C620" s="6" t="s">
        <v>812</v>
      </c>
      <c r="D620" s="6" t="s">
        <v>469</v>
      </c>
      <c r="E620" s="6" t="s">
        <v>71</v>
      </c>
      <c r="F620" s="5" t="s">
        <v>473</v>
      </c>
      <c r="G620" s="7" t="s">
        <v>6840</v>
      </c>
      <c r="H620" t="str">
        <f>CONCATENATE(C620,D620,E620)</f>
        <v>060160910022001</v>
      </c>
      <c r="I620" t="str">
        <f t="shared" si="9"/>
        <v>0601609100220</v>
      </c>
    </row>
    <row r="621" spans="1:9" x14ac:dyDescent="0.75">
      <c r="A621" t="s">
        <v>14500</v>
      </c>
      <c r="B621" s="5" t="s">
        <v>10</v>
      </c>
      <c r="C621" s="6" t="s">
        <v>812</v>
      </c>
      <c r="D621" s="6" t="s">
        <v>469</v>
      </c>
      <c r="E621" s="6" t="s">
        <v>24</v>
      </c>
      <c r="F621" s="5" t="s">
        <v>815</v>
      </c>
      <c r="G621" s="7" t="s">
        <v>6841</v>
      </c>
      <c r="H621" t="str">
        <f>CONCATENATE(C621,D621,E621)</f>
        <v>060160910022003</v>
      </c>
      <c r="I621" t="str">
        <f t="shared" si="9"/>
        <v>0601609100220</v>
      </c>
    </row>
    <row r="622" spans="1:9" x14ac:dyDescent="0.75">
      <c r="A622" t="s">
        <v>14500</v>
      </c>
      <c r="B622" s="5" t="s">
        <v>10</v>
      </c>
      <c r="C622" s="6" t="s">
        <v>812</v>
      </c>
      <c r="D622" s="6" t="s">
        <v>469</v>
      </c>
      <c r="E622" s="6" t="s">
        <v>42</v>
      </c>
      <c r="F622" s="5" t="s">
        <v>805</v>
      </c>
      <c r="G622" s="7" t="s">
        <v>6842</v>
      </c>
      <c r="H622" t="str">
        <f>CONCATENATE(C622,D622,E622)</f>
        <v>060160910022004</v>
      </c>
      <c r="I622" t="str">
        <f t="shared" si="9"/>
        <v>0601609100220</v>
      </c>
    </row>
    <row r="623" spans="1:9" x14ac:dyDescent="0.75">
      <c r="A623" t="s">
        <v>12602</v>
      </c>
      <c r="B623" s="5" t="s">
        <v>5</v>
      </c>
      <c r="C623" s="6" t="s">
        <v>816</v>
      </c>
      <c r="D623" s="6" t="s">
        <v>469</v>
      </c>
      <c r="E623" s="6" t="s">
        <v>8</v>
      </c>
      <c r="F623" s="5" t="s">
        <v>817</v>
      </c>
      <c r="G623" s="7" t="s">
        <v>6843</v>
      </c>
      <c r="H623" t="str">
        <f>CONCATENATE(C623,D623,E623)</f>
        <v>060160920020000</v>
      </c>
      <c r="I623" t="str">
        <f t="shared" si="9"/>
        <v>0601609200200</v>
      </c>
    </row>
    <row r="624" spans="1:9" x14ac:dyDescent="0.75">
      <c r="A624" t="s">
        <v>14501</v>
      </c>
      <c r="B624" s="5" t="s">
        <v>10</v>
      </c>
      <c r="C624" s="6" t="s">
        <v>816</v>
      </c>
      <c r="D624" s="6" t="s">
        <v>469</v>
      </c>
      <c r="E624" s="6" t="s">
        <v>71</v>
      </c>
      <c r="F624" s="5" t="s">
        <v>818</v>
      </c>
      <c r="G624" s="7" t="s">
        <v>6844</v>
      </c>
      <c r="H624" t="str">
        <f>CONCATENATE(C624,D624,E624)</f>
        <v>060160920022001</v>
      </c>
      <c r="I624" t="str">
        <f t="shared" si="9"/>
        <v>0601609200220</v>
      </c>
    </row>
    <row r="625" spans="1:9" x14ac:dyDescent="0.75">
      <c r="A625" t="s">
        <v>12604</v>
      </c>
      <c r="B625" s="5" t="s">
        <v>5</v>
      </c>
      <c r="C625" s="6" t="s">
        <v>819</v>
      </c>
      <c r="D625" s="6" t="s">
        <v>469</v>
      </c>
      <c r="E625" s="6" t="s">
        <v>8</v>
      </c>
      <c r="F625" s="5" t="s">
        <v>820</v>
      </c>
      <c r="G625" s="7" t="s">
        <v>6845</v>
      </c>
      <c r="H625" t="str">
        <f>CONCATENATE(C625,D625,E625)</f>
        <v>060160925020000</v>
      </c>
      <c r="I625" t="str">
        <f t="shared" si="9"/>
        <v>0601609250200</v>
      </c>
    </row>
    <row r="626" spans="1:9" x14ac:dyDescent="0.75">
      <c r="A626" t="s">
        <v>14502</v>
      </c>
      <c r="B626" s="5" t="s">
        <v>10</v>
      </c>
      <c r="C626" s="6" t="s">
        <v>819</v>
      </c>
      <c r="D626" s="6" t="s">
        <v>469</v>
      </c>
      <c r="E626" s="6" t="s">
        <v>22</v>
      </c>
      <c r="F626" s="5" t="s">
        <v>821</v>
      </c>
      <c r="G626" s="7" t="s">
        <v>6846</v>
      </c>
      <c r="H626" t="str">
        <f>CONCATENATE(C626,D626,E626)</f>
        <v>060160925021001</v>
      </c>
      <c r="I626" t="str">
        <f t="shared" si="9"/>
        <v>0601609250210</v>
      </c>
    </row>
    <row r="627" spans="1:9" x14ac:dyDescent="0.75">
      <c r="A627" t="s">
        <v>14503</v>
      </c>
      <c r="B627" s="5" t="s">
        <v>10</v>
      </c>
      <c r="C627" s="6" t="s">
        <v>819</v>
      </c>
      <c r="D627" s="6" t="s">
        <v>469</v>
      </c>
      <c r="E627" s="6" t="s">
        <v>13</v>
      </c>
      <c r="F627" s="5" t="s">
        <v>822</v>
      </c>
      <c r="G627" s="7" t="s">
        <v>6847</v>
      </c>
      <c r="H627" t="str">
        <f>CONCATENATE(C627,D627,E627)</f>
        <v>060160925022002</v>
      </c>
      <c r="I627" t="str">
        <f t="shared" si="9"/>
        <v>0601609250220</v>
      </c>
    </row>
    <row r="628" spans="1:9" x14ac:dyDescent="0.75">
      <c r="A628" t="s">
        <v>14503</v>
      </c>
      <c r="B628" s="5" t="s">
        <v>10</v>
      </c>
      <c r="C628" s="6" t="s">
        <v>819</v>
      </c>
      <c r="D628" s="6" t="s">
        <v>469</v>
      </c>
      <c r="E628" s="6" t="s">
        <v>24</v>
      </c>
      <c r="F628" s="5" t="s">
        <v>823</v>
      </c>
      <c r="G628" s="7" t="s">
        <v>6848</v>
      </c>
      <c r="H628" t="str">
        <f>CONCATENATE(C628,D628,E628)</f>
        <v>060160925022003</v>
      </c>
      <c r="I628" t="str">
        <f t="shared" si="9"/>
        <v>0601609250220</v>
      </c>
    </row>
    <row r="629" spans="1:9" x14ac:dyDescent="0.75">
      <c r="A629" t="s">
        <v>12606</v>
      </c>
      <c r="B629" s="5" t="s">
        <v>5</v>
      </c>
      <c r="C629" s="6" t="s">
        <v>824</v>
      </c>
      <c r="D629" s="6" t="s">
        <v>469</v>
      </c>
      <c r="E629" s="6" t="s">
        <v>8</v>
      </c>
      <c r="F629" s="5" t="s">
        <v>825</v>
      </c>
      <c r="G629" s="7" t="s">
        <v>6849</v>
      </c>
      <c r="H629" t="str">
        <f>CONCATENATE(C629,D629,E629)</f>
        <v>060160930020000</v>
      </c>
      <c r="I629" t="str">
        <f t="shared" si="9"/>
        <v>0601609300200</v>
      </c>
    </row>
    <row r="630" spans="1:9" x14ac:dyDescent="0.75">
      <c r="A630" t="s">
        <v>14504</v>
      </c>
      <c r="B630" s="5" t="s">
        <v>10</v>
      </c>
      <c r="C630" s="6" t="s">
        <v>824</v>
      </c>
      <c r="D630" s="6" t="s">
        <v>469</v>
      </c>
      <c r="E630" s="6" t="s">
        <v>71</v>
      </c>
      <c r="F630" s="5" t="s">
        <v>826</v>
      </c>
      <c r="G630" s="7" t="s">
        <v>6850</v>
      </c>
      <c r="H630" t="str">
        <f>CONCATENATE(C630,D630,E630)</f>
        <v>060160930022001</v>
      </c>
      <c r="I630" t="str">
        <f t="shared" si="9"/>
        <v>0601609300220</v>
      </c>
    </row>
    <row r="631" spans="1:9" x14ac:dyDescent="0.75">
      <c r="A631" t="s">
        <v>12608</v>
      </c>
      <c r="B631" s="5" t="s">
        <v>5</v>
      </c>
      <c r="C631" s="6" t="s">
        <v>827</v>
      </c>
      <c r="D631" s="6" t="s">
        <v>469</v>
      </c>
      <c r="E631" s="6" t="s">
        <v>8</v>
      </c>
      <c r="F631" s="5" t="s">
        <v>828</v>
      </c>
      <c r="G631" s="7" t="s">
        <v>6851</v>
      </c>
      <c r="H631" t="str">
        <f>CONCATENATE(C631,D631,E631)</f>
        <v>060160940020000</v>
      </c>
      <c r="I631" t="str">
        <f t="shared" si="9"/>
        <v>0601609400200</v>
      </c>
    </row>
    <row r="632" spans="1:9" x14ac:dyDescent="0.75">
      <c r="A632" t="s">
        <v>14505</v>
      </c>
      <c r="B632" s="5" t="s">
        <v>10</v>
      </c>
      <c r="C632" s="6" t="s">
        <v>827</v>
      </c>
      <c r="D632" s="6" t="s">
        <v>469</v>
      </c>
      <c r="E632" s="6" t="s">
        <v>71</v>
      </c>
      <c r="F632" s="5" t="s">
        <v>829</v>
      </c>
      <c r="G632" s="7" t="s">
        <v>6852</v>
      </c>
      <c r="H632" t="str">
        <f>CONCATENATE(C632,D632,E632)</f>
        <v>060160940022001</v>
      </c>
      <c r="I632" t="str">
        <f t="shared" si="9"/>
        <v>0601609400220</v>
      </c>
    </row>
    <row r="633" spans="1:9" x14ac:dyDescent="0.75">
      <c r="A633" t="s">
        <v>12610</v>
      </c>
      <c r="B633" s="5" t="s">
        <v>5</v>
      </c>
      <c r="C633" s="6" t="s">
        <v>830</v>
      </c>
      <c r="D633" s="6" t="s">
        <v>469</v>
      </c>
      <c r="E633" s="6" t="s">
        <v>8</v>
      </c>
      <c r="F633" s="5" t="s">
        <v>831</v>
      </c>
      <c r="G633" s="7" t="s">
        <v>6853</v>
      </c>
      <c r="H633" t="str">
        <f>CONCATENATE(C633,D633,E633)</f>
        <v>060160950020000</v>
      </c>
      <c r="I633" t="str">
        <f t="shared" si="9"/>
        <v>0601609500200</v>
      </c>
    </row>
    <row r="634" spans="1:9" x14ac:dyDescent="0.75">
      <c r="A634" t="s">
        <v>14506</v>
      </c>
      <c r="B634" s="5" t="s">
        <v>10</v>
      </c>
      <c r="C634" s="6" t="s">
        <v>830</v>
      </c>
      <c r="D634" s="6" t="s">
        <v>469</v>
      </c>
      <c r="E634" s="6" t="s">
        <v>22</v>
      </c>
      <c r="F634" s="5" t="s">
        <v>832</v>
      </c>
      <c r="G634" s="7" t="s">
        <v>6854</v>
      </c>
      <c r="H634" t="str">
        <f>CONCATENATE(C634,D634,E634)</f>
        <v>060160950021001</v>
      </c>
      <c r="I634" t="str">
        <f t="shared" si="9"/>
        <v>0601609500210</v>
      </c>
    </row>
    <row r="635" spans="1:9" x14ac:dyDescent="0.75">
      <c r="A635" t="s">
        <v>14507</v>
      </c>
      <c r="B635" s="5" t="s">
        <v>10</v>
      </c>
      <c r="C635" s="6" t="s">
        <v>830</v>
      </c>
      <c r="D635" s="6" t="s">
        <v>469</v>
      </c>
      <c r="E635" s="6" t="s">
        <v>13</v>
      </c>
      <c r="F635" s="5" t="s">
        <v>833</v>
      </c>
      <c r="G635" s="7" t="s">
        <v>6855</v>
      </c>
      <c r="H635" t="str">
        <f>CONCATENATE(C635,D635,E635)</f>
        <v>060160950022002</v>
      </c>
      <c r="I635" t="str">
        <f t="shared" si="9"/>
        <v>0601609500220</v>
      </c>
    </row>
    <row r="636" spans="1:9" x14ac:dyDescent="0.75">
      <c r="A636" t="s">
        <v>12612</v>
      </c>
      <c r="B636" s="5" t="s">
        <v>5</v>
      </c>
      <c r="C636" s="6" t="s">
        <v>834</v>
      </c>
      <c r="D636" s="6" t="s">
        <v>469</v>
      </c>
      <c r="E636" s="6" t="s">
        <v>8</v>
      </c>
      <c r="F636" s="5" t="s">
        <v>835</v>
      </c>
      <c r="G636" s="7" t="s">
        <v>6856</v>
      </c>
      <c r="H636" t="str">
        <f>CONCATENATE(C636,D636,E636)</f>
        <v>060160960020000</v>
      </c>
      <c r="I636" t="str">
        <f t="shared" si="9"/>
        <v>0601609600200</v>
      </c>
    </row>
    <row r="637" spans="1:9" x14ac:dyDescent="0.75">
      <c r="A637" t="s">
        <v>14508</v>
      </c>
      <c r="B637" s="5" t="s">
        <v>10</v>
      </c>
      <c r="C637" s="6" t="s">
        <v>834</v>
      </c>
      <c r="D637" s="6" t="s">
        <v>469</v>
      </c>
      <c r="E637" s="6" t="s">
        <v>500</v>
      </c>
      <c r="F637" s="5" t="s">
        <v>836</v>
      </c>
      <c r="G637" s="7" t="s">
        <v>6857</v>
      </c>
      <c r="H637" t="str">
        <f>CONCATENATE(C637,D637,E637)</f>
        <v>060160960021004</v>
      </c>
      <c r="I637" t="str">
        <f t="shared" si="9"/>
        <v>0601609600210</v>
      </c>
    </row>
    <row r="638" spans="1:9" x14ac:dyDescent="0.75">
      <c r="A638" t="s">
        <v>14509</v>
      </c>
      <c r="B638" s="5" t="s">
        <v>10</v>
      </c>
      <c r="C638" s="6" t="s">
        <v>834</v>
      </c>
      <c r="D638" s="6" t="s">
        <v>469</v>
      </c>
      <c r="E638" s="6" t="s">
        <v>71</v>
      </c>
      <c r="F638" s="5" t="s">
        <v>837</v>
      </c>
      <c r="G638" s="7" t="s">
        <v>6858</v>
      </c>
      <c r="H638" t="str">
        <f>CONCATENATE(C638,D638,E638)</f>
        <v>060160960022001</v>
      </c>
      <c r="I638" t="str">
        <f t="shared" si="9"/>
        <v>0601609600220</v>
      </c>
    </row>
    <row r="639" spans="1:9" x14ac:dyDescent="0.75">
      <c r="A639" t="s">
        <v>14509</v>
      </c>
      <c r="B639" s="5" t="s">
        <v>10</v>
      </c>
      <c r="C639" s="6" t="s">
        <v>834</v>
      </c>
      <c r="D639" s="6" t="s">
        <v>469</v>
      </c>
      <c r="E639" s="6" t="s">
        <v>13</v>
      </c>
      <c r="F639" s="5" t="s">
        <v>838</v>
      </c>
      <c r="G639" s="7" t="s">
        <v>6859</v>
      </c>
      <c r="H639" t="str">
        <f>CONCATENATE(C639,D639,E639)</f>
        <v>060160960022002</v>
      </c>
      <c r="I639" t="str">
        <f t="shared" si="9"/>
        <v>0601609600220</v>
      </c>
    </row>
    <row r="640" spans="1:9" x14ac:dyDescent="0.75">
      <c r="A640" t="s">
        <v>14509</v>
      </c>
      <c r="B640" s="5" t="s">
        <v>10</v>
      </c>
      <c r="C640" s="6" t="s">
        <v>834</v>
      </c>
      <c r="D640" s="6" t="s">
        <v>469</v>
      </c>
      <c r="E640" s="6" t="s">
        <v>24</v>
      </c>
      <c r="F640" s="5" t="s">
        <v>551</v>
      </c>
      <c r="G640" s="7" t="s">
        <v>6860</v>
      </c>
      <c r="H640" t="str">
        <f>CONCATENATE(C640,D640,E640)</f>
        <v>060160960022003</v>
      </c>
      <c r="I640" t="str">
        <f t="shared" si="9"/>
        <v>0601609600220</v>
      </c>
    </row>
    <row r="641" spans="1:9" x14ac:dyDescent="0.75">
      <c r="A641" t="s">
        <v>14509</v>
      </c>
      <c r="B641" s="5" t="s">
        <v>10</v>
      </c>
      <c r="C641" s="6" t="s">
        <v>834</v>
      </c>
      <c r="D641" s="6" t="s">
        <v>469</v>
      </c>
      <c r="E641" s="6" t="s">
        <v>82</v>
      </c>
      <c r="F641" s="5" t="s">
        <v>839</v>
      </c>
      <c r="G641" s="7" t="s">
        <v>6861</v>
      </c>
      <c r="H641" t="str">
        <f>CONCATENATE(C641,D641,E641)</f>
        <v>060160960022005</v>
      </c>
      <c r="I641" t="str">
        <f t="shared" si="9"/>
        <v>0601609600220</v>
      </c>
    </row>
    <row r="642" spans="1:9" x14ac:dyDescent="0.75">
      <c r="A642" t="s">
        <v>12614</v>
      </c>
      <c r="B642" s="5" t="s">
        <v>5</v>
      </c>
      <c r="C642" s="6" t="s">
        <v>840</v>
      </c>
      <c r="D642" s="6" t="s">
        <v>469</v>
      </c>
      <c r="E642" s="6" t="s">
        <v>8</v>
      </c>
      <c r="F642" s="5" t="s">
        <v>841</v>
      </c>
      <c r="G642" s="7" t="s">
        <v>6862</v>
      </c>
      <c r="H642" t="str">
        <f>CONCATENATE(C642,D642,E642)</f>
        <v>060160970020000</v>
      </c>
      <c r="I642" t="str">
        <f t="shared" si="9"/>
        <v>0601609700200</v>
      </c>
    </row>
    <row r="643" spans="1:9" x14ac:dyDescent="0.75">
      <c r="A643" t="s">
        <v>14510</v>
      </c>
      <c r="B643" s="5" t="s">
        <v>10</v>
      </c>
      <c r="C643" s="6" t="s">
        <v>840</v>
      </c>
      <c r="D643" s="6" t="s">
        <v>469</v>
      </c>
      <c r="E643" s="6" t="s">
        <v>40</v>
      </c>
      <c r="F643" s="5" t="s">
        <v>842</v>
      </c>
      <c r="G643" s="7" t="s">
        <v>6863</v>
      </c>
      <c r="H643" t="str">
        <f>CONCATENATE(C643,D643,E643)</f>
        <v>060160970021003</v>
      </c>
      <c r="I643" t="str">
        <f t="shared" ref="I643:I706" si="10">LEFT(H643,13)</f>
        <v>0601609700210</v>
      </c>
    </row>
    <row r="644" spans="1:9" x14ac:dyDescent="0.75">
      <c r="A644" t="s">
        <v>14510</v>
      </c>
      <c r="B644" s="5" t="s">
        <v>10</v>
      </c>
      <c r="C644" s="6" t="s">
        <v>840</v>
      </c>
      <c r="D644" s="6" t="s">
        <v>469</v>
      </c>
      <c r="E644" s="6" t="s">
        <v>500</v>
      </c>
      <c r="F644" s="5" t="s">
        <v>843</v>
      </c>
      <c r="G644" s="7" t="s">
        <v>6864</v>
      </c>
      <c r="H644" t="str">
        <f>CONCATENATE(C644,D644,E644)</f>
        <v>060160970021004</v>
      </c>
      <c r="I644" t="str">
        <f t="shared" si="10"/>
        <v>0601609700210</v>
      </c>
    </row>
    <row r="645" spans="1:9" x14ac:dyDescent="0.75">
      <c r="A645" t="s">
        <v>14511</v>
      </c>
      <c r="B645" s="5" t="s">
        <v>10</v>
      </c>
      <c r="C645" s="6" t="s">
        <v>840</v>
      </c>
      <c r="D645" s="6" t="s">
        <v>469</v>
      </c>
      <c r="E645" s="6" t="s">
        <v>71</v>
      </c>
      <c r="F645" s="5" t="s">
        <v>844</v>
      </c>
      <c r="G645" s="7" t="s">
        <v>6865</v>
      </c>
      <c r="H645" t="str">
        <f>CONCATENATE(C645,D645,E645)</f>
        <v>060160970022001</v>
      </c>
      <c r="I645" t="str">
        <f t="shared" si="10"/>
        <v>0601609700220</v>
      </c>
    </row>
    <row r="646" spans="1:9" x14ac:dyDescent="0.75">
      <c r="A646" t="s">
        <v>14511</v>
      </c>
      <c r="B646" s="5" t="s">
        <v>10</v>
      </c>
      <c r="C646" s="6" t="s">
        <v>840</v>
      </c>
      <c r="D646" s="6" t="s">
        <v>469</v>
      </c>
      <c r="E646" s="6" t="s">
        <v>24</v>
      </c>
      <c r="F646" s="5" t="s">
        <v>845</v>
      </c>
      <c r="G646" s="7" t="s">
        <v>6866</v>
      </c>
      <c r="H646" t="str">
        <f>CONCATENATE(C646,D646,E646)</f>
        <v>060160970022003</v>
      </c>
      <c r="I646" t="str">
        <f t="shared" si="10"/>
        <v>0601609700220</v>
      </c>
    </row>
    <row r="647" spans="1:9" x14ac:dyDescent="0.75">
      <c r="A647" t="s">
        <v>14511</v>
      </c>
      <c r="B647" s="5" t="s">
        <v>10</v>
      </c>
      <c r="C647" s="6" t="s">
        <v>840</v>
      </c>
      <c r="D647" s="6" t="s">
        <v>469</v>
      </c>
      <c r="E647" s="6" t="s">
        <v>82</v>
      </c>
      <c r="F647" s="5" t="s">
        <v>846</v>
      </c>
      <c r="G647" s="7" t="s">
        <v>6867</v>
      </c>
      <c r="H647" t="str">
        <f>CONCATENATE(C647,D647,E647)</f>
        <v>060160970022005</v>
      </c>
      <c r="I647" t="str">
        <f t="shared" si="10"/>
        <v>0601609700220</v>
      </c>
    </row>
    <row r="648" spans="1:9" x14ac:dyDescent="0.75">
      <c r="A648" t="s">
        <v>14511</v>
      </c>
      <c r="B648" s="5" t="s">
        <v>10</v>
      </c>
      <c r="C648" s="6" t="s">
        <v>840</v>
      </c>
      <c r="D648" s="6" t="s">
        <v>469</v>
      </c>
      <c r="E648" s="6" t="s">
        <v>31</v>
      </c>
      <c r="F648" s="5" t="s">
        <v>847</v>
      </c>
      <c r="G648" s="7" t="s">
        <v>6868</v>
      </c>
      <c r="H648" t="str">
        <f>CONCATENATE(C648,D648,E648)</f>
        <v>060160970022006</v>
      </c>
      <c r="I648" t="str">
        <f t="shared" si="10"/>
        <v>0601609700220</v>
      </c>
    </row>
    <row r="649" spans="1:9" x14ac:dyDescent="0.75">
      <c r="A649" t="s">
        <v>14511</v>
      </c>
      <c r="B649" s="5" t="s">
        <v>10</v>
      </c>
      <c r="C649" s="6" t="s">
        <v>840</v>
      </c>
      <c r="D649" s="6" t="s">
        <v>469</v>
      </c>
      <c r="E649" s="6" t="s">
        <v>33</v>
      </c>
      <c r="F649" s="5" t="s">
        <v>848</v>
      </c>
      <c r="G649" s="7" t="s">
        <v>6869</v>
      </c>
      <c r="H649" t="str">
        <f>CONCATENATE(C649,D649,E649)</f>
        <v>060160970022007</v>
      </c>
      <c r="I649" t="str">
        <f t="shared" si="10"/>
        <v>0601609700220</v>
      </c>
    </row>
    <row r="650" spans="1:9" x14ac:dyDescent="0.75">
      <c r="A650" t="s">
        <v>14511</v>
      </c>
      <c r="B650" s="5" t="s">
        <v>10</v>
      </c>
      <c r="C650" s="6" t="s">
        <v>840</v>
      </c>
      <c r="D650" s="6" t="s">
        <v>469</v>
      </c>
      <c r="E650" s="6" t="s">
        <v>26</v>
      </c>
      <c r="F650" s="5" t="s">
        <v>849</v>
      </c>
      <c r="G650" s="7" t="s">
        <v>6870</v>
      </c>
      <c r="H650" t="str">
        <f>CONCATENATE(C650,D650,E650)</f>
        <v>060160970022008</v>
      </c>
      <c r="I650" t="str">
        <f t="shared" si="10"/>
        <v>0601609700220</v>
      </c>
    </row>
    <row r="651" spans="1:9" x14ac:dyDescent="0.75">
      <c r="A651" t="s">
        <v>14511</v>
      </c>
      <c r="B651" s="5" t="s">
        <v>10</v>
      </c>
      <c r="C651" s="6" t="s">
        <v>840</v>
      </c>
      <c r="D651" s="6" t="s">
        <v>469</v>
      </c>
      <c r="E651" s="6" t="s">
        <v>45</v>
      </c>
      <c r="F651" s="5" t="s">
        <v>850</v>
      </c>
      <c r="G651" s="7" t="s">
        <v>6871</v>
      </c>
      <c r="H651" t="str">
        <f>CONCATENATE(C651,D651,E651)</f>
        <v>060160970022009</v>
      </c>
      <c r="I651" t="str">
        <f t="shared" si="10"/>
        <v>0601609700220</v>
      </c>
    </row>
    <row r="652" spans="1:9" x14ac:dyDescent="0.75">
      <c r="A652" t="s">
        <v>14511</v>
      </c>
      <c r="B652" s="5" t="s">
        <v>10</v>
      </c>
      <c r="C652" s="6" t="s">
        <v>840</v>
      </c>
      <c r="D652" s="6" t="s">
        <v>469</v>
      </c>
      <c r="E652" s="6" t="s">
        <v>130</v>
      </c>
      <c r="F652" s="5" t="s">
        <v>851</v>
      </c>
      <c r="G652" s="7" t="s">
        <v>6872</v>
      </c>
      <c r="H652" t="str">
        <f>CONCATENATE(C652,D652,E652)</f>
        <v>060160970022010</v>
      </c>
      <c r="I652" t="str">
        <f t="shared" si="10"/>
        <v>0601609700220</v>
      </c>
    </row>
    <row r="653" spans="1:9" x14ac:dyDescent="0.75">
      <c r="A653" t="s">
        <v>12616</v>
      </c>
      <c r="B653" s="5" t="s">
        <v>5</v>
      </c>
      <c r="C653" s="6" t="s">
        <v>852</v>
      </c>
      <c r="D653" s="6" t="s">
        <v>469</v>
      </c>
      <c r="E653" s="6" t="s">
        <v>8</v>
      </c>
      <c r="F653" s="5" t="s">
        <v>853</v>
      </c>
      <c r="G653" s="7" t="s">
        <v>6873</v>
      </c>
      <c r="H653" t="str">
        <f>CONCATENATE(C653,D653,E653)</f>
        <v>060160980020000</v>
      </c>
      <c r="I653" t="str">
        <f t="shared" si="10"/>
        <v>0601609800200</v>
      </c>
    </row>
    <row r="654" spans="1:9" x14ac:dyDescent="0.75">
      <c r="A654" t="s">
        <v>14512</v>
      </c>
      <c r="B654" s="5" t="s">
        <v>10</v>
      </c>
      <c r="C654" s="6" t="s">
        <v>852</v>
      </c>
      <c r="D654" s="6" t="s">
        <v>469</v>
      </c>
      <c r="E654" s="6" t="s">
        <v>500</v>
      </c>
      <c r="F654" s="5" t="s">
        <v>597</v>
      </c>
      <c r="G654" s="7" t="s">
        <v>6874</v>
      </c>
      <c r="H654" t="str">
        <f>CONCATENATE(C654,D654,E654)</f>
        <v>060160980021004</v>
      </c>
      <c r="I654" t="str">
        <f t="shared" si="10"/>
        <v>0601609800210</v>
      </c>
    </row>
    <row r="655" spans="1:9" x14ac:dyDescent="0.75">
      <c r="A655" t="s">
        <v>14513</v>
      </c>
      <c r="B655" s="5" t="s">
        <v>10</v>
      </c>
      <c r="C655" s="6" t="s">
        <v>852</v>
      </c>
      <c r="D655" s="6" t="s">
        <v>469</v>
      </c>
      <c r="E655" s="6" t="s">
        <v>71</v>
      </c>
      <c r="F655" s="5" t="s">
        <v>854</v>
      </c>
      <c r="G655" s="7" t="s">
        <v>6875</v>
      </c>
      <c r="H655" t="str">
        <f>CONCATENATE(C655,D655,E655)</f>
        <v>060160980022001</v>
      </c>
      <c r="I655" t="str">
        <f t="shared" si="10"/>
        <v>0601609800220</v>
      </c>
    </row>
    <row r="656" spans="1:9" x14ac:dyDescent="0.75">
      <c r="A656" t="s">
        <v>14513</v>
      </c>
      <c r="B656" s="5" t="s">
        <v>10</v>
      </c>
      <c r="C656" s="6" t="s">
        <v>852</v>
      </c>
      <c r="D656" s="6" t="s">
        <v>469</v>
      </c>
      <c r="E656" s="6" t="s">
        <v>13</v>
      </c>
      <c r="F656" s="5" t="s">
        <v>855</v>
      </c>
      <c r="G656" s="7" t="s">
        <v>6876</v>
      </c>
      <c r="H656" t="str">
        <f>CONCATENATE(C656,D656,E656)</f>
        <v>060160980022002</v>
      </c>
      <c r="I656" t="str">
        <f t="shared" si="10"/>
        <v>0601609800220</v>
      </c>
    </row>
    <row r="657" spans="1:9" x14ac:dyDescent="0.75">
      <c r="A657" t="s">
        <v>14513</v>
      </c>
      <c r="B657" s="5" t="s">
        <v>10</v>
      </c>
      <c r="C657" s="6" t="s">
        <v>852</v>
      </c>
      <c r="D657" s="6" t="s">
        <v>469</v>
      </c>
      <c r="E657" s="6" t="s">
        <v>24</v>
      </c>
      <c r="F657" s="5" t="s">
        <v>856</v>
      </c>
      <c r="G657" s="7" t="s">
        <v>6877</v>
      </c>
      <c r="H657" t="str">
        <f>CONCATENATE(C657,D657,E657)</f>
        <v>060160980022003</v>
      </c>
      <c r="I657" t="str">
        <f t="shared" si="10"/>
        <v>0601609800220</v>
      </c>
    </row>
    <row r="658" spans="1:9" x14ac:dyDescent="0.75">
      <c r="A658" t="s">
        <v>12618</v>
      </c>
      <c r="B658" s="5" t="s">
        <v>5</v>
      </c>
      <c r="C658" s="6" t="s">
        <v>857</v>
      </c>
      <c r="D658" s="6" t="s">
        <v>469</v>
      </c>
      <c r="E658" s="6" t="s">
        <v>8</v>
      </c>
      <c r="F658" s="5" t="s">
        <v>858</v>
      </c>
      <c r="G658" s="7" t="s">
        <v>6878</v>
      </c>
      <c r="H658" t="str">
        <f>CONCATENATE(C658,D658,E658)</f>
        <v>060160990020000</v>
      </c>
      <c r="I658" t="str">
        <f t="shared" si="10"/>
        <v>0601609900200</v>
      </c>
    </row>
    <row r="659" spans="1:9" x14ac:dyDescent="0.75">
      <c r="A659" t="s">
        <v>14514</v>
      </c>
      <c r="B659" s="5" t="s">
        <v>10</v>
      </c>
      <c r="C659" s="6" t="s">
        <v>857</v>
      </c>
      <c r="D659" s="6" t="s">
        <v>469</v>
      </c>
      <c r="E659" s="6" t="s">
        <v>58</v>
      </c>
      <c r="F659" s="5" t="s">
        <v>859</v>
      </c>
      <c r="G659" s="7" t="s">
        <v>6879</v>
      </c>
      <c r="H659" t="str">
        <f>CONCATENATE(C659,D659,E659)</f>
        <v>060160990021002</v>
      </c>
      <c r="I659" t="str">
        <f t="shared" si="10"/>
        <v>0601609900210</v>
      </c>
    </row>
    <row r="660" spans="1:9" x14ac:dyDescent="0.75">
      <c r="A660" t="s">
        <v>14515</v>
      </c>
      <c r="B660" s="5" t="s">
        <v>10</v>
      </c>
      <c r="C660" s="6" t="s">
        <v>857</v>
      </c>
      <c r="D660" s="6" t="s">
        <v>469</v>
      </c>
      <c r="E660" s="6" t="s">
        <v>71</v>
      </c>
      <c r="F660" s="5" t="s">
        <v>860</v>
      </c>
      <c r="G660" s="7" t="s">
        <v>6880</v>
      </c>
      <c r="H660" t="str">
        <f>CONCATENATE(C660,D660,E660)</f>
        <v>060160990022001</v>
      </c>
      <c r="I660" t="str">
        <f t="shared" si="10"/>
        <v>0601609900220</v>
      </c>
    </row>
    <row r="661" spans="1:9" x14ac:dyDescent="0.75">
      <c r="A661" t="s">
        <v>14515</v>
      </c>
      <c r="B661" s="5" t="s">
        <v>10</v>
      </c>
      <c r="C661" s="6" t="s">
        <v>857</v>
      </c>
      <c r="D661" s="6" t="s">
        <v>469</v>
      </c>
      <c r="E661" s="6" t="s">
        <v>13</v>
      </c>
      <c r="F661" s="5" t="s">
        <v>861</v>
      </c>
      <c r="G661" s="7" t="s">
        <v>6881</v>
      </c>
      <c r="H661" t="str">
        <f>CONCATENATE(C661,D661,E661)</f>
        <v>060160990022002</v>
      </c>
      <c r="I661" t="str">
        <f t="shared" si="10"/>
        <v>0601609900220</v>
      </c>
    </row>
    <row r="662" spans="1:9" x14ac:dyDescent="0.75">
      <c r="A662" t="s">
        <v>14515</v>
      </c>
      <c r="B662" s="5" t="s">
        <v>10</v>
      </c>
      <c r="C662" s="6" t="s">
        <v>857</v>
      </c>
      <c r="D662" s="6" t="s">
        <v>469</v>
      </c>
      <c r="E662" s="6" t="s">
        <v>24</v>
      </c>
      <c r="F662" s="5" t="s">
        <v>862</v>
      </c>
      <c r="G662" s="7" t="s">
        <v>6882</v>
      </c>
      <c r="H662" t="str">
        <f>CONCATENATE(C662,D662,E662)</f>
        <v>060160990022003</v>
      </c>
      <c r="I662" t="str">
        <f t="shared" si="10"/>
        <v>0601609900220</v>
      </c>
    </row>
    <row r="663" spans="1:9" x14ac:dyDescent="0.75">
      <c r="A663" t="s">
        <v>14515</v>
      </c>
      <c r="B663" s="5" t="s">
        <v>10</v>
      </c>
      <c r="C663" s="6" t="s">
        <v>857</v>
      </c>
      <c r="D663" s="6" t="s">
        <v>469</v>
      </c>
      <c r="E663" s="6" t="s">
        <v>42</v>
      </c>
      <c r="F663" s="5" t="s">
        <v>863</v>
      </c>
      <c r="G663" s="7" t="s">
        <v>6883</v>
      </c>
      <c r="H663" t="str">
        <f>CONCATENATE(C663,D663,E663)</f>
        <v>060160990022004</v>
      </c>
      <c r="I663" t="str">
        <f t="shared" si="10"/>
        <v>0601609900220</v>
      </c>
    </row>
    <row r="664" spans="1:9" x14ac:dyDescent="0.75">
      <c r="A664" t="s">
        <v>14515</v>
      </c>
      <c r="B664" s="5" t="s">
        <v>10</v>
      </c>
      <c r="C664" s="6" t="s">
        <v>857</v>
      </c>
      <c r="D664" s="6" t="s">
        <v>469</v>
      </c>
      <c r="E664" s="6" t="s">
        <v>82</v>
      </c>
      <c r="F664" s="5" t="s">
        <v>864</v>
      </c>
      <c r="G664" s="7" t="s">
        <v>6884</v>
      </c>
      <c r="H664" t="str">
        <f>CONCATENATE(C664,D664,E664)</f>
        <v>060160990022005</v>
      </c>
      <c r="I664" t="str">
        <f t="shared" si="10"/>
        <v>0601609900220</v>
      </c>
    </row>
    <row r="665" spans="1:9" x14ac:dyDescent="0.75">
      <c r="A665" t="s">
        <v>14515</v>
      </c>
      <c r="B665" s="5" t="s">
        <v>10</v>
      </c>
      <c r="C665" s="6" t="s">
        <v>857</v>
      </c>
      <c r="D665" s="6" t="s">
        <v>469</v>
      </c>
      <c r="E665" s="6" t="s">
        <v>31</v>
      </c>
      <c r="F665" s="5" t="s">
        <v>865</v>
      </c>
      <c r="G665" s="7" t="s">
        <v>6885</v>
      </c>
      <c r="H665" t="str">
        <f>CONCATENATE(C665,D665,E665)</f>
        <v>060160990022006</v>
      </c>
      <c r="I665" t="str">
        <f t="shared" si="10"/>
        <v>0601609900220</v>
      </c>
    </row>
    <row r="666" spans="1:9" x14ac:dyDescent="0.75">
      <c r="A666" t="s">
        <v>14515</v>
      </c>
      <c r="B666" s="5" t="s">
        <v>10</v>
      </c>
      <c r="C666" s="6" t="s">
        <v>857</v>
      </c>
      <c r="D666" s="6" t="s">
        <v>469</v>
      </c>
      <c r="E666" s="6" t="s">
        <v>26</v>
      </c>
      <c r="F666" s="5" t="s">
        <v>866</v>
      </c>
      <c r="G666" s="7" t="s">
        <v>6886</v>
      </c>
      <c r="H666" t="str">
        <f>CONCATENATE(C666,D666,E666)</f>
        <v>060160990022008</v>
      </c>
      <c r="I666" t="str">
        <f t="shared" si="10"/>
        <v>0601609900220</v>
      </c>
    </row>
    <row r="667" spans="1:9" x14ac:dyDescent="0.75">
      <c r="A667" t="s">
        <v>14515</v>
      </c>
      <c r="B667" s="5" t="s">
        <v>10</v>
      </c>
      <c r="C667" s="6" t="s">
        <v>857</v>
      </c>
      <c r="D667" s="6" t="s">
        <v>469</v>
      </c>
      <c r="E667" s="6" t="s">
        <v>45</v>
      </c>
      <c r="F667" s="5" t="s">
        <v>867</v>
      </c>
      <c r="G667" s="7" t="s">
        <v>6887</v>
      </c>
      <c r="H667" t="str">
        <f>CONCATENATE(C667,D667,E667)</f>
        <v>060160990022009</v>
      </c>
      <c r="I667" t="str">
        <f t="shared" si="10"/>
        <v>0601609900220</v>
      </c>
    </row>
    <row r="668" spans="1:9" x14ac:dyDescent="0.75">
      <c r="A668" t="s">
        <v>14515</v>
      </c>
      <c r="B668" s="5" t="s">
        <v>10</v>
      </c>
      <c r="C668" s="6" t="s">
        <v>857</v>
      </c>
      <c r="D668" s="6" t="s">
        <v>469</v>
      </c>
      <c r="E668" s="6" t="s">
        <v>130</v>
      </c>
      <c r="F668" s="5" t="s">
        <v>868</v>
      </c>
      <c r="G668" s="7" t="s">
        <v>6888</v>
      </c>
      <c r="H668" t="str">
        <f>CONCATENATE(C668,D668,E668)</f>
        <v>060160990022010</v>
      </c>
      <c r="I668" t="str">
        <f t="shared" si="10"/>
        <v>0601609900220</v>
      </c>
    </row>
    <row r="669" spans="1:9" x14ac:dyDescent="0.75">
      <c r="A669" t="s">
        <v>14515</v>
      </c>
      <c r="B669" s="5" t="s">
        <v>10</v>
      </c>
      <c r="C669" s="6" t="s">
        <v>857</v>
      </c>
      <c r="D669" s="6" t="s">
        <v>469</v>
      </c>
      <c r="E669" s="6" t="s">
        <v>626</v>
      </c>
      <c r="F669" s="5" t="s">
        <v>869</v>
      </c>
      <c r="G669" s="7" t="s">
        <v>6889</v>
      </c>
      <c r="H669" t="str">
        <f>CONCATENATE(C669,D669,E669)</f>
        <v>060160990022012</v>
      </c>
      <c r="I669" t="str">
        <f t="shared" si="10"/>
        <v>0601609900220</v>
      </c>
    </row>
    <row r="670" spans="1:9" x14ac:dyDescent="0.75">
      <c r="A670" t="s">
        <v>14515</v>
      </c>
      <c r="B670" s="5" t="s">
        <v>10</v>
      </c>
      <c r="C670" s="6" t="s">
        <v>857</v>
      </c>
      <c r="D670" s="6" t="s">
        <v>469</v>
      </c>
      <c r="E670" s="6" t="s">
        <v>285</v>
      </c>
      <c r="F670" s="5" t="s">
        <v>870</v>
      </c>
      <c r="G670" s="7" t="s">
        <v>6890</v>
      </c>
      <c r="H670" t="str">
        <f>CONCATENATE(C670,D670,E670)</f>
        <v>060160990022013</v>
      </c>
      <c r="I670" t="str">
        <f t="shared" si="10"/>
        <v>0601609900220</v>
      </c>
    </row>
    <row r="671" spans="1:9" x14ac:dyDescent="0.75">
      <c r="A671" t="s">
        <v>14515</v>
      </c>
      <c r="B671" s="5" t="s">
        <v>10</v>
      </c>
      <c r="C671" s="6" t="s">
        <v>857</v>
      </c>
      <c r="D671" s="6" t="s">
        <v>469</v>
      </c>
      <c r="E671" s="6" t="s">
        <v>287</v>
      </c>
      <c r="F671" s="5" t="s">
        <v>871</v>
      </c>
      <c r="G671" s="7" t="s">
        <v>6891</v>
      </c>
      <c r="H671" t="str">
        <f>CONCATENATE(C671,D671,E671)</f>
        <v>060160990022014</v>
      </c>
      <c r="I671" t="str">
        <f t="shared" si="10"/>
        <v>0601609900220</v>
      </c>
    </row>
    <row r="672" spans="1:9" x14ac:dyDescent="0.75">
      <c r="A672" t="s">
        <v>14515</v>
      </c>
      <c r="B672" s="5" t="s">
        <v>10</v>
      </c>
      <c r="C672" s="6" t="s">
        <v>857</v>
      </c>
      <c r="D672" s="6" t="s">
        <v>469</v>
      </c>
      <c r="E672" s="6" t="s">
        <v>289</v>
      </c>
      <c r="F672" s="5" t="s">
        <v>872</v>
      </c>
      <c r="G672" s="7" t="s">
        <v>6892</v>
      </c>
      <c r="H672" t="str">
        <f>CONCATENATE(C672,D672,E672)</f>
        <v>060160990022015</v>
      </c>
      <c r="I672" t="str">
        <f t="shared" si="10"/>
        <v>0601609900220</v>
      </c>
    </row>
    <row r="673" spans="1:9" x14ac:dyDescent="0.75">
      <c r="A673" t="s">
        <v>14516</v>
      </c>
      <c r="B673" s="5" t="s">
        <v>10</v>
      </c>
      <c r="C673" s="6" t="s">
        <v>857</v>
      </c>
      <c r="D673" s="6" t="s">
        <v>469</v>
      </c>
      <c r="E673" s="6" t="s">
        <v>241</v>
      </c>
      <c r="F673" s="5" t="s">
        <v>873</v>
      </c>
      <c r="G673" s="7" t="s">
        <v>6893</v>
      </c>
      <c r="H673" t="str">
        <f>CONCATENATE(C673,D673,E673)</f>
        <v>060160990023001</v>
      </c>
      <c r="I673" t="str">
        <f t="shared" si="10"/>
        <v>0601609900230</v>
      </c>
    </row>
    <row r="674" spans="1:9" x14ac:dyDescent="0.75">
      <c r="A674" t="s">
        <v>12620</v>
      </c>
      <c r="B674" s="5" t="s">
        <v>5</v>
      </c>
      <c r="C674" s="6" t="s">
        <v>874</v>
      </c>
      <c r="D674" s="6" t="s">
        <v>469</v>
      </c>
      <c r="E674" s="6" t="s">
        <v>8</v>
      </c>
      <c r="F674" s="5" t="s">
        <v>875</v>
      </c>
      <c r="G674" s="7" t="s">
        <v>6894</v>
      </c>
      <c r="H674" t="str">
        <f>CONCATENATE(C674,D674,E674)</f>
        <v>060161000020000</v>
      </c>
      <c r="I674" t="str">
        <f t="shared" si="10"/>
        <v>0601610000200</v>
      </c>
    </row>
    <row r="675" spans="1:9" x14ac:dyDescent="0.75">
      <c r="A675" t="s">
        <v>14517</v>
      </c>
      <c r="B675" s="5" t="s">
        <v>10</v>
      </c>
      <c r="C675" s="6" t="s">
        <v>874</v>
      </c>
      <c r="D675" s="6" t="s">
        <v>469</v>
      </c>
      <c r="E675" s="6" t="s">
        <v>58</v>
      </c>
      <c r="F675" s="5" t="s">
        <v>876</v>
      </c>
      <c r="G675" s="7" t="s">
        <v>6895</v>
      </c>
      <c r="H675" t="str">
        <f>CONCATENATE(C675,D675,E675)</f>
        <v>060161000021002</v>
      </c>
      <c r="I675" t="str">
        <f t="shared" si="10"/>
        <v>0601610000210</v>
      </c>
    </row>
    <row r="676" spans="1:9" x14ac:dyDescent="0.75">
      <c r="A676" t="s">
        <v>14517</v>
      </c>
      <c r="B676" s="5" t="s">
        <v>10</v>
      </c>
      <c r="C676" s="6" t="s">
        <v>874</v>
      </c>
      <c r="D676" s="6" t="s">
        <v>469</v>
      </c>
      <c r="E676" s="6" t="s">
        <v>40</v>
      </c>
      <c r="F676" s="5" t="s">
        <v>877</v>
      </c>
      <c r="G676" s="7" t="s">
        <v>6896</v>
      </c>
      <c r="H676" t="str">
        <f>CONCATENATE(C676,D676,E676)</f>
        <v>060161000021003</v>
      </c>
      <c r="I676" t="str">
        <f t="shared" si="10"/>
        <v>0601610000210</v>
      </c>
    </row>
    <row r="677" spans="1:9" x14ac:dyDescent="0.75">
      <c r="A677" t="s">
        <v>14518</v>
      </c>
      <c r="B677" s="5" t="s">
        <v>10</v>
      </c>
      <c r="C677" s="6" t="s">
        <v>874</v>
      </c>
      <c r="D677" s="6" t="s">
        <v>469</v>
      </c>
      <c r="E677" s="6" t="s">
        <v>71</v>
      </c>
      <c r="F677" s="5" t="s">
        <v>804</v>
      </c>
      <c r="G677" s="7" t="s">
        <v>6897</v>
      </c>
      <c r="H677" t="str">
        <f>CONCATENATE(C677,D677,E677)</f>
        <v>060161000022001</v>
      </c>
      <c r="I677" t="str">
        <f t="shared" si="10"/>
        <v>0601610000220</v>
      </c>
    </row>
    <row r="678" spans="1:9" x14ac:dyDescent="0.75">
      <c r="A678" t="s">
        <v>14518</v>
      </c>
      <c r="B678" s="5" t="s">
        <v>10</v>
      </c>
      <c r="C678" s="6" t="s">
        <v>874</v>
      </c>
      <c r="D678" s="6" t="s">
        <v>469</v>
      </c>
      <c r="E678" s="6" t="s">
        <v>24</v>
      </c>
      <c r="F678" s="5" t="s">
        <v>847</v>
      </c>
      <c r="G678" s="7" t="s">
        <v>6898</v>
      </c>
      <c r="H678" t="str">
        <f>CONCATENATE(C678,D678,E678)</f>
        <v>060161000022003</v>
      </c>
      <c r="I678" t="str">
        <f t="shared" si="10"/>
        <v>0601610000220</v>
      </c>
    </row>
    <row r="679" spans="1:9" x14ac:dyDescent="0.75">
      <c r="A679" t="s">
        <v>14518</v>
      </c>
      <c r="B679" s="5" t="s">
        <v>10</v>
      </c>
      <c r="C679" s="6" t="s">
        <v>874</v>
      </c>
      <c r="D679" s="6" t="s">
        <v>469</v>
      </c>
      <c r="E679" s="6" t="s">
        <v>42</v>
      </c>
      <c r="F679" s="5" t="s">
        <v>878</v>
      </c>
      <c r="G679" s="7" t="s">
        <v>6899</v>
      </c>
      <c r="H679" t="str">
        <f>CONCATENATE(C679,D679,E679)</f>
        <v>060161000022004</v>
      </c>
      <c r="I679" t="str">
        <f t="shared" si="10"/>
        <v>0601610000220</v>
      </c>
    </row>
    <row r="680" spans="1:9" x14ac:dyDescent="0.75">
      <c r="A680" t="s">
        <v>14518</v>
      </c>
      <c r="B680" s="5" t="s">
        <v>10</v>
      </c>
      <c r="C680" s="6" t="s">
        <v>874</v>
      </c>
      <c r="D680" s="6" t="s">
        <v>469</v>
      </c>
      <c r="E680" s="6" t="s">
        <v>31</v>
      </c>
      <c r="F680" s="5" t="s">
        <v>879</v>
      </c>
      <c r="G680" s="7" t="s">
        <v>6900</v>
      </c>
      <c r="H680" t="str">
        <f>CONCATENATE(C680,D680,E680)</f>
        <v>060161000022006</v>
      </c>
      <c r="I680" t="str">
        <f t="shared" si="10"/>
        <v>0601610000220</v>
      </c>
    </row>
    <row r="681" spans="1:9" x14ac:dyDescent="0.75">
      <c r="A681" t="s">
        <v>14518</v>
      </c>
      <c r="B681" s="5" t="s">
        <v>10</v>
      </c>
      <c r="C681" s="6" t="s">
        <v>874</v>
      </c>
      <c r="D681" s="6" t="s">
        <v>469</v>
      </c>
      <c r="E681" s="6" t="s">
        <v>33</v>
      </c>
      <c r="F681" s="5" t="s">
        <v>880</v>
      </c>
      <c r="G681" s="7" t="s">
        <v>6901</v>
      </c>
      <c r="H681" t="str">
        <f>CONCATENATE(C681,D681,E681)</f>
        <v>060161000022007</v>
      </c>
      <c r="I681" t="str">
        <f t="shared" si="10"/>
        <v>0601610000220</v>
      </c>
    </row>
    <row r="682" spans="1:9" x14ac:dyDescent="0.75">
      <c r="A682" t="s">
        <v>14518</v>
      </c>
      <c r="B682" s="5" t="s">
        <v>10</v>
      </c>
      <c r="C682" s="6" t="s">
        <v>874</v>
      </c>
      <c r="D682" s="6" t="s">
        <v>469</v>
      </c>
      <c r="E682" s="6" t="s">
        <v>26</v>
      </c>
      <c r="F682" s="5" t="s">
        <v>881</v>
      </c>
      <c r="G682" s="7" t="s">
        <v>6902</v>
      </c>
      <c r="H682" t="str">
        <f>CONCATENATE(C682,D682,E682)</f>
        <v>060161000022008</v>
      </c>
      <c r="I682" t="str">
        <f t="shared" si="10"/>
        <v>0601610000220</v>
      </c>
    </row>
    <row r="683" spans="1:9" x14ac:dyDescent="0.75">
      <c r="A683" t="s">
        <v>12622</v>
      </c>
      <c r="B683" s="5" t="s">
        <v>5</v>
      </c>
      <c r="C683" s="6" t="s">
        <v>882</v>
      </c>
      <c r="D683" s="6" t="s">
        <v>469</v>
      </c>
      <c r="E683" s="6" t="s">
        <v>8</v>
      </c>
      <c r="F683" s="5" t="s">
        <v>883</v>
      </c>
      <c r="G683" s="7" t="s">
        <v>6903</v>
      </c>
      <c r="H683" t="str">
        <f>CONCATENATE(C683,D683,E683)</f>
        <v>060161010020000</v>
      </c>
      <c r="I683" t="str">
        <f t="shared" si="10"/>
        <v>0601610100200</v>
      </c>
    </row>
    <row r="684" spans="1:9" x14ac:dyDescent="0.75">
      <c r="A684" t="s">
        <v>14519</v>
      </c>
      <c r="B684" s="5" t="s">
        <v>10</v>
      </c>
      <c r="C684" s="6" t="s">
        <v>882</v>
      </c>
      <c r="D684" s="6" t="s">
        <v>469</v>
      </c>
      <c r="E684" s="6" t="s">
        <v>319</v>
      </c>
      <c r="F684" s="5" t="s">
        <v>884</v>
      </c>
      <c r="G684" s="7" t="s">
        <v>6904</v>
      </c>
      <c r="H684" t="str">
        <f>CONCATENATE(C684,D684,E684)</f>
        <v>060161010021006</v>
      </c>
      <c r="I684" t="str">
        <f t="shared" si="10"/>
        <v>0601610100210</v>
      </c>
    </row>
    <row r="685" spans="1:9" x14ac:dyDescent="0.75">
      <c r="A685" t="s">
        <v>14520</v>
      </c>
      <c r="B685" s="5" t="s">
        <v>10</v>
      </c>
      <c r="C685" s="6" t="s">
        <v>882</v>
      </c>
      <c r="D685" s="6" t="s">
        <v>469</v>
      </c>
      <c r="E685" s="6" t="s">
        <v>71</v>
      </c>
      <c r="F685" s="5" t="s">
        <v>885</v>
      </c>
      <c r="G685" s="7" t="s">
        <v>6905</v>
      </c>
      <c r="H685" t="str">
        <f>CONCATENATE(C685,D685,E685)</f>
        <v>060161010022001</v>
      </c>
      <c r="I685" t="str">
        <f t="shared" si="10"/>
        <v>0601610100220</v>
      </c>
    </row>
    <row r="686" spans="1:9" x14ac:dyDescent="0.75">
      <c r="A686" t="s">
        <v>14520</v>
      </c>
      <c r="B686" s="5" t="s">
        <v>10</v>
      </c>
      <c r="C686" s="6" t="s">
        <v>882</v>
      </c>
      <c r="D686" s="6" t="s">
        <v>469</v>
      </c>
      <c r="E686" s="6" t="s">
        <v>13</v>
      </c>
      <c r="F686" s="5" t="s">
        <v>886</v>
      </c>
      <c r="G686" s="7" t="s">
        <v>6906</v>
      </c>
      <c r="H686" t="str">
        <f>CONCATENATE(C686,D686,E686)</f>
        <v>060161010022002</v>
      </c>
      <c r="I686" t="str">
        <f t="shared" si="10"/>
        <v>0601610100220</v>
      </c>
    </row>
    <row r="687" spans="1:9" x14ac:dyDescent="0.75">
      <c r="A687" t="s">
        <v>14520</v>
      </c>
      <c r="B687" s="5" t="s">
        <v>10</v>
      </c>
      <c r="C687" s="6" t="s">
        <v>882</v>
      </c>
      <c r="D687" s="6" t="s">
        <v>469</v>
      </c>
      <c r="E687" s="6" t="s">
        <v>82</v>
      </c>
      <c r="F687" s="5" t="s">
        <v>887</v>
      </c>
      <c r="G687" s="7" t="s">
        <v>6907</v>
      </c>
      <c r="H687" t="str">
        <f>CONCATENATE(C687,D687,E687)</f>
        <v>060161010022005</v>
      </c>
      <c r="I687" t="str">
        <f t="shared" si="10"/>
        <v>0601610100220</v>
      </c>
    </row>
    <row r="688" spans="1:9" x14ac:dyDescent="0.75">
      <c r="A688" t="s">
        <v>12624</v>
      </c>
      <c r="B688" s="5" t="s">
        <v>5</v>
      </c>
      <c r="C688" s="6" t="s">
        <v>888</v>
      </c>
      <c r="D688" s="6" t="s">
        <v>469</v>
      </c>
      <c r="E688" s="6" t="s">
        <v>8</v>
      </c>
      <c r="F688" s="5" t="s">
        <v>889</v>
      </c>
      <c r="G688" s="7" t="s">
        <v>6908</v>
      </c>
      <c r="H688" t="str">
        <f>CONCATENATE(C688,D688,E688)</f>
        <v>060161020020000</v>
      </c>
      <c r="I688" t="str">
        <f t="shared" si="10"/>
        <v>0601610200200</v>
      </c>
    </row>
    <row r="689" spans="1:9" x14ac:dyDescent="0.75">
      <c r="A689" t="s">
        <v>14521</v>
      </c>
      <c r="B689" s="5" t="s">
        <v>10</v>
      </c>
      <c r="C689" s="6" t="s">
        <v>888</v>
      </c>
      <c r="D689" s="6" t="s">
        <v>469</v>
      </c>
      <c r="E689" s="6" t="s">
        <v>500</v>
      </c>
      <c r="F689" s="5" t="s">
        <v>890</v>
      </c>
      <c r="G689" s="7" t="s">
        <v>6909</v>
      </c>
      <c r="H689" t="str">
        <f>CONCATENATE(C689,D689,E689)</f>
        <v>060161020021004</v>
      </c>
      <c r="I689" t="str">
        <f t="shared" si="10"/>
        <v>0601610200210</v>
      </c>
    </row>
    <row r="690" spans="1:9" x14ac:dyDescent="0.75">
      <c r="A690" t="s">
        <v>14522</v>
      </c>
      <c r="B690" s="5" t="s">
        <v>10</v>
      </c>
      <c r="C690" s="6" t="s">
        <v>888</v>
      </c>
      <c r="D690" s="6" t="s">
        <v>469</v>
      </c>
      <c r="E690" s="6" t="s">
        <v>71</v>
      </c>
      <c r="F690" s="5" t="s">
        <v>891</v>
      </c>
      <c r="G690" s="7" t="s">
        <v>6910</v>
      </c>
      <c r="H690" t="str">
        <f>CONCATENATE(C690,D690,E690)</f>
        <v>060161020022001</v>
      </c>
      <c r="I690" t="str">
        <f t="shared" si="10"/>
        <v>0601610200220</v>
      </c>
    </row>
    <row r="691" spans="1:9" x14ac:dyDescent="0.75">
      <c r="A691" t="s">
        <v>14522</v>
      </c>
      <c r="B691" s="5" t="s">
        <v>10</v>
      </c>
      <c r="C691" s="6" t="s">
        <v>888</v>
      </c>
      <c r="D691" s="6" t="s">
        <v>469</v>
      </c>
      <c r="E691" s="6" t="s">
        <v>13</v>
      </c>
      <c r="F691" s="5" t="s">
        <v>892</v>
      </c>
      <c r="G691" s="7" t="s">
        <v>6911</v>
      </c>
      <c r="H691" t="str">
        <f>CONCATENATE(C691,D691,E691)</f>
        <v>060161020022002</v>
      </c>
      <c r="I691" t="str">
        <f t="shared" si="10"/>
        <v>0601610200220</v>
      </c>
    </row>
    <row r="692" spans="1:9" x14ac:dyDescent="0.75">
      <c r="A692" t="s">
        <v>14522</v>
      </c>
      <c r="B692" s="5" t="s">
        <v>10</v>
      </c>
      <c r="C692" s="6" t="s">
        <v>888</v>
      </c>
      <c r="D692" s="6" t="s">
        <v>469</v>
      </c>
      <c r="E692" s="6" t="s">
        <v>24</v>
      </c>
      <c r="F692" s="5" t="s">
        <v>893</v>
      </c>
      <c r="G692" s="7" t="s">
        <v>6912</v>
      </c>
      <c r="H692" t="str">
        <f>CONCATENATE(C692,D692,E692)</f>
        <v>060161020022003</v>
      </c>
      <c r="I692" t="str">
        <f t="shared" si="10"/>
        <v>0601610200220</v>
      </c>
    </row>
    <row r="693" spans="1:9" x14ac:dyDescent="0.75">
      <c r="A693" t="s">
        <v>14522</v>
      </c>
      <c r="B693" s="5" t="s">
        <v>10</v>
      </c>
      <c r="C693" s="6" t="s">
        <v>888</v>
      </c>
      <c r="D693" s="6" t="s">
        <v>469</v>
      </c>
      <c r="E693" s="6" t="s">
        <v>33</v>
      </c>
      <c r="F693" s="5" t="s">
        <v>894</v>
      </c>
      <c r="G693" s="7" t="s">
        <v>6913</v>
      </c>
      <c r="H693" t="str">
        <f>CONCATENATE(C693,D693,E693)</f>
        <v>060161020022007</v>
      </c>
      <c r="I693" t="str">
        <f t="shared" si="10"/>
        <v>0601610200220</v>
      </c>
    </row>
    <row r="694" spans="1:9" x14ac:dyDescent="0.75">
      <c r="A694" t="s">
        <v>14522</v>
      </c>
      <c r="B694" s="5" t="s">
        <v>10</v>
      </c>
      <c r="C694" s="6" t="s">
        <v>888</v>
      </c>
      <c r="D694" s="6" t="s">
        <v>469</v>
      </c>
      <c r="E694" s="6" t="s">
        <v>26</v>
      </c>
      <c r="F694" s="5" t="s">
        <v>895</v>
      </c>
      <c r="G694" s="7" t="s">
        <v>6914</v>
      </c>
      <c r="H694" t="str">
        <f>CONCATENATE(C694,D694,E694)</f>
        <v>060161020022008</v>
      </c>
      <c r="I694" t="str">
        <f t="shared" si="10"/>
        <v>0601610200220</v>
      </c>
    </row>
    <row r="695" spans="1:9" x14ac:dyDescent="0.75">
      <c r="A695" t="s">
        <v>12626</v>
      </c>
      <c r="B695" s="5" t="s">
        <v>5</v>
      </c>
      <c r="C695" s="6" t="s">
        <v>896</v>
      </c>
      <c r="D695" s="6" t="s">
        <v>469</v>
      </c>
      <c r="E695" s="6" t="s">
        <v>8</v>
      </c>
      <c r="F695" s="5" t="s">
        <v>897</v>
      </c>
      <c r="G695" s="7" t="s">
        <v>6915</v>
      </c>
      <c r="H695" t="str">
        <f>CONCATENATE(C695,D695,E695)</f>
        <v>060161030020000</v>
      </c>
      <c r="I695" t="str">
        <f t="shared" si="10"/>
        <v>0601610300200</v>
      </c>
    </row>
    <row r="696" spans="1:9" x14ac:dyDescent="0.75">
      <c r="A696" t="s">
        <v>14523</v>
      </c>
      <c r="B696" s="5" t="s">
        <v>10</v>
      </c>
      <c r="C696" s="6" t="s">
        <v>896</v>
      </c>
      <c r="D696" s="6" t="s">
        <v>469</v>
      </c>
      <c r="E696" s="6" t="s">
        <v>13</v>
      </c>
      <c r="F696" s="5" t="s">
        <v>898</v>
      </c>
      <c r="G696" s="7" t="s">
        <v>6916</v>
      </c>
      <c r="H696" t="str">
        <f>CONCATENATE(C696,D696,E696)</f>
        <v>060161030022002</v>
      </c>
      <c r="I696" t="str">
        <f t="shared" si="10"/>
        <v>0601610300220</v>
      </c>
    </row>
    <row r="697" spans="1:9" x14ac:dyDescent="0.75">
      <c r="A697" t="s">
        <v>14523</v>
      </c>
      <c r="B697" s="5" t="s">
        <v>10</v>
      </c>
      <c r="C697" s="6" t="s">
        <v>896</v>
      </c>
      <c r="D697" s="6" t="s">
        <v>469</v>
      </c>
      <c r="E697" s="6" t="s">
        <v>42</v>
      </c>
      <c r="F697" s="5" t="s">
        <v>899</v>
      </c>
      <c r="G697" s="7" t="s">
        <v>6917</v>
      </c>
      <c r="H697" t="str">
        <f>CONCATENATE(C697,D697,E697)</f>
        <v>060161030022004</v>
      </c>
      <c r="I697" t="str">
        <f t="shared" si="10"/>
        <v>0601610300220</v>
      </c>
    </row>
    <row r="698" spans="1:9" x14ac:dyDescent="0.75">
      <c r="A698" t="s">
        <v>14523</v>
      </c>
      <c r="B698" s="5" t="s">
        <v>10</v>
      </c>
      <c r="C698" s="6" t="s">
        <v>896</v>
      </c>
      <c r="D698" s="6" t="s">
        <v>469</v>
      </c>
      <c r="E698" s="6" t="s">
        <v>82</v>
      </c>
      <c r="F698" s="5" t="s">
        <v>106</v>
      </c>
      <c r="G698" s="7" t="s">
        <v>6918</v>
      </c>
      <c r="H698" t="str">
        <f>CONCATENATE(C698,D698,E698)</f>
        <v>060161030022005</v>
      </c>
      <c r="I698" t="str">
        <f t="shared" si="10"/>
        <v>0601610300220</v>
      </c>
    </row>
    <row r="699" spans="1:9" x14ac:dyDescent="0.75">
      <c r="A699" t="s">
        <v>14523</v>
      </c>
      <c r="B699" s="5" t="s">
        <v>10</v>
      </c>
      <c r="C699" s="6" t="s">
        <v>896</v>
      </c>
      <c r="D699" s="6" t="s">
        <v>469</v>
      </c>
      <c r="E699" s="6" t="s">
        <v>31</v>
      </c>
      <c r="F699" s="5" t="s">
        <v>900</v>
      </c>
      <c r="G699" s="7" t="s">
        <v>6919</v>
      </c>
      <c r="H699" t="str">
        <f>CONCATENATE(C699,D699,E699)</f>
        <v>060161030022006</v>
      </c>
      <c r="I699" t="str">
        <f t="shared" si="10"/>
        <v>0601610300220</v>
      </c>
    </row>
    <row r="700" spans="1:9" x14ac:dyDescent="0.75">
      <c r="A700" t="s">
        <v>14523</v>
      </c>
      <c r="B700" s="5" t="s">
        <v>10</v>
      </c>
      <c r="C700" s="6" t="s">
        <v>896</v>
      </c>
      <c r="D700" s="6" t="s">
        <v>469</v>
      </c>
      <c r="E700" s="6" t="s">
        <v>33</v>
      </c>
      <c r="F700" s="5" t="s">
        <v>901</v>
      </c>
      <c r="G700" s="7" t="s">
        <v>6920</v>
      </c>
      <c r="H700" t="str">
        <f>CONCATENATE(C700,D700,E700)</f>
        <v>060161030022007</v>
      </c>
      <c r="I700" t="str">
        <f t="shared" si="10"/>
        <v>0601610300220</v>
      </c>
    </row>
    <row r="701" spans="1:9" x14ac:dyDescent="0.75">
      <c r="A701" t="s">
        <v>14523</v>
      </c>
      <c r="B701" s="5" t="s">
        <v>10</v>
      </c>
      <c r="C701" s="6" t="s">
        <v>896</v>
      </c>
      <c r="D701" s="6" t="s">
        <v>469</v>
      </c>
      <c r="E701" s="6" t="s">
        <v>26</v>
      </c>
      <c r="F701" s="5" t="s">
        <v>902</v>
      </c>
      <c r="G701" s="7" t="s">
        <v>6921</v>
      </c>
      <c r="H701" t="str">
        <f>CONCATENATE(C701,D701,E701)</f>
        <v>060161030022008</v>
      </c>
      <c r="I701" t="str">
        <f t="shared" si="10"/>
        <v>0601610300220</v>
      </c>
    </row>
    <row r="702" spans="1:9" x14ac:dyDescent="0.75">
      <c r="A702" t="s">
        <v>12628</v>
      </c>
      <c r="B702" s="5" t="s">
        <v>5</v>
      </c>
      <c r="C702" s="6" t="s">
        <v>903</v>
      </c>
      <c r="D702" s="6" t="s">
        <v>469</v>
      </c>
      <c r="E702" s="6" t="s">
        <v>8</v>
      </c>
      <c r="F702" s="5" t="s">
        <v>904</v>
      </c>
      <c r="G702" s="7" t="s">
        <v>6922</v>
      </c>
      <c r="H702" t="str">
        <f>CONCATENATE(C702,D702,E702)</f>
        <v>060161050020000</v>
      </c>
      <c r="I702" t="str">
        <f t="shared" si="10"/>
        <v>0601610500200</v>
      </c>
    </row>
    <row r="703" spans="1:9" x14ac:dyDescent="0.75">
      <c r="A703" t="s">
        <v>14524</v>
      </c>
      <c r="B703" s="5" t="s">
        <v>10</v>
      </c>
      <c r="C703" s="6" t="s">
        <v>903</v>
      </c>
      <c r="D703" s="6" t="s">
        <v>469</v>
      </c>
      <c r="E703" s="6" t="s">
        <v>22</v>
      </c>
      <c r="F703" s="5" t="s">
        <v>905</v>
      </c>
      <c r="G703" s="7" t="s">
        <v>6923</v>
      </c>
      <c r="H703" t="str">
        <f>CONCATENATE(C703,D703,E703)</f>
        <v>060161050021001</v>
      </c>
      <c r="I703" t="str">
        <f t="shared" si="10"/>
        <v>0601610500210</v>
      </c>
    </row>
    <row r="704" spans="1:9" x14ac:dyDescent="0.75">
      <c r="A704" t="s">
        <v>14525</v>
      </c>
      <c r="B704" s="5" t="s">
        <v>10</v>
      </c>
      <c r="C704" s="6" t="s">
        <v>903</v>
      </c>
      <c r="D704" s="6" t="s">
        <v>469</v>
      </c>
      <c r="E704" s="6" t="s">
        <v>13</v>
      </c>
      <c r="F704" s="5" t="s">
        <v>906</v>
      </c>
      <c r="G704" s="7" t="s">
        <v>6924</v>
      </c>
      <c r="H704" t="str">
        <f>CONCATENATE(C704,D704,E704)</f>
        <v>060161050022002</v>
      </c>
      <c r="I704" t="str">
        <f t="shared" si="10"/>
        <v>0601610500220</v>
      </c>
    </row>
    <row r="705" spans="1:9" x14ac:dyDescent="0.75">
      <c r="A705" t="s">
        <v>14525</v>
      </c>
      <c r="B705" s="5" t="s">
        <v>10</v>
      </c>
      <c r="C705" s="6" t="s">
        <v>903</v>
      </c>
      <c r="D705" s="6" t="s">
        <v>469</v>
      </c>
      <c r="E705" s="6" t="s">
        <v>24</v>
      </c>
      <c r="F705" s="5" t="s">
        <v>907</v>
      </c>
      <c r="G705" s="7" t="s">
        <v>6925</v>
      </c>
      <c r="H705" t="str">
        <f>CONCATENATE(C705,D705,E705)</f>
        <v>060161050022003</v>
      </c>
      <c r="I705" t="str">
        <f t="shared" si="10"/>
        <v>0601610500220</v>
      </c>
    </row>
    <row r="706" spans="1:9" x14ac:dyDescent="0.75">
      <c r="A706" t="s">
        <v>14525</v>
      </c>
      <c r="B706" s="5" t="s">
        <v>10</v>
      </c>
      <c r="C706" s="6" t="s">
        <v>903</v>
      </c>
      <c r="D706" s="6" t="s">
        <v>469</v>
      </c>
      <c r="E706" s="6" t="s">
        <v>42</v>
      </c>
      <c r="F706" s="5" t="s">
        <v>908</v>
      </c>
      <c r="G706" s="7" t="s">
        <v>6926</v>
      </c>
      <c r="H706" t="str">
        <f>CONCATENATE(C706,D706,E706)</f>
        <v>060161050022004</v>
      </c>
      <c r="I706" t="str">
        <f t="shared" si="10"/>
        <v>0601610500220</v>
      </c>
    </row>
    <row r="707" spans="1:9" x14ac:dyDescent="0.75">
      <c r="A707" t="s">
        <v>14525</v>
      </c>
      <c r="B707" s="5" t="s">
        <v>10</v>
      </c>
      <c r="C707" s="6" t="s">
        <v>903</v>
      </c>
      <c r="D707" s="6" t="s">
        <v>469</v>
      </c>
      <c r="E707" s="6" t="s">
        <v>82</v>
      </c>
      <c r="F707" s="5" t="s">
        <v>909</v>
      </c>
      <c r="G707" s="7" t="s">
        <v>6927</v>
      </c>
      <c r="H707" t="str">
        <f>CONCATENATE(C707,D707,E707)</f>
        <v>060161050022005</v>
      </c>
      <c r="I707" t="str">
        <f t="shared" ref="I707:I770" si="11">LEFT(H707,13)</f>
        <v>0601610500220</v>
      </c>
    </row>
    <row r="708" spans="1:9" x14ac:dyDescent="0.75">
      <c r="A708" t="s">
        <v>12630</v>
      </c>
      <c r="B708" s="5" t="s">
        <v>5</v>
      </c>
      <c r="C708" s="6" t="s">
        <v>910</v>
      </c>
      <c r="D708" s="6" t="s">
        <v>469</v>
      </c>
      <c r="E708" s="6" t="s">
        <v>8</v>
      </c>
      <c r="F708" s="5" t="s">
        <v>911</v>
      </c>
      <c r="G708" s="7" t="s">
        <v>6928</v>
      </c>
      <c r="H708" t="str">
        <f>CONCATENATE(C708,D708,E708)</f>
        <v>060161060020000</v>
      </c>
      <c r="I708" t="str">
        <f t="shared" si="11"/>
        <v>0601610600200</v>
      </c>
    </row>
    <row r="709" spans="1:9" x14ac:dyDescent="0.75">
      <c r="A709" t="s">
        <v>14526</v>
      </c>
      <c r="B709" s="5" t="s">
        <v>10</v>
      </c>
      <c r="C709" s="6" t="s">
        <v>910</v>
      </c>
      <c r="D709" s="6" t="s">
        <v>469</v>
      </c>
      <c r="E709" s="6" t="s">
        <v>40</v>
      </c>
      <c r="F709" s="5" t="s">
        <v>912</v>
      </c>
      <c r="G709" s="7" t="s">
        <v>6929</v>
      </c>
      <c r="H709" t="str">
        <f>CONCATENATE(C709,D709,E709)</f>
        <v>060161060021003</v>
      </c>
      <c r="I709" t="str">
        <f t="shared" si="11"/>
        <v>0601610600210</v>
      </c>
    </row>
    <row r="710" spans="1:9" x14ac:dyDescent="0.75">
      <c r="A710" t="s">
        <v>14527</v>
      </c>
      <c r="B710" s="5" t="s">
        <v>10</v>
      </c>
      <c r="C710" s="6" t="s">
        <v>910</v>
      </c>
      <c r="D710" s="6" t="s">
        <v>469</v>
      </c>
      <c r="E710" s="6" t="s">
        <v>71</v>
      </c>
      <c r="F710" s="5" t="s">
        <v>913</v>
      </c>
      <c r="G710" s="7" t="s">
        <v>6930</v>
      </c>
      <c r="H710" t="str">
        <f>CONCATENATE(C710,D710,E710)</f>
        <v>060161060022001</v>
      </c>
      <c r="I710" t="str">
        <f t="shared" si="11"/>
        <v>0601610600220</v>
      </c>
    </row>
    <row r="711" spans="1:9" x14ac:dyDescent="0.75">
      <c r="A711" t="s">
        <v>12632</v>
      </c>
      <c r="B711" s="5" t="s">
        <v>5</v>
      </c>
      <c r="C711" s="6" t="s">
        <v>914</v>
      </c>
      <c r="D711" s="6" t="s">
        <v>469</v>
      </c>
      <c r="E711" s="6" t="s">
        <v>8</v>
      </c>
      <c r="F711" s="5" t="s">
        <v>915</v>
      </c>
      <c r="G711" s="7" t="s">
        <v>6931</v>
      </c>
      <c r="H711" t="str">
        <f>CONCATENATE(C711,D711,E711)</f>
        <v>060161070020000</v>
      </c>
      <c r="I711" t="str">
        <f t="shared" si="11"/>
        <v>0601610700200</v>
      </c>
    </row>
    <row r="712" spans="1:9" x14ac:dyDescent="0.75">
      <c r="A712" t="s">
        <v>14528</v>
      </c>
      <c r="B712" s="5" t="s">
        <v>10</v>
      </c>
      <c r="C712" s="6" t="s">
        <v>914</v>
      </c>
      <c r="D712" s="6" t="s">
        <v>469</v>
      </c>
      <c r="E712" s="6" t="s">
        <v>22</v>
      </c>
      <c r="F712" s="5" t="s">
        <v>916</v>
      </c>
      <c r="G712" s="7" t="s">
        <v>6932</v>
      </c>
      <c r="H712" t="str">
        <f>CONCATENATE(C712,D712,E712)</f>
        <v>060161070021001</v>
      </c>
      <c r="I712" t="str">
        <f t="shared" si="11"/>
        <v>0601610700210</v>
      </c>
    </row>
    <row r="713" spans="1:9" x14ac:dyDescent="0.75">
      <c r="A713" t="s">
        <v>14529</v>
      </c>
      <c r="B713" s="5" t="s">
        <v>10</v>
      </c>
      <c r="C713" s="6" t="s">
        <v>914</v>
      </c>
      <c r="D713" s="6" t="s">
        <v>469</v>
      </c>
      <c r="E713" s="6" t="s">
        <v>13</v>
      </c>
      <c r="F713" s="5" t="s">
        <v>917</v>
      </c>
      <c r="G713" s="7" t="s">
        <v>6933</v>
      </c>
      <c r="H713" t="str">
        <f>CONCATENATE(C713,D713,E713)</f>
        <v>060161070022002</v>
      </c>
      <c r="I713" t="str">
        <f t="shared" si="11"/>
        <v>0601610700220</v>
      </c>
    </row>
    <row r="714" spans="1:9" x14ac:dyDescent="0.75">
      <c r="A714" t="s">
        <v>12634</v>
      </c>
      <c r="B714" s="5" t="s">
        <v>5</v>
      </c>
      <c r="C714" s="6" t="s">
        <v>918</v>
      </c>
      <c r="D714" s="6" t="s">
        <v>919</v>
      </c>
      <c r="E714" s="6" t="s">
        <v>8</v>
      </c>
      <c r="F714" s="5" t="s">
        <v>920</v>
      </c>
      <c r="G714" s="7" t="s">
        <v>6934</v>
      </c>
      <c r="H714" t="str">
        <f>CONCATENATE(C714,D714,E714)</f>
        <v>060162000130000</v>
      </c>
      <c r="I714" t="str">
        <f t="shared" si="11"/>
        <v>0601620001300</v>
      </c>
    </row>
    <row r="715" spans="1:9" x14ac:dyDescent="0.75">
      <c r="A715" t="s">
        <v>12634</v>
      </c>
      <c r="B715" s="5" t="s">
        <v>10</v>
      </c>
      <c r="C715" s="6" t="s">
        <v>918</v>
      </c>
      <c r="D715" s="6" t="s">
        <v>919</v>
      </c>
      <c r="E715" s="6" t="s">
        <v>11</v>
      </c>
      <c r="F715" s="5" t="s">
        <v>921</v>
      </c>
      <c r="G715" s="7" t="s">
        <v>6935</v>
      </c>
      <c r="H715" t="str">
        <f>CONCATENATE(C715,D715,E715)</f>
        <v>060162000130001</v>
      </c>
      <c r="I715" t="str">
        <f t="shared" si="11"/>
        <v>0601620001300</v>
      </c>
    </row>
    <row r="716" spans="1:9" x14ac:dyDescent="0.75">
      <c r="A716" t="s">
        <v>12636</v>
      </c>
      <c r="B716" s="5" t="s">
        <v>5</v>
      </c>
      <c r="C716" s="6" t="s">
        <v>922</v>
      </c>
      <c r="D716" s="6" t="s">
        <v>699</v>
      </c>
      <c r="E716" s="6" t="s">
        <v>8</v>
      </c>
      <c r="F716" s="5" t="s">
        <v>923</v>
      </c>
      <c r="G716" s="7" t="s">
        <v>6936</v>
      </c>
      <c r="H716" t="str">
        <f>CONCATENATE(C716,D716,E716)</f>
        <v>060162010170000</v>
      </c>
      <c r="I716" t="str">
        <f t="shared" si="11"/>
        <v>0601620101700</v>
      </c>
    </row>
    <row r="717" spans="1:9" x14ac:dyDescent="0.75">
      <c r="A717" t="s">
        <v>12636</v>
      </c>
      <c r="B717" s="5" t="s">
        <v>10</v>
      </c>
      <c r="C717" s="6" t="s">
        <v>922</v>
      </c>
      <c r="D717" s="6" t="s">
        <v>699</v>
      </c>
      <c r="E717" s="6" t="s">
        <v>11</v>
      </c>
      <c r="F717" s="5" t="s">
        <v>924</v>
      </c>
      <c r="G717" s="7" t="s">
        <v>6937</v>
      </c>
      <c r="H717" t="str">
        <f>CONCATENATE(C717,D717,E717)</f>
        <v>060162010170001</v>
      </c>
      <c r="I717" t="str">
        <f t="shared" si="11"/>
        <v>0601620101700</v>
      </c>
    </row>
    <row r="718" spans="1:9" x14ac:dyDescent="0.75">
      <c r="A718" t="s">
        <v>12636</v>
      </c>
      <c r="B718" s="5" t="s">
        <v>10</v>
      </c>
      <c r="C718" s="6" t="s">
        <v>922</v>
      </c>
      <c r="D718" s="6" t="s">
        <v>699</v>
      </c>
      <c r="E718" s="6" t="s">
        <v>75</v>
      </c>
      <c r="F718" s="5" t="s">
        <v>925</v>
      </c>
      <c r="G718" s="7" t="s">
        <v>6938</v>
      </c>
      <c r="H718" t="str">
        <f>CONCATENATE(C718,D718,E718)</f>
        <v>060162010170002</v>
      </c>
      <c r="I718" t="str">
        <f t="shared" si="11"/>
        <v>0601620101700</v>
      </c>
    </row>
    <row r="719" spans="1:9" x14ac:dyDescent="0.75">
      <c r="A719" t="s">
        <v>12636</v>
      </c>
      <c r="B719" s="5" t="s">
        <v>10</v>
      </c>
      <c r="C719" s="6" t="s">
        <v>922</v>
      </c>
      <c r="D719" s="6" t="s">
        <v>699</v>
      </c>
      <c r="E719" s="6" t="s">
        <v>38</v>
      </c>
      <c r="F719" s="5" t="s">
        <v>926</v>
      </c>
      <c r="G719" s="7" t="s">
        <v>6939</v>
      </c>
      <c r="H719" t="str">
        <f>CONCATENATE(C719,D719,E719)</f>
        <v>060162010170003</v>
      </c>
      <c r="I719" t="str">
        <f t="shared" si="11"/>
        <v>0601620101700</v>
      </c>
    </row>
    <row r="720" spans="1:9" x14ac:dyDescent="0.75">
      <c r="A720" t="s">
        <v>14530</v>
      </c>
      <c r="B720" s="5" t="s">
        <v>10</v>
      </c>
      <c r="C720" s="6" t="s">
        <v>922</v>
      </c>
      <c r="D720" s="6" t="s">
        <v>699</v>
      </c>
      <c r="E720" s="6" t="s">
        <v>241</v>
      </c>
      <c r="F720" s="5" t="s">
        <v>927</v>
      </c>
      <c r="G720" s="7" t="s">
        <v>6940</v>
      </c>
      <c r="H720" t="str">
        <f>CONCATENATE(C720,D720,E720)</f>
        <v>060162010173001</v>
      </c>
      <c r="I720" t="str">
        <f t="shared" si="11"/>
        <v>0601620101730</v>
      </c>
    </row>
    <row r="721" spans="1:9" x14ac:dyDescent="0.75">
      <c r="A721" t="s">
        <v>12638</v>
      </c>
      <c r="B721" s="5" t="s">
        <v>5</v>
      </c>
      <c r="C721" s="6" t="s">
        <v>928</v>
      </c>
      <c r="D721" s="6" t="s">
        <v>699</v>
      </c>
      <c r="E721" s="6" t="s">
        <v>8</v>
      </c>
      <c r="F721" s="5" t="s">
        <v>929</v>
      </c>
      <c r="G721" s="7" t="s">
        <v>6941</v>
      </c>
      <c r="H721" t="str">
        <f>CONCATENATE(C721,D721,E721)</f>
        <v>060162040170000</v>
      </c>
      <c r="I721" t="str">
        <f t="shared" si="11"/>
        <v>0601620401700</v>
      </c>
    </row>
    <row r="722" spans="1:9" x14ac:dyDescent="0.75">
      <c r="A722" t="s">
        <v>12638</v>
      </c>
      <c r="B722" s="5" t="s">
        <v>10</v>
      </c>
      <c r="C722" s="6" t="s">
        <v>928</v>
      </c>
      <c r="D722" s="6" t="s">
        <v>699</v>
      </c>
      <c r="E722" s="6" t="s">
        <v>11</v>
      </c>
      <c r="F722" s="5" t="s">
        <v>930</v>
      </c>
      <c r="G722" s="7" t="s">
        <v>6942</v>
      </c>
      <c r="H722" t="str">
        <f>CONCATENATE(C722,D722,E722)</f>
        <v>060162040170001</v>
      </c>
      <c r="I722" t="str">
        <f t="shared" si="11"/>
        <v>0601620401700</v>
      </c>
    </row>
    <row r="723" spans="1:9" x14ac:dyDescent="0.75">
      <c r="A723" t="s">
        <v>12640</v>
      </c>
      <c r="B723" s="5" t="s">
        <v>5</v>
      </c>
      <c r="C723" s="6" t="s">
        <v>931</v>
      </c>
      <c r="D723" s="6" t="s">
        <v>699</v>
      </c>
      <c r="E723" s="6" t="s">
        <v>8</v>
      </c>
      <c r="F723" s="5" t="s">
        <v>932</v>
      </c>
      <c r="G723" s="7" t="s">
        <v>6943</v>
      </c>
      <c r="H723" t="str">
        <f>CONCATENATE(C723,D723,E723)</f>
        <v>060162080170000</v>
      </c>
      <c r="I723" t="str">
        <f t="shared" si="11"/>
        <v>0601620801700</v>
      </c>
    </row>
    <row r="724" spans="1:9" x14ac:dyDescent="0.75">
      <c r="A724" t="s">
        <v>12640</v>
      </c>
      <c r="B724" s="5" t="s">
        <v>10</v>
      </c>
      <c r="C724" s="6" t="s">
        <v>931</v>
      </c>
      <c r="D724" s="6" t="s">
        <v>699</v>
      </c>
      <c r="E724" s="6" t="s">
        <v>11</v>
      </c>
      <c r="F724" s="5" t="s">
        <v>933</v>
      </c>
      <c r="G724" s="7" t="s">
        <v>6944</v>
      </c>
      <c r="H724" t="str">
        <f>CONCATENATE(C724,D724,E724)</f>
        <v>060162080170001</v>
      </c>
      <c r="I724" t="str">
        <f t="shared" si="11"/>
        <v>0601620801700</v>
      </c>
    </row>
    <row r="725" spans="1:9" x14ac:dyDescent="0.75">
      <c r="A725" t="s">
        <v>12642</v>
      </c>
      <c r="B725" s="5" t="s">
        <v>5</v>
      </c>
      <c r="C725" s="6" t="s">
        <v>934</v>
      </c>
      <c r="D725" s="6" t="s">
        <v>699</v>
      </c>
      <c r="E725" s="6" t="s">
        <v>8</v>
      </c>
      <c r="F725" s="5" t="s">
        <v>935</v>
      </c>
      <c r="G725" s="7" t="s">
        <v>6945</v>
      </c>
      <c r="H725" t="str">
        <f>CONCATENATE(C725,D725,E725)</f>
        <v>060162090170000</v>
      </c>
      <c r="I725" t="str">
        <f t="shared" si="11"/>
        <v>0601620901700</v>
      </c>
    </row>
    <row r="726" spans="1:9" x14ac:dyDescent="0.75">
      <c r="A726" t="s">
        <v>12642</v>
      </c>
      <c r="B726" s="5" t="s">
        <v>10</v>
      </c>
      <c r="C726" s="6" t="s">
        <v>934</v>
      </c>
      <c r="D726" s="6" t="s">
        <v>699</v>
      </c>
      <c r="E726" s="6" t="s">
        <v>11</v>
      </c>
      <c r="F726" s="5" t="s">
        <v>936</v>
      </c>
      <c r="G726" s="7" t="s">
        <v>6946</v>
      </c>
      <c r="H726" t="str">
        <f>CONCATENATE(C726,D726,E726)</f>
        <v>060162090170001</v>
      </c>
      <c r="I726" t="str">
        <f t="shared" si="11"/>
        <v>0601620901700</v>
      </c>
    </row>
    <row r="727" spans="1:9" x14ac:dyDescent="0.75">
      <c r="A727" t="s">
        <v>12642</v>
      </c>
      <c r="B727" s="5" t="s">
        <v>10</v>
      </c>
      <c r="C727" s="6" t="s">
        <v>934</v>
      </c>
      <c r="D727" s="6" t="s">
        <v>699</v>
      </c>
      <c r="E727" s="6" t="s">
        <v>75</v>
      </c>
      <c r="F727" s="5" t="s">
        <v>937</v>
      </c>
      <c r="G727" s="7" t="s">
        <v>6947</v>
      </c>
      <c r="H727" t="str">
        <f>CONCATENATE(C727,D727,E727)</f>
        <v>060162090170002</v>
      </c>
      <c r="I727" t="str">
        <f t="shared" si="11"/>
        <v>0601620901700</v>
      </c>
    </row>
    <row r="728" spans="1:9" x14ac:dyDescent="0.75">
      <c r="A728" t="s">
        <v>12642</v>
      </c>
      <c r="B728" s="5" t="s">
        <v>10</v>
      </c>
      <c r="C728" s="6" t="s">
        <v>934</v>
      </c>
      <c r="D728" s="6" t="s">
        <v>699</v>
      </c>
      <c r="E728" s="6" t="s">
        <v>38</v>
      </c>
      <c r="F728" s="5" t="s">
        <v>938</v>
      </c>
      <c r="G728" s="7" t="s">
        <v>6948</v>
      </c>
      <c r="H728" t="str">
        <f>CONCATENATE(C728,D728,E728)</f>
        <v>060162090170003</v>
      </c>
      <c r="I728" t="str">
        <f t="shared" si="11"/>
        <v>0601620901700</v>
      </c>
    </row>
    <row r="729" spans="1:9" x14ac:dyDescent="0.75">
      <c r="A729" t="s">
        <v>12644</v>
      </c>
      <c r="B729" s="5" t="s">
        <v>5</v>
      </c>
      <c r="C729" s="6" t="s">
        <v>939</v>
      </c>
      <c r="D729" s="6" t="s">
        <v>398</v>
      </c>
      <c r="E729" s="6" t="s">
        <v>8</v>
      </c>
      <c r="F729" s="5" t="s">
        <v>940</v>
      </c>
      <c r="G729" s="7" t="s">
        <v>6949</v>
      </c>
      <c r="H729" t="str">
        <f>CONCATENATE(C729,D729,E729)</f>
        <v>060162120160000</v>
      </c>
      <c r="I729" t="str">
        <f t="shared" si="11"/>
        <v>0601621201600</v>
      </c>
    </row>
    <row r="730" spans="1:9" x14ac:dyDescent="0.75">
      <c r="A730" t="s">
        <v>12644</v>
      </c>
      <c r="B730" s="5" t="s">
        <v>10</v>
      </c>
      <c r="C730" s="6" t="s">
        <v>939</v>
      </c>
      <c r="D730" s="6" t="s">
        <v>398</v>
      </c>
      <c r="E730" s="6" t="s">
        <v>11</v>
      </c>
      <c r="F730" s="5" t="s">
        <v>941</v>
      </c>
      <c r="G730" s="7" t="s">
        <v>6950</v>
      </c>
      <c r="H730" t="str">
        <f>CONCATENATE(C730,D730,E730)</f>
        <v>060162120160001</v>
      </c>
      <c r="I730" t="str">
        <f t="shared" si="11"/>
        <v>0601621201600</v>
      </c>
    </row>
    <row r="731" spans="1:9" x14ac:dyDescent="0.75">
      <c r="A731" t="s">
        <v>12644</v>
      </c>
      <c r="B731" s="5" t="s">
        <v>10</v>
      </c>
      <c r="C731" s="6" t="s">
        <v>939</v>
      </c>
      <c r="D731" s="6" t="s">
        <v>398</v>
      </c>
      <c r="E731" s="6" t="s">
        <v>75</v>
      </c>
      <c r="F731" s="5" t="s">
        <v>942</v>
      </c>
      <c r="G731" s="7" t="s">
        <v>6951</v>
      </c>
      <c r="H731" t="str">
        <f>CONCATENATE(C731,D731,E731)</f>
        <v>060162120160002</v>
      </c>
      <c r="I731" t="str">
        <f t="shared" si="11"/>
        <v>0601621201600</v>
      </c>
    </row>
    <row r="732" spans="1:9" x14ac:dyDescent="0.75">
      <c r="A732" t="s">
        <v>12646</v>
      </c>
      <c r="B732" s="5" t="s">
        <v>5</v>
      </c>
      <c r="C732" s="6" t="s">
        <v>943</v>
      </c>
      <c r="D732" s="6" t="s">
        <v>398</v>
      </c>
      <c r="E732" s="6" t="s">
        <v>8</v>
      </c>
      <c r="F732" s="5" t="s">
        <v>944</v>
      </c>
      <c r="G732" s="7" t="s">
        <v>6952</v>
      </c>
      <c r="H732" t="str">
        <f>CONCATENATE(C732,D732,E732)</f>
        <v>060162340160000</v>
      </c>
      <c r="I732" t="str">
        <f t="shared" si="11"/>
        <v>0601623401600</v>
      </c>
    </row>
    <row r="733" spans="1:9" x14ac:dyDescent="0.75">
      <c r="A733" t="s">
        <v>12646</v>
      </c>
      <c r="B733" s="5" t="s">
        <v>10</v>
      </c>
      <c r="C733" s="6" t="s">
        <v>943</v>
      </c>
      <c r="D733" s="6" t="s">
        <v>398</v>
      </c>
      <c r="E733" s="6" t="s">
        <v>11</v>
      </c>
      <c r="F733" s="5" t="s">
        <v>945</v>
      </c>
      <c r="G733" s="7" t="s">
        <v>6953</v>
      </c>
      <c r="H733" t="str">
        <f>CONCATENATE(C733,D733,E733)</f>
        <v>060162340160001</v>
      </c>
      <c r="I733" t="str">
        <f t="shared" si="11"/>
        <v>0601623401600</v>
      </c>
    </row>
    <row r="734" spans="1:9" x14ac:dyDescent="0.75">
      <c r="A734" t="s">
        <v>12648</v>
      </c>
      <c r="B734" s="5" t="s">
        <v>5</v>
      </c>
      <c r="C734" s="6" t="s">
        <v>946</v>
      </c>
      <c r="D734" s="6" t="s">
        <v>7</v>
      </c>
      <c r="E734" s="6" t="s">
        <v>8</v>
      </c>
      <c r="F734" s="5" t="s">
        <v>947</v>
      </c>
      <c r="G734" s="7" t="s">
        <v>6954</v>
      </c>
      <c r="H734" t="str">
        <f>CONCATENATE(C734,D734,E734)</f>
        <v>060164010260000</v>
      </c>
      <c r="I734" t="str">
        <f t="shared" si="11"/>
        <v>0601640102600</v>
      </c>
    </row>
    <row r="735" spans="1:9" x14ac:dyDescent="0.75">
      <c r="A735" t="s">
        <v>12648</v>
      </c>
      <c r="B735" s="5" t="s">
        <v>10</v>
      </c>
      <c r="C735" s="6" t="s">
        <v>946</v>
      </c>
      <c r="D735" s="6" t="s">
        <v>7</v>
      </c>
      <c r="E735" s="6" t="s">
        <v>11</v>
      </c>
      <c r="F735" s="5" t="s">
        <v>948</v>
      </c>
      <c r="G735" s="7" t="s">
        <v>6955</v>
      </c>
      <c r="H735" t="str">
        <f>CONCATENATE(C735,D735,E735)</f>
        <v>060164010260001</v>
      </c>
      <c r="I735" t="str">
        <f t="shared" si="11"/>
        <v>0601640102600</v>
      </c>
    </row>
    <row r="736" spans="1:9" x14ac:dyDescent="0.75">
      <c r="A736" t="s">
        <v>14531</v>
      </c>
      <c r="B736" s="5" t="s">
        <v>10</v>
      </c>
      <c r="C736" s="6" t="s">
        <v>946</v>
      </c>
      <c r="D736" s="6" t="s">
        <v>7</v>
      </c>
      <c r="E736" s="6" t="s">
        <v>22</v>
      </c>
      <c r="F736" s="5" t="s">
        <v>949</v>
      </c>
      <c r="G736" s="7" t="s">
        <v>6956</v>
      </c>
      <c r="H736" t="str">
        <f>CONCATENATE(C736,D736,E736)</f>
        <v>060164010261001</v>
      </c>
      <c r="I736" t="str">
        <f t="shared" si="11"/>
        <v>0601640102610</v>
      </c>
    </row>
    <row r="737" spans="1:9" x14ac:dyDescent="0.75">
      <c r="A737" t="s">
        <v>14532</v>
      </c>
      <c r="B737" s="5" t="s">
        <v>10</v>
      </c>
      <c r="C737" s="6" t="s">
        <v>946</v>
      </c>
      <c r="D737" s="6" t="s">
        <v>7</v>
      </c>
      <c r="E737" s="6" t="s">
        <v>24</v>
      </c>
      <c r="F737" s="5" t="s">
        <v>950</v>
      </c>
      <c r="G737" s="7" t="s">
        <v>6957</v>
      </c>
      <c r="H737" t="str">
        <f>CONCATENATE(C737,D737,E737)</f>
        <v>060164010262003</v>
      </c>
      <c r="I737" t="str">
        <f t="shared" si="11"/>
        <v>0601640102620</v>
      </c>
    </row>
    <row r="738" spans="1:9" x14ac:dyDescent="0.75">
      <c r="A738" t="s">
        <v>14532</v>
      </c>
      <c r="B738" s="5" t="s">
        <v>10</v>
      </c>
      <c r="C738" s="6" t="s">
        <v>946</v>
      </c>
      <c r="D738" s="6" t="s">
        <v>7</v>
      </c>
      <c r="E738" s="6" t="s">
        <v>42</v>
      </c>
      <c r="F738" s="5" t="s">
        <v>951</v>
      </c>
      <c r="G738" s="7" t="s">
        <v>6958</v>
      </c>
      <c r="H738" t="str">
        <f>CONCATENATE(C738,D738,E738)</f>
        <v>060164010262004</v>
      </c>
      <c r="I738" t="str">
        <f t="shared" si="11"/>
        <v>0601640102620</v>
      </c>
    </row>
    <row r="739" spans="1:9" x14ac:dyDescent="0.75">
      <c r="A739" t="s">
        <v>12653</v>
      </c>
      <c r="B739" s="5" t="s">
        <v>5</v>
      </c>
      <c r="C739" s="6" t="s">
        <v>952</v>
      </c>
      <c r="D739" s="6" t="s">
        <v>469</v>
      </c>
      <c r="E739" s="6" t="s">
        <v>8</v>
      </c>
      <c r="F739" s="5" t="s">
        <v>953</v>
      </c>
      <c r="G739" s="7" t="s">
        <v>6959</v>
      </c>
      <c r="H739" t="str">
        <f>CONCATENATE(C739,D739,E739)</f>
        <v>070161040020000</v>
      </c>
      <c r="I739" t="str">
        <f t="shared" si="11"/>
        <v>0701610400200</v>
      </c>
    </row>
    <row r="740" spans="1:9" x14ac:dyDescent="0.75">
      <c r="A740" t="s">
        <v>14533</v>
      </c>
      <c r="B740" s="5" t="s">
        <v>10</v>
      </c>
      <c r="C740" s="6" t="s">
        <v>952</v>
      </c>
      <c r="D740" s="6" t="s">
        <v>469</v>
      </c>
      <c r="E740" s="6" t="s">
        <v>22</v>
      </c>
      <c r="F740" s="5" t="s">
        <v>876</v>
      </c>
      <c r="G740" s="7" t="s">
        <v>6960</v>
      </c>
      <c r="H740" t="str">
        <f>CONCATENATE(C740,D740,E740)</f>
        <v>070161040021001</v>
      </c>
      <c r="I740" t="str">
        <f t="shared" si="11"/>
        <v>0701610400210</v>
      </c>
    </row>
    <row r="741" spans="1:9" x14ac:dyDescent="0.75">
      <c r="A741" t="s">
        <v>14534</v>
      </c>
      <c r="B741" s="5" t="s">
        <v>10</v>
      </c>
      <c r="C741" s="6" t="s">
        <v>952</v>
      </c>
      <c r="D741" s="6" t="s">
        <v>469</v>
      </c>
      <c r="E741" s="6" t="s">
        <v>71</v>
      </c>
      <c r="F741" s="5" t="s">
        <v>954</v>
      </c>
      <c r="G741" s="7" t="s">
        <v>6961</v>
      </c>
      <c r="H741" t="str">
        <f>CONCATENATE(C741,D741,E741)</f>
        <v>070161040022001</v>
      </c>
      <c r="I741" t="str">
        <f t="shared" si="11"/>
        <v>0701610400220</v>
      </c>
    </row>
    <row r="742" spans="1:9" x14ac:dyDescent="0.75">
      <c r="A742" t="s">
        <v>14534</v>
      </c>
      <c r="B742" s="5" t="s">
        <v>10</v>
      </c>
      <c r="C742" s="6" t="s">
        <v>952</v>
      </c>
      <c r="D742" s="6" t="s">
        <v>469</v>
      </c>
      <c r="E742" s="6" t="s">
        <v>24</v>
      </c>
      <c r="F742" s="5" t="s">
        <v>955</v>
      </c>
      <c r="G742" s="7" t="s">
        <v>6962</v>
      </c>
      <c r="H742" t="str">
        <f>CONCATENATE(C742,D742,E742)</f>
        <v>070161040022003</v>
      </c>
      <c r="I742" t="str">
        <f t="shared" si="11"/>
        <v>0701610400220</v>
      </c>
    </row>
    <row r="743" spans="1:9" x14ac:dyDescent="0.75">
      <c r="A743" t="s">
        <v>14534</v>
      </c>
      <c r="B743" s="5" t="s">
        <v>10</v>
      </c>
      <c r="C743" s="6" t="s">
        <v>952</v>
      </c>
      <c r="D743" s="6" t="s">
        <v>469</v>
      </c>
      <c r="E743" s="6" t="s">
        <v>42</v>
      </c>
      <c r="F743" s="5" t="s">
        <v>956</v>
      </c>
      <c r="G743" s="7" t="s">
        <v>6963</v>
      </c>
      <c r="H743" t="str">
        <f>CONCATENATE(C743,D743,E743)</f>
        <v>070161040022004</v>
      </c>
      <c r="I743" t="str">
        <f t="shared" si="11"/>
        <v>0701610400220</v>
      </c>
    </row>
    <row r="744" spans="1:9" x14ac:dyDescent="0.75">
      <c r="A744" t="s">
        <v>14534</v>
      </c>
      <c r="B744" s="5" t="s">
        <v>10</v>
      </c>
      <c r="C744" s="6" t="s">
        <v>952</v>
      </c>
      <c r="D744" s="6" t="s">
        <v>469</v>
      </c>
      <c r="E744" s="6" t="s">
        <v>82</v>
      </c>
      <c r="F744" s="5" t="s">
        <v>957</v>
      </c>
      <c r="G744" s="7" t="s">
        <v>6964</v>
      </c>
      <c r="H744" t="str">
        <f>CONCATENATE(C744,D744,E744)</f>
        <v>070161040022005</v>
      </c>
      <c r="I744" t="str">
        <f t="shared" si="11"/>
        <v>0701610400220</v>
      </c>
    </row>
    <row r="745" spans="1:9" x14ac:dyDescent="0.75">
      <c r="A745" t="s">
        <v>12655</v>
      </c>
      <c r="B745" s="5" t="s">
        <v>5</v>
      </c>
      <c r="C745" s="6" t="s">
        <v>958</v>
      </c>
      <c r="D745" s="6" t="s">
        <v>469</v>
      </c>
      <c r="E745" s="6" t="s">
        <v>8</v>
      </c>
      <c r="F745" s="5" t="s">
        <v>959</v>
      </c>
      <c r="G745" s="7" t="s">
        <v>6965</v>
      </c>
      <c r="H745" t="str">
        <f>CONCATENATE(C745,D745,E745)</f>
        <v>070161080020000</v>
      </c>
      <c r="I745" t="str">
        <f t="shared" si="11"/>
        <v>0701610800200</v>
      </c>
    </row>
    <row r="746" spans="1:9" x14ac:dyDescent="0.75">
      <c r="A746" t="s">
        <v>14535</v>
      </c>
      <c r="B746" s="5" t="s">
        <v>10</v>
      </c>
      <c r="C746" s="6" t="s">
        <v>958</v>
      </c>
      <c r="D746" s="6" t="s">
        <v>469</v>
      </c>
      <c r="E746" s="6" t="s">
        <v>71</v>
      </c>
      <c r="F746" s="5" t="s">
        <v>960</v>
      </c>
      <c r="G746" s="7" t="s">
        <v>6966</v>
      </c>
      <c r="H746" t="str">
        <f>CONCATENATE(C746,D746,E746)</f>
        <v>070161080022001</v>
      </c>
      <c r="I746" t="str">
        <f t="shared" si="11"/>
        <v>0701610800220</v>
      </c>
    </row>
    <row r="747" spans="1:9" x14ac:dyDescent="0.75">
      <c r="A747" t="s">
        <v>12657</v>
      </c>
      <c r="B747" s="5" t="s">
        <v>5</v>
      </c>
      <c r="C747" s="6" t="s">
        <v>961</v>
      </c>
      <c r="D747" s="6" t="s">
        <v>469</v>
      </c>
      <c r="E747" s="6" t="s">
        <v>8</v>
      </c>
      <c r="F747" s="5" t="s">
        <v>962</v>
      </c>
      <c r="G747" s="7" t="s">
        <v>6967</v>
      </c>
      <c r="H747" t="str">
        <f>CONCATENATE(C747,D747,E747)</f>
        <v>070161090020000</v>
      </c>
      <c r="I747" t="str">
        <f t="shared" si="11"/>
        <v>0701610900200</v>
      </c>
    </row>
    <row r="748" spans="1:9" x14ac:dyDescent="0.75">
      <c r="A748" t="s">
        <v>14536</v>
      </c>
      <c r="B748" s="5" t="s">
        <v>10</v>
      </c>
      <c r="C748" s="6" t="s">
        <v>961</v>
      </c>
      <c r="D748" s="6" t="s">
        <v>469</v>
      </c>
      <c r="E748" s="6" t="s">
        <v>319</v>
      </c>
      <c r="F748" s="5" t="s">
        <v>963</v>
      </c>
      <c r="G748" s="7" t="s">
        <v>6968</v>
      </c>
      <c r="H748" t="str">
        <f>CONCATENATE(C748,D748,E748)</f>
        <v>070161090021006</v>
      </c>
      <c r="I748" t="str">
        <f t="shared" si="11"/>
        <v>0701610900210</v>
      </c>
    </row>
    <row r="749" spans="1:9" x14ac:dyDescent="0.75">
      <c r="A749" t="s">
        <v>14537</v>
      </c>
      <c r="B749" s="5" t="s">
        <v>10</v>
      </c>
      <c r="C749" s="6" t="s">
        <v>961</v>
      </c>
      <c r="D749" s="6" t="s">
        <v>469</v>
      </c>
      <c r="E749" s="6" t="s">
        <v>71</v>
      </c>
      <c r="F749" s="5" t="s">
        <v>964</v>
      </c>
      <c r="G749" s="7" t="s">
        <v>6969</v>
      </c>
      <c r="H749" t="str">
        <f>CONCATENATE(C749,D749,E749)</f>
        <v>070161090022001</v>
      </c>
      <c r="I749" t="str">
        <f t="shared" si="11"/>
        <v>0701610900220</v>
      </c>
    </row>
    <row r="750" spans="1:9" x14ac:dyDescent="0.75">
      <c r="A750" t="s">
        <v>14537</v>
      </c>
      <c r="B750" s="5" t="s">
        <v>10</v>
      </c>
      <c r="C750" s="6" t="s">
        <v>961</v>
      </c>
      <c r="D750" s="6" t="s">
        <v>469</v>
      </c>
      <c r="E750" s="6" t="s">
        <v>13</v>
      </c>
      <c r="F750" s="5" t="s">
        <v>965</v>
      </c>
      <c r="G750" s="7" t="s">
        <v>6970</v>
      </c>
      <c r="H750" t="str">
        <f>CONCATENATE(C750,D750,E750)</f>
        <v>070161090022002</v>
      </c>
      <c r="I750" t="str">
        <f t="shared" si="11"/>
        <v>0701610900220</v>
      </c>
    </row>
    <row r="751" spans="1:9" x14ac:dyDescent="0.75">
      <c r="A751" t="s">
        <v>14537</v>
      </c>
      <c r="B751" s="5" t="s">
        <v>10</v>
      </c>
      <c r="C751" s="6" t="s">
        <v>961</v>
      </c>
      <c r="D751" s="6" t="s">
        <v>469</v>
      </c>
      <c r="E751" s="6" t="s">
        <v>42</v>
      </c>
      <c r="F751" s="5" t="s">
        <v>966</v>
      </c>
      <c r="G751" s="7" t="s">
        <v>6971</v>
      </c>
      <c r="H751" t="str">
        <f>CONCATENATE(C751,D751,E751)</f>
        <v>070161090022004</v>
      </c>
      <c r="I751" t="str">
        <f t="shared" si="11"/>
        <v>0701610900220</v>
      </c>
    </row>
    <row r="752" spans="1:9" x14ac:dyDescent="0.75">
      <c r="A752" t="s">
        <v>14537</v>
      </c>
      <c r="B752" s="5" t="s">
        <v>10</v>
      </c>
      <c r="C752" s="6" t="s">
        <v>961</v>
      </c>
      <c r="D752" s="6" t="s">
        <v>469</v>
      </c>
      <c r="E752" s="6" t="s">
        <v>31</v>
      </c>
      <c r="F752" s="5" t="s">
        <v>967</v>
      </c>
      <c r="G752" s="7" t="s">
        <v>6972</v>
      </c>
      <c r="H752" t="str">
        <f>CONCATENATE(C752,D752,E752)</f>
        <v>070161090022006</v>
      </c>
      <c r="I752" t="str">
        <f t="shared" si="11"/>
        <v>0701610900220</v>
      </c>
    </row>
    <row r="753" spans="1:9" x14ac:dyDescent="0.75">
      <c r="A753" t="s">
        <v>14538</v>
      </c>
      <c r="B753" s="5" t="s">
        <v>10</v>
      </c>
      <c r="C753" s="6" t="s">
        <v>961</v>
      </c>
      <c r="D753" s="6" t="s">
        <v>469</v>
      </c>
      <c r="E753" s="6" t="s">
        <v>241</v>
      </c>
      <c r="F753" s="5" t="s">
        <v>968</v>
      </c>
      <c r="G753" s="7" t="s">
        <v>6973</v>
      </c>
      <c r="H753" t="str">
        <f>CONCATENATE(C753,D753,E753)</f>
        <v>070161090023001</v>
      </c>
      <c r="I753" t="str">
        <f t="shared" si="11"/>
        <v>0701610900230</v>
      </c>
    </row>
    <row r="754" spans="1:9" x14ac:dyDescent="0.75">
      <c r="A754" t="s">
        <v>12659</v>
      </c>
      <c r="B754" s="5" t="s">
        <v>5</v>
      </c>
      <c r="C754" s="6" t="s">
        <v>969</v>
      </c>
      <c r="D754" s="6" t="s">
        <v>469</v>
      </c>
      <c r="E754" s="6" t="s">
        <v>8</v>
      </c>
      <c r="F754" s="5" t="s">
        <v>970</v>
      </c>
      <c r="G754" s="7" t="s">
        <v>6974</v>
      </c>
      <c r="H754" t="str">
        <f>CONCATENATE(C754,D754,E754)</f>
        <v>070161100020000</v>
      </c>
      <c r="I754" t="str">
        <f t="shared" si="11"/>
        <v>0701611000200</v>
      </c>
    </row>
    <row r="755" spans="1:9" x14ac:dyDescent="0.75">
      <c r="A755" t="s">
        <v>14539</v>
      </c>
      <c r="B755" s="5" t="s">
        <v>10</v>
      </c>
      <c r="C755" s="6" t="s">
        <v>969</v>
      </c>
      <c r="D755" s="6" t="s">
        <v>469</v>
      </c>
      <c r="E755" s="6" t="s">
        <v>13</v>
      </c>
      <c r="F755" s="5" t="s">
        <v>971</v>
      </c>
      <c r="G755" s="7" t="s">
        <v>6975</v>
      </c>
      <c r="H755" t="str">
        <f>CONCATENATE(C755,D755,E755)</f>
        <v>070161100022002</v>
      </c>
      <c r="I755" t="str">
        <f t="shared" si="11"/>
        <v>0701611000220</v>
      </c>
    </row>
    <row r="756" spans="1:9" x14ac:dyDescent="0.75">
      <c r="A756" t="s">
        <v>12661</v>
      </c>
      <c r="B756" s="5" t="s">
        <v>5</v>
      </c>
      <c r="C756" s="6" t="s">
        <v>972</v>
      </c>
      <c r="D756" s="6" t="s">
        <v>469</v>
      </c>
      <c r="E756" s="6" t="s">
        <v>8</v>
      </c>
      <c r="F756" s="5" t="s">
        <v>973</v>
      </c>
      <c r="G756" s="7" t="s">
        <v>6976</v>
      </c>
      <c r="H756" t="str">
        <f>CONCATENATE(C756,D756,E756)</f>
        <v>070161110020000</v>
      </c>
      <c r="I756" t="str">
        <f t="shared" si="11"/>
        <v>0701611100200</v>
      </c>
    </row>
    <row r="757" spans="1:9" x14ac:dyDescent="0.75">
      <c r="A757" t="s">
        <v>14540</v>
      </c>
      <c r="B757" s="5" t="s">
        <v>10</v>
      </c>
      <c r="C757" s="6" t="s">
        <v>972</v>
      </c>
      <c r="D757" s="6" t="s">
        <v>469</v>
      </c>
      <c r="E757" s="6" t="s">
        <v>22</v>
      </c>
      <c r="F757" s="5" t="s">
        <v>974</v>
      </c>
      <c r="G757" s="7" t="s">
        <v>6977</v>
      </c>
      <c r="H757" t="str">
        <f>CONCATENATE(C757,D757,E757)</f>
        <v>070161110021001</v>
      </c>
      <c r="I757" t="str">
        <f t="shared" si="11"/>
        <v>0701611100210</v>
      </c>
    </row>
    <row r="758" spans="1:9" x14ac:dyDescent="0.75">
      <c r="A758" t="s">
        <v>14541</v>
      </c>
      <c r="B758" s="5" t="s">
        <v>10</v>
      </c>
      <c r="C758" s="6" t="s">
        <v>972</v>
      </c>
      <c r="D758" s="6" t="s">
        <v>469</v>
      </c>
      <c r="E758" s="6" t="s">
        <v>71</v>
      </c>
      <c r="F758" s="5" t="s">
        <v>975</v>
      </c>
      <c r="G758" s="7" t="s">
        <v>6978</v>
      </c>
      <c r="H758" t="str">
        <f>CONCATENATE(C758,D758,E758)</f>
        <v>070161110022001</v>
      </c>
      <c r="I758" t="str">
        <f t="shared" si="11"/>
        <v>0701611100220</v>
      </c>
    </row>
    <row r="759" spans="1:9" x14ac:dyDescent="0.75">
      <c r="A759" t="s">
        <v>14541</v>
      </c>
      <c r="B759" s="5" t="s">
        <v>10</v>
      </c>
      <c r="C759" s="6" t="s">
        <v>972</v>
      </c>
      <c r="D759" s="6" t="s">
        <v>469</v>
      </c>
      <c r="E759" s="6" t="s">
        <v>13</v>
      </c>
      <c r="F759" s="5" t="s">
        <v>976</v>
      </c>
      <c r="G759" s="7" t="s">
        <v>6979</v>
      </c>
      <c r="H759" t="str">
        <f>CONCATENATE(C759,D759,E759)</f>
        <v>070161110022002</v>
      </c>
      <c r="I759" t="str">
        <f t="shared" si="11"/>
        <v>0701611100220</v>
      </c>
    </row>
    <row r="760" spans="1:9" x14ac:dyDescent="0.75">
      <c r="A760" t="s">
        <v>14541</v>
      </c>
      <c r="B760" s="5" t="s">
        <v>10</v>
      </c>
      <c r="C760" s="6" t="s">
        <v>972</v>
      </c>
      <c r="D760" s="6" t="s">
        <v>469</v>
      </c>
      <c r="E760" s="6" t="s">
        <v>82</v>
      </c>
      <c r="F760" s="5" t="s">
        <v>977</v>
      </c>
      <c r="G760" s="7" t="s">
        <v>6980</v>
      </c>
      <c r="H760" t="str">
        <f>CONCATENATE(C760,D760,E760)</f>
        <v>070161110022005</v>
      </c>
      <c r="I760" t="str">
        <f t="shared" si="11"/>
        <v>0701611100220</v>
      </c>
    </row>
    <row r="761" spans="1:9" x14ac:dyDescent="0.75">
      <c r="A761" t="s">
        <v>14541</v>
      </c>
      <c r="B761" s="5" t="s">
        <v>10</v>
      </c>
      <c r="C761" s="6" t="s">
        <v>972</v>
      </c>
      <c r="D761" s="6" t="s">
        <v>469</v>
      </c>
      <c r="E761" s="6" t="s">
        <v>31</v>
      </c>
      <c r="F761" s="5" t="s">
        <v>978</v>
      </c>
      <c r="G761" s="7" t="s">
        <v>6981</v>
      </c>
      <c r="H761" t="str">
        <f>CONCATENATE(C761,D761,E761)</f>
        <v>070161110022006</v>
      </c>
      <c r="I761" t="str">
        <f t="shared" si="11"/>
        <v>0701611100220</v>
      </c>
    </row>
    <row r="762" spans="1:9" x14ac:dyDescent="0.75">
      <c r="A762" t="s">
        <v>14541</v>
      </c>
      <c r="B762" s="5" t="s">
        <v>10</v>
      </c>
      <c r="C762" s="6" t="s">
        <v>972</v>
      </c>
      <c r="D762" s="6" t="s">
        <v>469</v>
      </c>
      <c r="E762" s="6" t="s">
        <v>33</v>
      </c>
      <c r="F762" s="5" t="s">
        <v>979</v>
      </c>
      <c r="G762" s="7" t="s">
        <v>6982</v>
      </c>
      <c r="H762" t="str">
        <f>CONCATENATE(C762,D762,E762)</f>
        <v>070161110022007</v>
      </c>
      <c r="I762" t="str">
        <f t="shared" si="11"/>
        <v>0701611100220</v>
      </c>
    </row>
    <row r="763" spans="1:9" x14ac:dyDescent="0.75">
      <c r="A763" t="s">
        <v>14541</v>
      </c>
      <c r="B763" s="5" t="s">
        <v>10</v>
      </c>
      <c r="C763" s="6" t="s">
        <v>972</v>
      </c>
      <c r="D763" s="6" t="s">
        <v>469</v>
      </c>
      <c r="E763" s="6" t="s">
        <v>130</v>
      </c>
      <c r="F763" s="5" t="s">
        <v>980</v>
      </c>
      <c r="G763" s="7" t="s">
        <v>6983</v>
      </c>
      <c r="H763" t="str">
        <f>CONCATENATE(C763,D763,E763)</f>
        <v>070161110022010</v>
      </c>
      <c r="I763" t="str">
        <f t="shared" si="11"/>
        <v>0701611100220</v>
      </c>
    </row>
    <row r="764" spans="1:9" x14ac:dyDescent="0.75">
      <c r="A764" t="s">
        <v>14541</v>
      </c>
      <c r="B764" s="5" t="s">
        <v>10</v>
      </c>
      <c r="C764" s="6" t="s">
        <v>972</v>
      </c>
      <c r="D764" s="6" t="s">
        <v>469</v>
      </c>
      <c r="E764" s="6" t="s">
        <v>283</v>
      </c>
      <c r="F764" s="5" t="s">
        <v>981</v>
      </c>
      <c r="G764" s="7" t="s">
        <v>6984</v>
      </c>
      <c r="H764" t="str">
        <f>CONCATENATE(C764,D764,E764)</f>
        <v>070161110022011</v>
      </c>
      <c r="I764" t="str">
        <f t="shared" si="11"/>
        <v>0701611100220</v>
      </c>
    </row>
    <row r="765" spans="1:9" x14ac:dyDescent="0.75">
      <c r="A765" t="s">
        <v>12663</v>
      </c>
      <c r="B765" s="5" t="s">
        <v>5</v>
      </c>
      <c r="C765" s="6" t="s">
        <v>982</v>
      </c>
      <c r="D765" s="6" t="s">
        <v>469</v>
      </c>
      <c r="E765" s="6" t="s">
        <v>8</v>
      </c>
      <c r="F765" s="5" t="s">
        <v>983</v>
      </c>
      <c r="G765" s="7" t="s">
        <v>6985</v>
      </c>
      <c r="H765" t="str">
        <f>CONCATENATE(C765,D765,E765)</f>
        <v>07016113A020000</v>
      </c>
      <c r="I765" t="str">
        <f t="shared" si="11"/>
        <v>07016113A0200</v>
      </c>
    </row>
    <row r="766" spans="1:9" x14ac:dyDescent="0.75">
      <c r="A766" t="s">
        <v>14542</v>
      </c>
      <c r="B766" s="5" t="s">
        <v>10</v>
      </c>
      <c r="C766" s="6" t="s">
        <v>982</v>
      </c>
      <c r="D766" s="6" t="s">
        <v>469</v>
      </c>
      <c r="E766" s="6" t="s">
        <v>58</v>
      </c>
      <c r="F766" s="5" t="s">
        <v>984</v>
      </c>
      <c r="G766" s="7" t="s">
        <v>6986</v>
      </c>
      <c r="H766" t="str">
        <f>CONCATENATE(C766,D766,E766)</f>
        <v>07016113A021002</v>
      </c>
      <c r="I766" t="str">
        <f t="shared" si="11"/>
        <v>07016113A0210</v>
      </c>
    </row>
    <row r="767" spans="1:9" x14ac:dyDescent="0.75">
      <c r="A767" t="s">
        <v>14543</v>
      </c>
      <c r="B767" s="5" t="s">
        <v>10</v>
      </c>
      <c r="C767" s="6" t="s">
        <v>982</v>
      </c>
      <c r="D767" s="6" t="s">
        <v>469</v>
      </c>
      <c r="E767" s="6" t="s">
        <v>13</v>
      </c>
      <c r="F767" s="5" t="s">
        <v>985</v>
      </c>
      <c r="G767" s="7" t="s">
        <v>6987</v>
      </c>
      <c r="H767" t="str">
        <f>CONCATENATE(C767,D767,E767)</f>
        <v>07016113A022002</v>
      </c>
      <c r="I767" t="str">
        <f t="shared" si="11"/>
        <v>07016113A0220</v>
      </c>
    </row>
    <row r="768" spans="1:9" x14ac:dyDescent="0.75">
      <c r="A768" t="s">
        <v>14543</v>
      </c>
      <c r="B768" s="5" t="s">
        <v>10</v>
      </c>
      <c r="C768" s="6" t="s">
        <v>982</v>
      </c>
      <c r="D768" s="6" t="s">
        <v>469</v>
      </c>
      <c r="E768" s="6" t="s">
        <v>42</v>
      </c>
      <c r="F768" s="5" t="s">
        <v>986</v>
      </c>
      <c r="G768" s="7" t="s">
        <v>6988</v>
      </c>
      <c r="H768" t="str">
        <f>CONCATENATE(C768,D768,E768)</f>
        <v>07016113A022004</v>
      </c>
      <c r="I768" t="str">
        <f t="shared" si="11"/>
        <v>07016113A0220</v>
      </c>
    </row>
    <row r="769" spans="1:9" x14ac:dyDescent="0.75">
      <c r="A769" t="s">
        <v>14543</v>
      </c>
      <c r="B769" s="5" t="s">
        <v>10</v>
      </c>
      <c r="C769" s="6" t="s">
        <v>982</v>
      </c>
      <c r="D769" s="6" t="s">
        <v>469</v>
      </c>
      <c r="E769" s="6" t="s">
        <v>82</v>
      </c>
      <c r="F769" s="5" t="s">
        <v>531</v>
      </c>
      <c r="G769" s="7" t="s">
        <v>6989</v>
      </c>
      <c r="H769" t="str">
        <f>CONCATENATE(C769,D769,E769)</f>
        <v>07016113A022005</v>
      </c>
      <c r="I769" t="str">
        <f t="shared" si="11"/>
        <v>07016113A0220</v>
      </c>
    </row>
    <row r="770" spans="1:9" x14ac:dyDescent="0.75">
      <c r="A770" t="s">
        <v>12665</v>
      </c>
      <c r="B770" s="5" t="s">
        <v>5</v>
      </c>
      <c r="C770" s="6" t="s">
        <v>987</v>
      </c>
      <c r="D770" s="6" t="s">
        <v>469</v>
      </c>
      <c r="E770" s="6" t="s">
        <v>8</v>
      </c>
      <c r="F770" s="5" t="s">
        <v>988</v>
      </c>
      <c r="G770" s="7" t="s">
        <v>6990</v>
      </c>
      <c r="H770" t="str">
        <f>CONCATENATE(C770,D770,E770)</f>
        <v>070161170020000</v>
      </c>
      <c r="I770" t="str">
        <f t="shared" si="11"/>
        <v>0701611700200</v>
      </c>
    </row>
    <row r="771" spans="1:9" x14ac:dyDescent="0.75">
      <c r="A771" t="s">
        <v>14544</v>
      </c>
      <c r="B771" s="5" t="s">
        <v>10</v>
      </c>
      <c r="C771" s="6" t="s">
        <v>987</v>
      </c>
      <c r="D771" s="6" t="s">
        <v>469</v>
      </c>
      <c r="E771" s="6" t="s">
        <v>22</v>
      </c>
      <c r="F771" s="5" t="s">
        <v>989</v>
      </c>
      <c r="G771" s="7" t="s">
        <v>6991</v>
      </c>
      <c r="H771" t="str">
        <f>CONCATENATE(C771,D771,E771)</f>
        <v>070161170021001</v>
      </c>
      <c r="I771" t="str">
        <f t="shared" ref="I771:I834" si="12">LEFT(H771,13)</f>
        <v>0701611700210</v>
      </c>
    </row>
    <row r="772" spans="1:9" x14ac:dyDescent="0.75">
      <c r="A772" t="s">
        <v>14545</v>
      </c>
      <c r="B772" s="5" t="s">
        <v>10</v>
      </c>
      <c r="C772" s="6" t="s">
        <v>987</v>
      </c>
      <c r="D772" s="6" t="s">
        <v>469</v>
      </c>
      <c r="E772" s="6" t="s">
        <v>13</v>
      </c>
      <c r="F772" s="5" t="s">
        <v>990</v>
      </c>
      <c r="G772" s="7" t="s">
        <v>6992</v>
      </c>
      <c r="H772" t="str">
        <f>CONCATENATE(C772,D772,E772)</f>
        <v>070161170022002</v>
      </c>
      <c r="I772" t="str">
        <f t="shared" si="12"/>
        <v>0701611700220</v>
      </c>
    </row>
    <row r="773" spans="1:9" x14ac:dyDescent="0.75">
      <c r="A773" t="s">
        <v>14545</v>
      </c>
      <c r="B773" s="5" t="s">
        <v>10</v>
      </c>
      <c r="C773" s="6" t="s">
        <v>987</v>
      </c>
      <c r="D773" s="6" t="s">
        <v>469</v>
      </c>
      <c r="E773" s="6" t="s">
        <v>24</v>
      </c>
      <c r="F773" s="5" t="s">
        <v>991</v>
      </c>
      <c r="G773" s="7" t="s">
        <v>6993</v>
      </c>
      <c r="H773" t="str">
        <f>CONCATENATE(C773,D773,E773)</f>
        <v>070161170022003</v>
      </c>
      <c r="I773" t="str">
        <f t="shared" si="12"/>
        <v>0701611700220</v>
      </c>
    </row>
    <row r="774" spans="1:9" x14ac:dyDescent="0.75">
      <c r="A774" t="s">
        <v>14545</v>
      </c>
      <c r="B774" s="5" t="s">
        <v>10</v>
      </c>
      <c r="C774" s="6" t="s">
        <v>987</v>
      </c>
      <c r="D774" s="6" t="s">
        <v>469</v>
      </c>
      <c r="E774" s="6" t="s">
        <v>42</v>
      </c>
      <c r="F774" s="5" t="s">
        <v>992</v>
      </c>
      <c r="G774" s="7" t="s">
        <v>6994</v>
      </c>
      <c r="H774" t="str">
        <f>CONCATENATE(C774,D774,E774)</f>
        <v>070161170022004</v>
      </c>
      <c r="I774" t="str">
        <f t="shared" si="12"/>
        <v>0701611700220</v>
      </c>
    </row>
    <row r="775" spans="1:9" x14ac:dyDescent="0.75">
      <c r="A775" t="s">
        <v>14545</v>
      </c>
      <c r="B775" s="5" t="s">
        <v>10</v>
      </c>
      <c r="C775" s="6" t="s">
        <v>987</v>
      </c>
      <c r="D775" s="6" t="s">
        <v>469</v>
      </c>
      <c r="E775" s="6" t="s">
        <v>82</v>
      </c>
      <c r="F775" s="5" t="s">
        <v>993</v>
      </c>
      <c r="G775" s="7" t="s">
        <v>6995</v>
      </c>
      <c r="H775" t="str">
        <f>CONCATENATE(C775,D775,E775)</f>
        <v>070161170022005</v>
      </c>
      <c r="I775" t="str">
        <f t="shared" si="12"/>
        <v>0701611700220</v>
      </c>
    </row>
    <row r="776" spans="1:9" x14ac:dyDescent="0.75">
      <c r="A776" t="s">
        <v>12667</v>
      </c>
      <c r="B776" s="5" t="s">
        <v>5</v>
      </c>
      <c r="C776" s="6" t="s">
        <v>994</v>
      </c>
      <c r="D776" s="6" t="s">
        <v>292</v>
      </c>
      <c r="E776" s="6" t="s">
        <v>8</v>
      </c>
      <c r="F776" s="5" t="s">
        <v>995</v>
      </c>
      <c r="G776" s="7" t="s">
        <v>6996</v>
      </c>
      <c r="H776" t="str">
        <f>CONCATENATE(C776,D776,E776)</f>
        <v>070161180040000</v>
      </c>
      <c r="I776" t="str">
        <f t="shared" si="12"/>
        <v>0701611800400</v>
      </c>
    </row>
    <row r="777" spans="1:9" x14ac:dyDescent="0.75">
      <c r="A777" t="s">
        <v>14546</v>
      </c>
      <c r="B777" s="5" t="s">
        <v>10</v>
      </c>
      <c r="C777" s="6" t="s">
        <v>994</v>
      </c>
      <c r="D777" s="6" t="s">
        <v>292</v>
      </c>
      <c r="E777" s="6" t="s">
        <v>500</v>
      </c>
      <c r="F777" s="5" t="s">
        <v>996</v>
      </c>
      <c r="G777" s="7" t="s">
        <v>6997</v>
      </c>
      <c r="H777" t="str">
        <f>CONCATENATE(C777,D777,E777)</f>
        <v>070161180041004</v>
      </c>
      <c r="I777" t="str">
        <f t="shared" si="12"/>
        <v>0701611800410</v>
      </c>
    </row>
    <row r="778" spans="1:9" x14ac:dyDescent="0.75">
      <c r="A778" t="s">
        <v>14547</v>
      </c>
      <c r="B778" s="5" t="s">
        <v>10</v>
      </c>
      <c r="C778" s="6" t="s">
        <v>994</v>
      </c>
      <c r="D778" s="6" t="s">
        <v>292</v>
      </c>
      <c r="E778" s="6" t="s">
        <v>13</v>
      </c>
      <c r="F778" s="5" t="s">
        <v>997</v>
      </c>
      <c r="G778" s="7" t="s">
        <v>6998</v>
      </c>
      <c r="H778" t="str">
        <f>CONCATENATE(C778,D778,E778)</f>
        <v>070161180042002</v>
      </c>
      <c r="I778" t="str">
        <f t="shared" si="12"/>
        <v>0701611800420</v>
      </c>
    </row>
    <row r="779" spans="1:9" x14ac:dyDescent="0.75">
      <c r="A779" t="s">
        <v>14547</v>
      </c>
      <c r="B779" s="5" t="s">
        <v>10</v>
      </c>
      <c r="C779" s="6" t="s">
        <v>994</v>
      </c>
      <c r="D779" s="6" t="s">
        <v>292</v>
      </c>
      <c r="E779" s="6" t="s">
        <v>24</v>
      </c>
      <c r="F779" s="5" t="s">
        <v>998</v>
      </c>
      <c r="G779" s="7" t="s">
        <v>6999</v>
      </c>
      <c r="H779" t="str">
        <f>CONCATENATE(C779,D779,E779)</f>
        <v>070161180042003</v>
      </c>
      <c r="I779" t="str">
        <f t="shared" si="12"/>
        <v>0701611800420</v>
      </c>
    </row>
    <row r="780" spans="1:9" x14ac:dyDescent="0.75">
      <c r="A780" t="s">
        <v>12669</v>
      </c>
      <c r="B780" s="5" t="s">
        <v>5</v>
      </c>
      <c r="C780" s="6" t="s">
        <v>999</v>
      </c>
      <c r="D780" s="6" t="s">
        <v>469</v>
      </c>
      <c r="E780" s="6" t="s">
        <v>8</v>
      </c>
      <c r="F780" s="5" t="s">
        <v>1000</v>
      </c>
      <c r="G780" s="7" t="s">
        <v>7000</v>
      </c>
      <c r="H780" t="str">
        <f>CONCATENATE(C780,D780,E780)</f>
        <v>070161220020000</v>
      </c>
      <c r="I780" t="str">
        <f t="shared" si="12"/>
        <v>0701612200200</v>
      </c>
    </row>
    <row r="781" spans="1:9" x14ac:dyDescent="0.75">
      <c r="A781" t="s">
        <v>14548</v>
      </c>
      <c r="B781" s="5" t="s">
        <v>10</v>
      </c>
      <c r="C781" s="6" t="s">
        <v>999</v>
      </c>
      <c r="D781" s="6" t="s">
        <v>469</v>
      </c>
      <c r="E781" s="6" t="s">
        <v>167</v>
      </c>
      <c r="F781" s="5" t="s">
        <v>1001</v>
      </c>
      <c r="G781" s="7" t="s">
        <v>7001</v>
      </c>
      <c r="H781" t="str">
        <f>CONCATENATE(C781,D781,E781)</f>
        <v>070161220021005</v>
      </c>
      <c r="I781" t="str">
        <f t="shared" si="12"/>
        <v>0701612200210</v>
      </c>
    </row>
    <row r="782" spans="1:9" x14ac:dyDescent="0.75">
      <c r="A782" t="s">
        <v>14549</v>
      </c>
      <c r="B782" s="5" t="s">
        <v>10</v>
      </c>
      <c r="C782" s="6" t="s">
        <v>999</v>
      </c>
      <c r="D782" s="6" t="s">
        <v>469</v>
      </c>
      <c r="E782" s="6" t="s">
        <v>71</v>
      </c>
      <c r="F782" s="5" t="s">
        <v>1002</v>
      </c>
      <c r="G782" s="7" t="s">
        <v>7002</v>
      </c>
      <c r="H782" t="str">
        <f>CONCATENATE(C782,D782,E782)</f>
        <v>070161220022001</v>
      </c>
      <c r="I782" t="str">
        <f t="shared" si="12"/>
        <v>0701612200220</v>
      </c>
    </row>
    <row r="783" spans="1:9" x14ac:dyDescent="0.75">
      <c r="A783" t="s">
        <v>14549</v>
      </c>
      <c r="B783" s="5" t="s">
        <v>10</v>
      </c>
      <c r="C783" s="6" t="s">
        <v>999</v>
      </c>
      <c r="D783" s="6" t="s">
        <v>469</v>
      </c>
      <c r="E783" s="6" t="s">
        <v>13</v>
      </c>
      <c r="F783" s="5" t="s">
        <v>1003</v>
      </c>
      <c r="G783" s="7" t="s">
        <v>7003</v>
      </c>
      <c r="H783" t="str">
        <f>CONCATENATE(C783,D783,E783)</f>
        <v>070161220022002</v>
      </c>
      <c r="I783" t="str">
        <f t="shared" si="12"/>
        <v>0701612200220</v>
      </c>
    </row>
    <row r="784" spans="1:9" x14ac:dyDescent="0.75">
      <c r="A784" t="s">
        <v>14549</v>
      </c>
      <c r="B784" s="5" t="s">
        <v>10</v>
      </c>
      <c r="C784" s="6" t="s">
        <v>999</v>
      </c>
      <c r="D784" s="6" t="s">
        <v>469</v>
      </c>
      <c r="E784" s="6" t="s">
        <v>24</v>
      </c>
      <c r="F784" s="5" t="s">
        <v>1004</v>
      </c>
      <c r="G784" s="7" t="s">
        <v>7004</v>
      </c>
      <c r="H784" t="str">
        <f>CONCATENATE(C784,D784,E784)</f>
        <v>070161220022003</v>
      </c>
      <c r="I784" t="str">
        <f t="shared" si="12"/>
        <v>0701612200220</v>
      </c>
    </row>
    <row r="785" spans="1:9" x14ac:dyDescent="0.75">
      <c r="A785" t="s">
        <v>14549</v>
      </c>
      <c r="B785" s="5" t="s">
        <v>10</v>
      </c>
      <c r="C785" s="6" t="s">
        <v>999</v>
      </c>
      <c r="D785" s="6" t="s">
        <v>469</v>
      </c>
      <c r="E785" s="6" t="s">
        <v>42</v>
      </c>
      <c r="F785" s="5" t="s">
        <v>1005</v>
      </c>
      <c r="G785" s="7" t="s">
        <v>7005</v>
      </c>
      <c r="H785" t="str">
        <f>CONCATENATE(C785,D785,E785)</f>
        <v>070161220022004</v>
      </c>
      <c r="I785" t="str">
        <f t="shared" si="12"/>
        <v>0701612200220</v>
      </c>
    </row>
    <row r="786" spans="1:9" x14ac:dyDescent="0.75">
      <c r="A786" t="s">
        <v>12671</v>
      </c>
      <c r="B786" s="5" t="s">
        <v>5</v>
      </c>
      <c r="C786" s="6" t="s">
        <v>1006</v>
      </c>
      <c r="D786" s="6" t="s">
        <v>469</v>
      </c>
      <c r="E786" s="6" t="s">
        <v>8</v>
      </c>
      <c r="F786" s="5" t="s">
        <v>1007</v>
      </c>
      <c r="G786" s="7" t="s">
        <v>7006</v>
      </c>
      <c r="H786" t="str">
        <f>CONCATENATE(C786,D786,E786)</f>
        <v>070161230020000</v>
      </c>
      <c r="I786" t="str">
        <f t="shared" si="12"/>
        <v>0701612300200</v>
      </c>
    </row>
    <row r="787" spans="1:9" x14ac:dyDescent="0.75">
      <c r="A787" t="s">
        <v>14550</v>
      </c>
      <c r="B787" s="5" t="s">
        <v>10</v>
      </c>
      <c r="C787" s="6" t="s">
        <v>1006</v>
      </c>
      <c r="D787" s="6" t="s">
        <v>469</v>
      </c>
      <c r="E787" s="6" t="s">
        <v>22</v>
      </c>
      <c r="F787" s="5" t="s">
        <v>1008</v>
      </c>
      <c r="G787" s="7" t="s">
        <v>7007</v>
      </c>
      <c r="H787" t="str">
        <f>CONCATENATE(C787,D787,E787)</f>
        <v>070161230021001</v>
      </c>
      <c r="I787" t="str">
        <f t="shared" si="12"/>
        <v>0701612300210</v>
      </c>
    </row>
    <row r="788" spans="1:9" x14ac:dyDescent="0.75">
      <c r="A788" t="s">
        <v>14551</v>
      </c>
      <c r="B788" s="5" t="s">
        <v>10</v>
      </c>
      <c r="C788" s="6" t="s">
        <v>1006</v>
      </c>
      <c r="D788" s="6" t="s">
        <v>469</v>
      </c>
      <c r="E788" s="6" t="s">
        <v>24</v>
      </c>
      <c r="F788" s="5" t="s">
        <v>1009</v>
      </c>
      <c r="G788" s="7" t="s">
        <v>7008</v>
      </c>
      <c r="H788" t="str">
        <f>CONCATENATE(C788,D788,E788)</f>
        <v>070161230022003</v>
      </c>
      <c r="I788" t="str">
        <f t="shared" si="12"/>
        <v>0701612300220</v>
      </c>
    </row>
    <row r="789" spans="1:9" x14ac:dyDescent="0.75">
      <c r="A789" t="s">
        <v>14551</v>
      </c>
      <c r="B789" s="5" t="s">
        <v>10</v>
      </c>
      <c r="C789" s="6" t="s">
        <v>1006</v>
      </c>
      <c r="D789" s="6" t="s">
        <v>469</v>
      </c>
      <c r="E789" s="6" t="s">
        <v>31</v>
      </c>
      <c r="F789" s="5" t="s">
        <v>1010</v>
      </c>
      <c r="G789" s="7" t="s">
        <v>7009</v>
      </c>
      <c r="H789" t="str">
        <f>CONCATENATE(C789,D789,E789)</f>
        <v>070161230022006</v>
      </c>
      <c r="I789" t="str">
        <f t="shared" si="12"/>
        <v>0701612300220</v>
      </c>
    </row>
    <row r="790" spans="1:9" x14ac:dyDescent="0.75">
      <c r="A790" t="s">
        <v>14551</v>
      </c>
      <c r="B790" s="5" t="s">
        <v>10</v>
      </c>
      <c r="C790" s="6" t="s">
        <v>1006</v>
      </c>
      <c r="D790" s="6" t="s">
        <v>469</v>
      </c>
      <c r="E790" s="6" t="s">
        <v>33</v>
      </c>
      <c r="F790" s="5" t="s">
        <v>1011</v>
      </c>
      <c r="G790" s="7" t="s">
        <v>7010</v>
      </c>
      <c r="H790" t="str">
        <f>CONCATENATE(C790,D790,E790)</f>
        <v>070161230022007</v>
      </c>
      <c r="I790" t="str">
        <f t="shared" si="12"/>
        <v>0701612300220</v>
      </c>
    </row>
    <row r="791" spans="1:9" x14ac:dyDescent="0.75">
      <c r="A791" t="s">
        <v>14551</v>
      </c>
      <c r="B791" s="5" t="s">
        <v>10</v>
      </c>
      <c r="C791" s="6" t="s">
        <v>1006</v>
      </c>
      <c r="D791" s="6" t="s">
        <v>469</v>
      </c>
      <c r="E791" s="6" t="s">
        <v>26</v>
      </c>
      <c r="F791" s="5" t="s">
        <v>1012</v>
      </c>
      <c r="G791" s="7" t="s">
        <v>7011</v>
      </c>
      <c r="H791" t="str">
        <f>CONCATENATE(C791,D791,E791)</f>
        <v>070161230022008</v>
      </c>
      <c r="I791" t="str">
        <f t="shared" si="12"/>
        <v>0701612300220</v>
      </c>
    </row>
    <row r="792" spans="1:9" x14ac:dyDescent="0.75">
      <c r="A792" t="s">
        <v>14551</v>
      </c>
      <c r="B792" s="5" t="s">
        <v>10</v>
      </c>
      <c r="C792" s="6" t="s">
        <v>1006</v>
      </c>
      <c r="D792" s="6" t="s">
        <v>469</v>
      </c>
      <c r="E792" s="6" t="s">
        <v>130</v>
      </c>
      <c r="F792" s="5" t="s">
        <v>1013</v>
      </c>
      <c r="G792" s="7" t="s">
        <v>7012</v>
      </c>
      <c r="H792" t="str">
        <f>CONCATENATE(C792,D792,E792)</f>
        <v>070161230022010</v>
      </c>
      <c r="I792" t="str">
        <f t="shared" si="12"/>
        <v>0701612300220</v>
      </c>
    </row>
    <row r="793" spans="1:9" x14ac:dyDescent="0.75">
      <c r="A793" t="s">
        <v>12673</v>
      </c>
      <c r="B793" s="5" t="s">
        <v>5</v>
      </c>
      <c r="C793" s="6" t="s">
        <v>1014</v>
      </c>
      <c r="D793" s="6" t="s">
        <v>469</v>
      </c>
      <c r="E793" s="6" t="s">
        <v>8</v>
      </c>
      <c r="F793" s="5" t="s">
        <v>1015</v>
      </c>
      <c r="G793" s="7" t="s">
        <v>7013</v>
      </c>
      <c r="H793" t="str">
        <f>CONCATENATE(C793,D793,E793)</f>
        <v>070161240020000</v>
      </c>
      <c r="I793" t="str">
        <f t="shared" si="12"/>
        <v>0701612400200</v>
      </c>
    </row>
    <row r="794" spans="1:9" x14ac:dyDescent="0.75">
      <c r="A794" t="s">
        <v>14552</v>
      </c>
      <c r="B794" s="5" t="s">
        <v>10</v>
      </c>
      <c r="C794" s="6" t="s">
        <v>1014</v>
      </c>
      <c r="D794" s="6" t="s">
        <v>469</v>
      </c>
      <c r="E794" s="6" t="s">
        <v>22</v>
      </c>
      <c r="F794" s="5" t="s">
        <v>1016</v>
      </c>
      <c r="G794" s="7" t="s">
        <v>7014</v>
      </c>
      <c r="H794" t="str">
        <f>CONCATENATE(C794,D794,E794)</f>
        <v>070161240021001</v>
      </c>
      <c r="I794" t="str">
        <f t="shared" si="12"/>
        <v>0701612400210</v>
      </c>
    </row>
    <row r="795" spans="1:9" x14ac:dyDescent="0.75">
      <c r="A795" t="s">
        <v>14553</v>
      </c>
      <c r="B795" s="5" t="s">
        <v>10</v>
      </c>
      <c r="C795" s="6" t="s">
        <v>1014</v>
      </c>
      <c r="D795" s="6" t="s">
        <v>469</v>
      </c>
      <c r="E795" s="6" t="s">
        <v>13</v>
      </c>
      <c r="F795" s="5" t="s">
        <v>1017</v>
      </c>
      <c r="G795" s="7" t="s">
        <v>7015</v>
      </c>
      <c r="H795" t="str">
        <f>CONCATENATE(C795,D795,E795)</f>
        <v>070161240022002</v>
      </c>
      <c r="I795" t="str">
        <f t="shared" si="12"/>
        <v>0701612400220</v>
      </c>
    </row>
    <row r="796" spans="1:9" x14ac:dyDescent="0.75">
      <c r="A796" t="s">
        <v>14553</v>
      </c>
      <c r="B796" s="5" t="s">
        <v>10</v>
      </c>
      <c r="C796" s="6" t="s">
        <v>1014</v>
      </c>
      <c r="D796" s="6" t="s">
        <v>469</v>
      </c>
      <c r="E796" s="6" t="s">
        <v>24</v>
      </c>
      <c r="F796" s="5" t="s">
        <v>1018</v>
      </c>
      <c r="G796" s="7" t="s">
        <v>7016</v>
      </c>
      <c r="H796" t="str">
        <f>CONCATENATE(C796,D796,E796)</f>
        <v>070161240022003</v>
      </c>
      <c r="I796" t="str">
        <f t="shared" si="12"/>
        <v>0701612400220</v>
      </c>
    </row>
    <row r="797" spans="1:9" x14ac:dyDescent="0.75">
      <c r="A797" t="s">
        <v>14553</v>
      </c>
      <c r="B797" s="5" t="s">
        <v>10</v>
      </c>
      <c r="C797" s="6" t="s">
        <v>1014</v>
      </c>
      <c r="D797" s="6" t="s">
        <v>469</v>
      </c>
      <c r="E797" s="6" t="s">
        <v>42</v>
      </c>
      <c r="F797" s="5" t="s">
        <v>1019</v>
      </c>
      <c r="G797" s="7" t="s">
        <v>7017</v>
      </c>
      <c r="H797" t="str">
        <f>CONCATENATE(C797,D797,E797)</f>
        <v>070161240022004</v>
      </c>
      <c r="I797" t="str">
        <f t="shared" si="12"/>
        <v>0701612400220</v>
      </c>
    </row>
    <row r="798" spans="1:9" x14ac:dyDescent="0.75">
      <c r="A798" t="s">
        <v>14553</v>
      </c>
      <c r="B798" s="5" t="s">
        <v>10</v>
      </c>
      <c r="C798" s="6" t="s">
        <v>1014</v>
      </c>
      <c r="D798" s="6" t="s">
        <v>469</v>
      </c>
      <c r="E798" s="6" t="s">
        <v>82</v>
      </c>
      <c r="F798" s="5" t="s">
        <v>1020</v>
      </c>
      <c r="G798" s="7" t="s">
        <v>7018</v>
      </c>
      <c r="H798" t="str">
        <f>CONCATENATE(C798,D798,E798)</f>
        <v>070161240022005</v>
      </c>
      <c r="I798" t="str">
        <f t="shared" si="12"/>
        <v>0701612400220</v>
      </c>
    </row>
    <row r="799" spans="1:9" x14ac:dyDescent="0.75">
      <c r="A799" t="s">
        <v>12675</v>
      </c>
      <c r="B799" s="5" t="s">
        <v>5</v>
      </c>
      <c r="C799" s="6" t="s">
        <v>1021</v>
      </c>
      <c r="D799" s="6" t="s">
        <v>469</v>
      </c>
      <c r="E799" s="6" t="s">
        <v>8</v>
      </c>
      <c r="F799" s="5" t="s">
        <v>1022</v>
      </c>
      <c r="G799" s="7" t="s">
        <v>7019</v>
      </c>
      <c r="H799" t="str">
        <f>CONCATENATE(C799,D799,E799)</f>
        <v>070161250020000</v>
      </c>
      <c r="I799" t="str">
        <f t="shared" si="12"/>
        <v>0701612500200</v>
      </c>
    </row>
    <row r="800" spans="1:9" x14ac:dyDescent="0.75">
      <c r="A800" t="s">
        <v>14554</v>
      </c>
      <c r="B800" s="5" t="s">
        <v>10</v>
      </c>
      <c r="C800" s="6" t="s">
        <v>1021</v>
      </c>
      <c r="D800" s="6" t="s">
        <v>469</v>
      </c>
      <c r="E800" s="6" t="s">
        <v>22</v>
      </c>
      <c r="F800" s="5" t="s">
        <v>1023</v>
      </c>
      <c r="G800" s="7" t="s">
        <v>7020</v>
      </c>
      <c r="H800" t="str">
        <f>CONCATENATE(C800,D800,E800)</f>
        <v>070161250021001</v>
      </c>
      <c r="I800" t="str">
        <f t="shared" si="12"/>
        <v>0701612500210</v>
      </c>
    </row>
    <row r="801" spans="1:9" x14ac:dyDescent="0.75">
      <c r="A801" t="s">
        <v>14555</v>
      </c>
      <c r="B801" s="5" t="s">
        <v>10</v>
      </c>
      <c r="C801" s="6" t="s">
        <v>1021</v>
      </c>
      <c r="D801" s="6" t="s">
        <v>469</v>
      </c>
      <c r="E801" s="6" t="s">
        <v>24</v>
      </c>
      <c r="F801" s="5" t="s">
        <v>1024</v>
      </c>
      <c r="G801" s="7" t="s">
        <v>7021</v>
      </c>
      <c r="H801" t="str">
        <f>CONCATENATE(C801,D801,E801)</f>
        <v>070161250022003</v>
      </c>
      <c r="I801" t="str">
        <f t="shared" si="12"/>
        <v>0701612500220</v>
      </c>
    </row>
    <row r="802" spans="1:9" x14ac:dyDescent="0.75">
      <c r="A802" t="s">
        <v>14555</v>
      </c>
      <c r="B802" s="5" t="s">
        <v>10</v>
      </c>
      <c r="C802" s="6" t="s">
        <v>1021</v>
      </c>
      <c r="D802" s="6" t="s">
        <v>469</v>
      </c>
      <c r="E802" s="6" t="s">
        <v>42</v>
      </c>
      <c r="F802" s="5" t="s">
        <v>1025</v>
      </c>
      <c r="G802" s="7" t="s">
        <v>7022</v>
      </c>
      <c r="H802" t="str">
        <f>CONCATENATE(C802,D802,E802)</f>
        <v>070161250022004</v>
      </c>
      <c r="I802" t="str">
        <f t="shared" si="12"/>
        <v>0701612500220</v>
      </c>
    </row>
    <row r="803" spans="1:9" x14ac:dyDescent="0.75">
      <c r="A803" t="s">
        <v>12677</v>
      </c>
      <c r="B803" s="5" t="s">
        <v>5</v>
      </c>
      <c r="C803" s="6" t="s">
        <v>1026</v>
      </c>
      <c r="D803" s="6" t="s">
        <v>469</v>
      </c>
      <c r="E803" s="6" t="s">
        <v>8</v>
      </c>
      <c r="F803" s="5" t="s">
        <v>1027</v>
      </c>
      <c r="G803" s="7" t="s">
        <v>7023</v>
      </c>
      <c r="H803" t="str">
        <f>CONCATENATE(C803,D803,E803)</f>
        <v>070161260020000</v>
      </c>
      <c r="I803" t="str">
        <f t="shared" si="12"/>
        <v>0701612600200</v>
      </c>
    </row>
    <row r="804" spans="1:9" x14ac:dyDescent="0.75">
      <c r="A804" t="s">
        <v>14556</v>
      </c>
      <c r="B804" s="5" t="s">
        <v>10</v>
      </c>
      <c r="C804" s="6" t="s">
        <v>1026</v>
      </c>
      <c r="D804" s="6" t="s">
        <v>469</v>
      </c>
      <c r="E804" s="6" t="s">
        <v>167</v>
      </c>
      <c r="F804" s="5" t="s">
        <v>1028</v>
      </c>
      <c r="G804" s="7" t="s">
        <v>7024</v>
      </c>
      <c r="H804" t="str">
        <f>CONCATENATE(C804,D804,E804)</f>
        <v>070161260021005</v>
      </c>
      <c r="I804" t="str">
        <f t="shared" si="12"/>
        <v>0701612600210</v>
      </c>
    </row>
    <row r="805" spans="1:9" x14ac:dyDescent="0.75">
      <c r="A805" t="s">
        <v>14557</v>
      </c>
      <c r="B805" s="5" t="s">
        <v>10</v>
      </c>
      <c r="C805" s="6" t="s">
        <v>1026</v>
      </c>
      <c r="D805" s="6" t="s">
        <v>469</v>
      </c>
      <c r="E805" s="6" t="s">
        <v>71</v>
      </c>
      <c r="F805" s="5" t="s">
        <v>1029</v>
      </c>
      <c r="G805" s="7" t="s">
        <v>7025</v>
      </c>
      <c r="H805" t="str">
        <f>CONCATENATE(C805,D805,E805)</f>
        <v>070161260022001</v>
      </c>
      <c r="I805" t="str">
        <f t="shared" si="12"/>
        <v>0701612600220</v>
      </c>
    </row>
    <row r="806" spans="1:9" x14ac:dyDescent="0.75">
      <c r="A806" t="s">
        <v>14557</v>
      </c>
      <c r="B806" s="5" t="s">
        <v>10</v>
      </c>
      <c r="C806" s="6" t="s">
        <v>1026</v>
      </c>
      <c r="D806" s="6" t="s">
        <v>469</v>
      </c>
      <c r="E806" s="6" t="s">
        <v>13</v>
      </c>
      <c r="F806" s="5" t="s">
        <v>1030</v>
      </c>
      <c r="G806" s="7" t="s">
        <v>7026</v>
      </c>
      <c r="H806" t="str">
        <f>CONCATENATE(C806,D806,E806)</f>
        <v>070161260022002</v>
      </c>
      <c r="I806" t="str">
        <f t="shared" si="12"/>
        <v>0701612600220</v>
      </c>
    </row>
    <row r="807" spans="1:9" x14ac:dyDescent="0.75">
      <c r="A807" t="s">
        <v>14557</v>
      </c>
      <c r="B807" s="5" t="s">
        <v>10</v>
      </c>
      <c r="C807" s="6" t="s">
        <v>1026</v>
      </c>
      <c r="D807" s="6" t="s">
        <v>469</v>
      </c>
      <c r="E807" s="6" t="s">
        <v>42</v>
      </c>
      <c r="F807" s="5" t="s">
        <v>1031</v>
      </c>
      <c r="G807" s="7" t="s">
        <v>7027</v>
      </c>
      <c r="H807" t="str">
        <f>CONCATENATE(C807,D807,E807)</f>
        <v>070161260022004</v>
      </c>
      <c r="I807" t="str">
        <f t="shared" si="12"/>
        <v>0701612600220</v>
      </c>
    </row>
    <row r="808" spans="1:9" x14ac:dyDescent="0.75">
      <c r="A808" t="s">
        <v>14558</v>
      </c>
      <c r="B808" s="5" t="s">
        <v>10</v>
      </c>
      <c r="C808" s="6" t="s">
        <v>1026</v>
      </c>
      <c r="D808" s="6" t="s">
        <v>469</v>
      </c>
      <c r="E808" s="6" t="s">
        <v>241</v>
      </c>
      <c r="F808" s="5" t="s">
        <v>1032</v>
      </c>
      <c r="G808" s="7" t="s">
        <v>7028</v>
      </c>
      <c r="H808" t="str">
        <f>CONCATENATE(C808,D808,E808)</f>
        <v>070161260023001</v>
      </c>
      <c r="I808" t="str">
        <f t="shared" si="12"/>
        <v>0701612600230</v>
      </c>
    </row>
    <row r="809" spans="1:9" x14ac:dyDescent="0.75">
      <c r="A809" t="s">
        <v>12679</v>
      </c>
      <c r="B809" s="5" t="s">
        <v>5</v>
      </c>
      <c r="C809" s="6" t="s">
        <v>1033</v>
      </c>
      <c r="D809" s="6" t="s">
        <v>469</v>
      </c>
      <c r="E809" s="6" t="s">
        <v>8</v>
      </c>
      <c r="F809" s="5" t="s">
        <v>1034</v>
      </c>
      <c r="G809" s="7" t="s">
        <v>7029</v>
      </c>
      <c r="H809" t="str">
        <f>CONCATENATE(C809,D809,E809)</f>
        <v>070161270020000</v>
      </c>
      <c r="I809" t="str">
        <f t="shared" si="12"/>
        <v>0701612700200</v>
      </c>
    </row>
    <row r="810" spans="1:9" x14ac:dyDescent="0.75">
      <c r="A810" t="s">
        <v>14559</v>
      </c>
      <c r="B810" s="5" t="s">
        <v>10</v>
      </c>
      <c r="C810" s="6" t="s">
        <v>1033</v>
      </c>
      <c r="D810" s="6" t="s">
        <v>469</v>
      </c>
      <c r="E810" s="6" t="s">
        <v>167</v>
      </c>
      <c r="F810" s="5" t="s">
        <v>1035</v>
      </c>
      <c r="G810" s="7" t="s">
        <v>7030</v>
      </c>
      <c r="H810" t="str">
        <f>CONCATENATE(C810,D810,E810)</f>
        <v>070161270021005</v>
      </c>
      <c r="I810" t="str">
        <f t="shared" si="12"/>
        <v>0701612700210</v>
      </c>
    </row>
    <row r="811" spans="1:9" x14ac:dyDescent="0.75">
      <c r="A811" t="s">
        <v>14560</v>
      </c>
      <c r="B811" s="5" t="s">
        <v>10</v>
      </c>
      <c r="C811" s="6" t="s">
        <v>1033</v>
      </c>
      <c r="D811" s="6" t="s">
        <v>469</v>
      </c>
      <c r="E811" s="6" t="s">
        <v>71</v>
      </c>
      <c r="F811" s="5" t="s">
        <v>1036</v>
      </c>
      <c r="G811" s="7" t="s">
        <v>7031</v>
      </c>
      <c r="H811" t="str">
        <f>CONCATENATE(C811,D811,E811)</f>
        <v>070161270022001</v>
      </c>
      <c r="I811" t="str">
        <f t="shared" si="12"/>
        <v>0701612700220</v>
      </c>
    </row>
    <row r="812" spans="1:9" x14ac:dyDescent="0.75">
      <c r="A812" t="s">
        <v>14560</v>
      </c>
      <c r="B812" s="5" t="s">
        <v>10</v>
      </c>
      <c r="C812" s="6" t="s">
        <v>1033</v>
      </c>
      <c r="D812" s="6" t="s">
        <v>469</v>
      </c>
      <c r="E812" s="6" t="s">
        <v>42</v>
      </c>
      <c r="F812" s="5" t="s">
        <v>1037</v>
      </c>
      <c r="G812" s="7" t="s">
        <v>7032</v>
      </c>
      <c r="H812" t="str">
        <f>CONCATENATE(C812,D812,E812)</f>
        <v>070161270022004</v>
      </c>
      <c r="I812" t="str">
        <f t="shared" si="12"/>
        <v>0701612700220</v>
      </c>
    </row>
    <row r="813" spans="1:9" x14ac:dyDescent="0.75">
      <c r="A813" t="s">
        <v>14561</v>
      </c>
      <c r="B813" s="5" t="s">
        <v>10</v>
      </c>
      <c r="C813" s="6" t="s">
        <v>1033</v>
      </c>
      <c r="D813" s="6" t="s">
        <v>469</v>
      </c>
      <c r="E813" s="6" t="s">
        <v>241</v>
      </c>
      <c r="F813" s="5" t="s">
        <v>1038</v>
      </c>
      <c r="G813" s="7" t="s">
        <v>7033</v>
      </c>
      <c r="H813" t="str">
        <f>CONCATENATE(C813,D813,E813)</f>
        <v>070161270023001</v>
      </c>
      <c r="I813" t="str">
        <f t="shared" si="12"/>
        <v>0701612700230</v>
      </c>
    </row>
    <row r="814" spans="1:9" x14ac:dyDescent="0.75">
      <c r="A814" t="s">
        <v>12681</v>
      </c>
      <c r="B814" s="5" t="s">
        <v>5</v>
      </c>
      <c r="C814" s="6" t="s">
        <v>1039</v>
      </c>
      <c r="D814" s="6" t="s">
        <v>469</v>
      </c>
      <c r="E814" s="6" t="s">
        <v>8</v>
      </c>
      <c r="F814" s="5" t="s">
        <v>1040</v>
      </c>
      <c r="G814" s="7" t="s">
        <v>7034</v>
      </c>
      <c r="H814" t="str">
        <f>CONCATENATE(C814,D814,E814)</f>
        <v>070161275020000</v>
      </c>
      <c r="I814" t="str">
        <f t="shared" si="12"/>
        <v>0701612750200</v>
      </c>
    </row>
    <row r="815" spans="1:9" x14ac:dyDescent="0.75">
      <c r="A815" t="s">
        <v>14562</v>
      </c>
      <c r="B815" s="5" t="s">
        <v>10</v>
      </c>
      <c r="C815" s="6" t="s">
        <v>1039</v>
      </c>
      <c r="D815" s="6" t="s">
        <v>469</v>
      </c>
      <c r="E815" s="6" t="s">
        <v>22</v>
      </c>
      <c r="F815" s="5" t="s">
        <v>1041</v>
      </c>
      <c r="G815" s="7" t="s">
        <v>7035</v>
      </c>
      <c r="H815" t="str">
        <f>CONCATENATE(C815,D815,E815)</f>
        <v>070161275021001</v>
      </c>
      <c r="I815" t="str">
        <f t="shared" si="12"/>
        <v>0701612750210</v>
      </c>
    </row>
    <row r="816" spans="1:9" x14ac:dyDescent="0.75">
      <c r="A816" t="s">
        <v>14563</v>
      </c>
      <c r="B816" s="5" t="s">
        <v>10</v>
      </c>
      <c r="C816" s="6" t="s">
        <v>1039</v>
      </c>
      <c r="D816" s="6" t="s">
        <v>469</v>
      </c>
      <c r="E816" s="6" t="s">
        <v>24</v>
      </c>
      <c r="F816" s="5" t="s">
        <v>1042</v>
      </c>
      <c r="G816" s="7" t="s">
        <v>7036</v>
      </c>
      <c r="H816" t="str">
        <f>CONCATENATE(C816,D816,E816)</f>
        <v>070161275022003</v>
      </c>
      <c r="I816" t="str">
        <f t="shared" si="12"/>
        <v>0701612750220</v>
      </c>
    </row>
    <row r="817" spans="1:9" x14ac:dyDescent="0.75">
      <c r="A817" t="s">
        <v>14563</v>
      </c>
      <c r="B817" s="5" t="s">
        <v>10</v>
      </c>
      <c r="C817" s="6" t="s">
        <v>1039</v>
      </c>
      <c r="D817" s="6" t="s">
        <v>469</v>
      </c>
      <c r="E817" s="6" t="s">
        <v>42</v>
      </c>
      <c r="F817" s="5" t="s">
        <v>1043</v>
      </c>
      <c r="G817" s="7" t="s">
        <v>7037</v>
      </c>
      <c r="H817" t="str">
        <f>CONCATENATE(C817,D817,E817)</f>
        <v>070161275022004</v>
      </c>
      <c r="I817" t="str">
        <f t="shared" si="12"/>
        <v>0701612750220</v>
      </c>
    </row>
    <row r="818" spans="1:9" x14ac:dyDescent="0.75">
      <c r="A818" t="s">
        <v>12683</v>
      </c>
      <c r="B818" s="5" t="s">
        <v>5</v>
      </c>
      <c r="C818" s="6" t="s">
        <v>1044</v>
      </c>
      <c r="D818" s="6" t="s">
        <v>469</v>
      </c>
      <c r="E818" s="6" t="s">
        <v>8</v>
      </c>
      <c r="F818" s="5" t="s">
        <v>1045</v>
      </c>
      <c r="G818" s="7" t="s">
        <v>7038</v>
      </c>
      <c r="H818" t="str">
        <f>CONCATENATE(C818,D818,E818)</f>
        <v>070161280020000</v>
      </c>
      <c r="I818" t="str">
        <f t="shared" si="12"/>
        <v>0701612800200</v>
      </c>
    </row>
    <row r="819" spans="1:9" x14ac:dyDescent="0.75">
      <c r="A819" t="s">
        <v>14564</v>
      </c>
      <c r="B819" s="5" t="s">
        <v>10</v>
      </c>
      <c r="C819" s="6" t="s">
        <v>1044</v>
      </c>
      <c r="D819" s="6" t="s">
        <v>469</v>
      </c>
      <c r="E819" s="6" t="s">
        <v>40</v>
      </c>
      <c r="F819" s="5" t="s">
        <v>1046</v>
      </c>
      <c r="G819" s="7" t="s">
        <v>7039</v>
      </c>
      <c r="H819" t="str">
        <f>CONCATENATE(C819,D819,E819)</f>
        <v>070161280021003</v>
      </c>
      <c r="I819" t="str">
        <f t="shared" si="12"/>
        <v>0701612800210</v>
      </c>
    </row>
    <row r="820" spans="1:9" x14ac:dyDescent="0.75">
      <c r="A820" t="s">
        <v>14565</v>
      </c>
      <c r="B820" s="5" t="s">
        <v>10</v>
      </c>
      <c r="C820" s="6" t="s">
        <v>1044</v>
      </c>
      <c r="D820" s="6" t="s">
        <v>469</v>
      </c>
      <c r="E820" s="6" t="s">
        <v>13</v>
      </c>
      <c r="F820" s="5" t="s">
        <v>1047</v>
      </c>
      <c r="G820" s="7" t="s">
        <v>7040</v>
      </c>
      <c r="H820" t="str">
        <f>CONCATENATE(C820,D820,E820)</f>
        <v>070161280022002</v>
      </c>
      <c r="I820" t="str">
        <f t="shared" si="12"/>
        <v>0701612800220</v>
      </c>
    </row>
    <row r="821" spans="1:9" x14ac:dyDescent="0.75">
      <c r="A821" t="s">
        <v>14565</v>
      </c>
      <c r="B821" s="5" t="s">
        <v>10</v>
      </c>
      <c r="C821" s="6" t="s">
        <v>1044</v>
      </c>
      <c r="D821" s="6" t="s">
        <v>469</v>
      </c>
      <c r="E821" s="6" t="s">
        <v>82</v>
      </c>
      <c r="F821" s="5" t="s">
        <v>1048</v>
      </c>
      <c r="G821" s="7" t="s">
        <v>7041</v>
      </c>
      <c r="H821" t="str">
        <f>CONCATENATE(C821,D821,E821)</f>
        <v>070161280022005</v>
      </c>
      <c r="I821" t="str">
        <f t="shared" si="12"/>
        <v>0701612800220</v>
      </c>
    </row>
    <row r="822" spans="1:9" x14ac:dyDescent="0.75">
      <c r="A822" t="s">
        <v>14565</v>
      </c>
      <c r="B822" s="5" t="s">
        <v>10</v>
      </c>
      <c r="C822" s="6" t="s">
        <v>1044</v>
      </c>
      <c r="D822" s="6" t="s">
        <v>469</v>
      </c>
      <c r="E822" s="6" t="s">
        <v>31</v>
      </c>
      <c r="F822" s="5" t="s">
        <v>1049</v>
      </c>
      <c r="G822" s="7" t="s">
        <v>7042</v>
      </c>
      <c r="H822" t="str">
        <f>CONCATENATE(C822,D822,E822)</f>
        <v>070161280022006</v>
      </c>
      <c r="I822" t="str">
        <f t="shared" si="12"/>
        <v>0701612800220</v>
      </c>
    </row>
    <row r="823" spans="1:9" x14ac:dyDescent="0.75">
      <c r="A823" t="s">
        <v>12685</v>
      </c>
      <c r="B823" s="5" t="s">
        <v>5</v>
      </c>
      <c r="C823" s="6" t="s">
        <v>1050</v>
      </c>
      <c r="D823" s="6" t="s">
        <v>469</v>
      </c>
      <c r="E823" s="6" t="s">
        <v>8</v>
      </c>
      <c r="F823" s="5" t="s">
        <v>1051</v>
      </c>
      <c r="G823" s="7" t="s">
        <v>7043</v>
      </c>
      <c r="H823" t="str">
        <f>CONCATENATE(C823,D823,E823)</f>
        <v>070161300020000</v>
      </c>
      <c r="I823" t="str">
        <f t="shared" si="12"/>
        <v>0701613000200</v>
      </c>
    </row>
    <row r="824" spans="1:9" x14ac:dyDescent="0.75">
      <c r="A824" t="s">
        <v>14566</v>
      </c>
      <c r="B824" s="5" t="s">
        <v>10</v>
      </c>
      <c r="C824" s="6" t="s">
        <v>1050</v>
      </c>
      <c r="D824" s="6" t="s">
        <v>469</v>
      </c>
      <c r="E824" s="6" t="s">
        <v>22</v>
      </c>
      <c r="F824" s="5" t="s">
        <v>1052</v>
      </c>
      <c r="G824" s="7" t="s">
        <v>7044</v>
      </c>
      <c r="H824" t="str">
        <f>CONCATENATE(C824,D824,E824)</f>
        <v>070161300021001</v>
      </c>
      <c r="I824" t="str">
        <f t="shared" si="12"/>
        <v>0701613000210</v>
      </c>
    </row>
    <row r="825" spans="1:9" x14ac:dyDescent="0.75">
      <c r="A825" t="s">
        <v>14566</v>
      </c>
      <c r="B825" s="5" t="s">
        <v>10</v>
      </c>
      <c r="C825" s="6" t="s">
        <v>1050</v>
      </c>
      <c r="D825" s="6" t="s">
        <v>469</v>
      </c>
      <c r="E825" s="6" t="s">
        <v>58</v>
      </c>
      <c r="F825" s="5" t="s">
        <v>1053</v>
      </c>
      <c r="G825" s="7" t="s">
        <v>7045</v>
      </c>
      <c r="H825" t="str">
        <f>CONCATENATE(C825,D825,E825)</f>
        <v>070161300021002</v>
      </c>
      <c r="I825" t="str">
        <f t="shared" si="12"/>
        <v>0701613000210</v>
      </c>
    </row>
    <row r="826" spans="1:9" x14ac:dyDescent="0.75">
      <c r="A826" t="s">
        <v>14566</v>
      </c>
      <c r="B826" s="5" t="s">
        <v>10</v>
      </c>
      <c r="C826" s="6" t="s">
        <v>1050</v>
      </c>
      <c r="D826" s="6" t="s">
        <v>469</v>
      </c>
      <c r="E826" s="6" t="s">
        <v>40</v>
      </c>
      <c r="F826" s="5" t="s">
        <v>1054</v>
      </c>
      <c r="G826" s="7" t="s">
        <v>7046</v>
      </c>
      <c r="H826" t="str">
        <f>CONCATENATE(C826,D826,E826)</f>
        <v>070161300021003</v>
      </c>
      <c r="I826" t="str">
        <f t="shared" si="12"/>
        <v>0701613000210</v>
      </c>
    </row>
    <row r="827" spans="1:9" x14ac:dyDescent="0.75">
      <c r="A827" t="s">
        <v>14567</v>
      </c>
      <c r="B827" s="5" t="s">
        <v>10</v>
      </c>
      <c r="C827" s="6" t="s">
        <v>1050</v>
      </c>
      <c r="D827" s="6" t="s">
        <v>469</v>
      </c>
      <c r="E827" s="6" t="s">
        <v>42</v>
      </c>
      <c r="F827" s="5" t="s">
        <v>1055</v>
      </c>
      <c r="G827" s="7" t="s">
        <v>7047</v>
      </c>
      <c r="H827" t="str">
        <f>CONCATENATE(C827,D827,E827)</f>
        <v>070161300022004</v>
      </c>
      <c r="I827" t="str">
        <f t="shared" si="12"/>
        <v>0701613000220</v>
      </c>
    </row>
    <row r="828" spans="1:9" x14ac:dyDescent="0.75">
      <c r="A828" t="s">
        <v>14567</v>
      </c>
      <c r="B828" s="5" t="s">
        <v>10</v>
      </c>
      <c r="C828" s="6" t="s">
        <v>1050</v>
      </c>
      <c r="D828" s="6" t="s">
        <v>469</v>
      </c>
      <c r="E828" s="6" t="s">
        <v>26</v>
      </c>
      <c r="F828" s="5" t="s">
        <v>1056</v>
      </c>
      <c r="G828" s="7" t="s">
        <v>7048</v>
      </c>
      <c r="H828" t="str">
        <f>CONCATENATE(C828,D828,E828)</f>
        <v>070161300022008</v>
      </c>
      <c r="I828" t="str">
        <f t="shared" si="12"/>
        <v>0701613000220</v>
      </c>
    </row>
    <row r="829" spans="1:9" x14ac:dyDescent="0.75">
      <c r="A829" t="s">
        <v>14567</v>
      </c>
      <c r="B829" s="5" t="s">
        <v>10</v>
      </c>
      <c r="C829" s="6" t="s">
        <v>1050</v>
      </c>
      <c r="D829" s="6" t="s">
        <v>469</v>
      </c>
      <c r="E829" s="6" t="s">
        <v>130</v>
      </c>
      <c r="F829" s="5" t="s">
        <v>1057</v>
      </c>
      <c r="G829" s="7" t="s">
        <v>7049</v>
      </c>
      <c r="H829" t="str">
        <f>CONCATENATE(C829,D829,E829)</f>
        <v>070161300022010</v>
      </c>
      <c r="I829" t="str">
        <f t="shared" si="12"/>
        <v>0701613000220</v>
      </c>
    </row>
    <row r="830" spans="1:9" x14ac:dyDescent="0.75">
      <c r="A830" t="s">
        <v>14567</v>
      </c>
      <c r="B830" s="5" t="s">
        <v>10</v>
      </c>
      <c r="C830" s="6" t="s">
        <v>1050</v>
      </c>
      <c r="D830" s="6" t="s">
        <v>469</v>
      </c>
      <c r="E830" s="6" t="s">
        <v>283</v>
      </c>
      <c r="F830" s="5" t="s">
        <v>106</v>
      </c>
      <c r="G830" s="7" t="s">
        <v>7050</v>
      </c>
      <c r="H830" t="str">
        <f>CONCATENATE(C830,D830,E830)</f>
        <v>070161300022011</v>
      </c>
      <c r="I830" t="str">
        <f t="shared" si="12"/>
        <v>0701613000220</v>
      </c>
    </row>
    <row r="831" spans="1:9" x14ac:dyDescent="0.75">
      <c r="A831" t="s">
        <v>14567</v>
      </c>
      <c r="B831" s="5" t="s">
        <v>10</v>
      </c>
      <c r="C831" s="6" t="s">
        <v>1050</v>
      </c>
      <c r="D831" s="6" t="s">
        <v>469</v>
      </c>
      <c r="E831" s="6" t="s">
        <v>626</v>
      </c>
      <c r="F831" s="5" t="s">
        <v>1058</v>
      </c>
      <c r="G831" s="7" t="s">
        <v>7051</v>
      </c>
      <c r="H831" t="str">
        <f>CONCATENATE(C831,D831,E831)</f>
        <v>070161300022012</v>
      </c>
      <c r="I831" t="str">
        <f t="shared" si="12"/>
        <v>0701613000220</v>
      </c>
    </row>
    <row r="832" spans="1:9" x14ac:dyDescent="0.75">
      <c r="A832" t="s">
        <v>14567</v>
      </c>
      <c r="B832" s="5" t="s">
        <v>10</v>
      </c>
      <c r="C832" s="6" t="s">
        <v>1050</v>
      </c>
      <c r="D832" s="6" t="s">
        <v>469</v>
      </c>
      <c r="E832" s="6" t="s">
        <v>329</v>
      </c>
      <c r="F832" s="5" t="s">
        <v>1059</v>
      </c>
      <c r="G832" s="7" t="s">
        <v>7052</v>
      </c>
      <c r="H832" t="str">
        <f>CONCATENATE(C832,D832,E832)</f>
        <v>070161300022018</v>
      </c>
      <c r="I832" t="str">
        <f t="shared" si="12"/>
        <v>0701613000220</v>
      </c>
    </row>
    <row r="833" spans="1:9" x14ac:dyDescent="0.75">
      <c r="A833" t="s">
        <v>14567</v>
      </c>
      <c r="B833" s="5" t="s">
        <v>10</v>
      </c>
      <c r="C833" s="6" t="s">
        <v>1050</v>
      </c>
      <c r="D833" s="6" t="s">
        <v>469</v>
      </c>
      <c r="E833" s="6" t="s">
        <v>331</v>
      </c>
      <c r="F833" s="5" t="s">
        <v>1060</v>
      </c>
      <c r="G833" s="7" t="s">
        <v>7053</v>
      </c>
      <c r="H833" t="str">
        <f>CONCATENATE(C833,D833,E833)</f>
        <v>070161300022019</v>
      </c>
      <c r="I833" t="str">
        <f t="shared" si="12"/>
        <v>0701613000220</v>
      </c>
    </row>
    <row r="834" spans="1:9" x14ac:dyDescent="0.75">
      <c r="A834" t="s">
        <v>14568</v>
      </c>
      <c r="B834" s="5" t="s">
        <v>10</v>
      </c>
      <c r="C834" s="6" t="s">
        <v>1050</v>
      </c>
      <c r="D834" s="6" t="s">
        <v>469</v>
      </c>
      <c r="E834" s="6" t="s">
        <v>241</v>
      </c>
      <c r="F834" s="5" t="s">
        <v>1061</v>
      </c>
      <c r="G834" s="7" t="s">
        <v>7054</v>
      </c>
      <c r="H834" t="str">
        <f>CONCATENATE(C834,D834,E834)</f>
        <v>070161300023001</v>
      </c>
      <c r="I834" t="str">
        <f t="shared" si="12"/>
        <v>0701613000230</v>
      </c>
    </row>
    <row r="835" spans="1:9" x14ac:dyDescent="0.75">
      <c r="A835" t="s">
        <v>14568</v>
      </c>
      <c r="B835" s="5" t="s">
        <v>10</v>
      </c>
      <c r="C835" s="6" t="s">
        <v>1050</v>
      </c>
      <c r="D835" s="6" t="s">
        <v>469</v>
      </c>
      <c r="E835" s="6" t="s">
        <v>798</v>
      </c>
      <c r="F835" s="5" t="s">
        <v>1062</v>
      </c>
      <c r="G835" s="7" t="s">
        <v>7055</v>
      </c>
      <c r="H835" t="str">
        <f>CONCATENATE(C835,D835,E835)</f>
        <v>070161300023003</v>
      </c>
      <c r="I835" t="str">
        <f t="shared" ref="I835:I898" si="13">LEFT(H835,13)</f>
        <v>0701613000230</v>
      </c>
    </row>
    <row r="836" spans="1:9" x14ac:dyDescent="0.75">
      <c r="A836" t="s">
        <v>12687</v>
      </c>
      <c r="B836" s="5" t="s">
        <v>5</v>
      </c>
      <c r="C836" s="6" t="s">
        <v>1063</v>
      </c>
      <c r="D836" s="6" t="s">
        <v>469</v>
      </c>
      <c r="E836" s="6" t="s">
        <v>8</v>
      </c>
      <c r="F836" s="5" t="s">
        <v>1064</v>
      </c>
      <c r="G836" s="7" t="s">
        <v>7056</v>
      </c>
      <c r="H836" t="str">
        <f>CONCATENATE(C836,D836,E836)</f>
        <v>070161320020000</v>
      </c>
      <c r="I836" t="str">
        <f t="shared" si="13"/>
        <v>0701613200200</v>
      </c>
    </row>
    <row r="837" spans="1:9" x14ac:dyDescent="0.75">
      <c r="A837" t="s">
        <v>14569</v>
      </c>
      <c r="B837" s="5" t="s">
        <v>10</v>
      </c>
      <c r="C837" s="6" t="s">
        <v>1063</v>
      </c>
      <c r="D837" s="6" t="s">
        <v>469</v>
      </c>
      <c r="E837" s="6" t="s">
        <v>71</v>
      </c>
      <c r="F837" s="5" t="s">
        <v>1065</v>
      </c>
      <c r="G837" s="7" t="s">
        <v>7057</v>
      </c>
      <c r="H837" t="str">
        <f>CONCATENATE(C837,D837,E837)</f>
        <v>070161320022001</v>
      </c>
      <c r="I837" t="str">
        <f t="shared" si="13"/>
        <v>0701613200220</v>
      </c>
    </row>
    <row r="838" spans="1:9" x14ac:dyDescent="0.75">
      <c r="A838" t="s">
        <v>14569</v>
      </c>
      <c r="B838" s="5" t="s">
        <v>10</v>
      </c>
      <c r="C838" s="6" t="s">
        <v>1063</v>
      </c>
      <c r="D838" s="6" t="s">
        <v>469</v>
      </c>
      <c r="E838" s="6" t="s">
        <v>13</v>
      </c>
      <c r="F838" s="5" t="s">
        <v>1066</v>
      </c>
      <c r="G838" s="7" t="s">
        <v>7058</v>
      </c>
      <c r="H838" t="str">
        <f>CONCATENATE(C838,D838,E838)</f>
        <v>070161320022002</v>
      </c>
      <c r="I838" t="str">
        <f t="shared" si="13"/>
        <v>0701613200220</v>
      </c>
    </row>
    <row r="839" spans="1:9" x14ac:dyDescent="0.75">
      <c r="A839" t="s">
        <v>14569</v>
      </c>
      <c r="B839" s="5" t="s">
        <v>10</v>
      </c>
      <c r="C839" s="6" t="s">
        <v>1063</v>
      </c>
      <c r="D839" s="6" t="s">
        <v>469</v>
      </c>
      <c r="E839" s="6" t="s">
        <v>24</v>
      </c>
      <c r="F839" s="5" t="s">
        <v>1067</v>
      </c>
      <c r="G839" s="7" t="s">
        <v>7059</v>
      </c>
      <c r="H839" t="str">
        <f>CONCATENATE(C839,D839,E839)</f>
        <v>070161320022003</v>
      </c>
      <c r="I839" t="str">
        <f t="shared" si="13"/>
        <v>0701613200220</v>
      </c>
    </row>
    <row r="840" spans="1:9" x14ac:dyDescent="0.75">
      <c r="A840" t="s">
        <v>12689</v>
      </c>
      <c r="B840" s="5" t="s">
        <v>5</v>
      </c>
      <c r="C840" s="6" t="s">
        <v>1068</v>
      </c>
      <c r="D840" s="6" t="s">
        <v>469</v>
      </c>
      <c r="E840" s="6" t="s">
        <v>8</v>
      </c>
      <c r="F840" s="5" t="s">
        <v>1069</v>
      </c>
      <c r="G840" s="7" t="s">
        <v>7060</v>
      </c>
      <c r="H840" t="str">
        <f>CONCATENATE(C840,D840,E840)</f>
        <v>070161330020000</v>
      </c>
      <c r="I840" t="str">
        <f t="shared" si="13"/>
        <v>0701613300200</v>
      </c>
    </row>
    <row r="841" spans="1:9" x14ac:dyDescent="0.75">
      <c r="A841" t="s">
        <v>14570</v>
      </c>
      <c r="B841" s="5" t="s">
        <v>10</v>
      </c>
      <c r="C841" s="6" t="s">
        <v>1068</v>
      </c>
      <c r="D841" s="6" t="s">
        <v>469</v>
      </c>
      <c r="E841" s="6" t="s">
        <v>71</v>
      </c>
      <c r="F841" s="5" t="s">
        <v>1070</v>
      </c>
      <c r="G841" s="7" t="s">
        <v>7061</v>
      </c>
      <c r="H841" t="str">
        <f>CONCATENATE(C841,D841,E841)</f>
        <v>070161330022001</v>
      </c>
      <c r="I841" t="str">
        <f t="shared" si="13"/>
        <v>0701613300220</v>
      </c>
    </row>
    <row r="842" spans="1:9" x14ac:dyDescent="0.75">
      <c r="A842" t="s">
        <v>12691</v>
      </c>
      <c r="B842" s="5" t="s">
        <v>5</v>
      </c>
      <c r="C842" s="6" t="s">
        <v>1071</v>
      </c>
      <c r="D842" s="6" t="s">
        <v>469</v>
      </c>
      <c r="E842" s="6" t="s">
        <v>8</v>
      </c>
      <c r="F842" s="5" t="s">
        <v>1072</v>
      </c>
      <c r="G842" s="7" t="s">
        <v>7062</v>
      </c>
      <c r="H842" t="str">
        <f>CONCATENATE(C842,D842,E842)</f>
        <v>070161350020000</v>
      </c>
      <c r="I842" t="str">
        <f t="shared" si="13"/>
        <v>0701613500200</v>
      </c>
    </row>
    <row r="843" spans="1:9" x14ac:dyDescent="0.75">
      <c r="A843" t="s">
        <v>14571</v>
      </c>
      <c r="B843" s="5" t="s">
        <v>10</v>
      </c>
      <c r="C843" s="6" t="s">
        <v>1071</v>
      </c>
      <c r="D843" s="6" t="s">
        <v>469</v>
      </c>
      <c r="E843" s="6" t="s">
        <v>500</v>
      </c>
      <c r="F843" s="5" t="s">
        <v>1073</v>
      </c>
      <c r="G843" s="7" t="s">
        <v>7063</v>
      </c>
      <c r="H843" t="str">
        <f>CONCATENATE(C843,D843,E843)</f>
        <v>070161350021004</v>
      </c>
      <c r="I843" t="str">
        <f t="shared" si="13"/>
        <v>0701613500210</v>
      </c>
    </row>
    <row r="844" spans="1:9" x14ac:dyDescent="0.75">
      <c r="A844" t="s">
        <v>14571</v>
      </c>
      <c r="B844" s="5" t="s">
        <v>10</v>
      </c>
      <c r="C844" s="6" t="s">
        <v>1071</v>
      </c>
      <c r="D844" s="6" t="s">
        <v>469</v>
      </c>
      <c r="E844" s="6" t="s">
        <v>167</v>
      </c>
      <c r="F844" s="5" t="s">
        <v>1074</v>
      </c>
      <c r="G844" s="7" t="s">
        <v>7064</v>
      </c>
      <c r="H844" t="str">
        <f>CONCATENATE(C844,D844,E844)</f>
        <v>070161350021005</v>
      </c>
      <c r="I844" t="str">
        <f t="shared" si="13"/>
        <v>0701613500210</v>
      </c>
    </row>
    <row r="845" spans="1:9" x14ac:dyDescent="0.75">
      <c r="A845" t="s">
        <v>14571</v>
      </c>
      <c r="B845" s="5" t="s">
        <v>10</v>
      </c>
      <c r="C845" s="6" t="s">
        <v>1071</v>
      </c>
      <c r="D845" s="6" t="s">
        <v>469</v>
      </c>
      <c r="E845" s="6" t="s">
        <v>319</v>
      </c>
      <c r="F845" s="5" t="s">
        <v>1075</v>
      </c>
      <c r="G845" s="7" t="s">
        <v>7065</v>
      </c>
      <c r="H845" t="str">
        <f>CONCATENATE(C845,D845,E845)</f>
        <v>070161350021006</v>
      </c>
      <c r="I845" t="str">
        <f t="shared" si="13"/>
        <v>0701613500210</v>
      </c>
    </row>
    <row r="846" spans="1:9" x14ac:dyDescent="0.75">
      <c r="A846" t="s">
        <v>14572</v>
      </c>
      <c r="B846" s="5" t="s">
        <v>10</v>
      </c>
      <c r="C846" s="6" t="s">
        <v>1071</v>
      </c>
      <c r="D846" s="6" t="s">
        <v>469</v>
      </c>
      <c r="E846" s="6" t="s">
        <v>71</v>
      </c>
      <c r="F846" s="5" t="s">
        <v>1076</v>
      </c>
      <c r="G846" s="7" t="s">
        <v>7066</v>
      </c>
      <c r="H846" t="str">
        <f>CONCATENATE(C846,D846,E846)</f>
        <v>070161350022001</v>
      </c>
      <c r="I846" t="str">
        <f t="shared" si="13"/>
        <v>0701613500220</v>
      </c>
    </row>
    <row r="847" spans="1:9" x14ac:dyDescent="0.75">
      <c r="A847" t="s">
        <v>14572</v>
      </c>
      <c r="B847" s="5" t="s">
        <v>10</v>
      </c>
      <c r="C847" s="6" t="s">
        <v>1071</v>
      </c>
      <c r="D847" s="6" t="s">
        <v>469</v>
      </c>
      <c r="E847" s="6" t="s">
        <v>13</v>
      </c>
      <c r="F847" s="5" t="s">
        <v>1077</v>
      </c>
      <c r="G847" s="7" t="s">
        <v>7067</v>
      </c>
      <c r="H847" t="str">
        <f>CONCATENATE(C847,D847,E847)</f>
        <v>070161350022002</v>
      </c>
      <c r="I847" t="str">
        <f t="shared" si="13"/>
        <v>0701613500220</v>
      </c>
    </row>
    <row r="848" spans="1:9" x14ac:dyDescent="0.75">
      <c r="A848" t="s">
        <v>14572</v>
      </c>
      <c r="B848" s="5" t="s">
        <v>10</v>
      </c>
      <c r="C848" s="6" t="s">
        <v>1071</v>
      </c>
      <c r="D848" s="6" t="s">
        <v>469</v>
      </c>
      <c r="E848" s="6" t="s">
        <v>33</v>
      </c>
      <c r="F848" s="5" t="s">
        <v>1078</v>
      </c>
      <c r="G848" s="7" t="s">
        <v>7068</v>
      </c>
      <c r="H848" t="str">
        <f>CONCATENATE(C848,D848,E848)</f>
        <v>070161350022007</v>
      </c>
      <c r="I848" t="str">
        <f t="shared" si="13"/>
        <v>0701613500220</v>
      </c>
    </row>
    <row r="849" spans="1:9" x14ac:dyDescent="0.75">
      <c r="A849" t="s">
        <v>14572</v>
      </c>
      <c r="B849" s="5" t="s">
        <v>10</v>
      </c>
      <c r="C849" s="6" t="s">
        <v>1071</v>
      </c>
      <c r="D849" s="6" t="s">
        <v>469</v>
      </c>
      <c r="E849" s="6" t="s">
        <v>26</v>
      </c>
      <c r="F849" s="5" t="s">
        <v>870</v>
      </c>
      <c r="G849" s="7" t="s">
        <v>7069</v>
      </c>
      <c r="H849" t="str">
        <f>CONCATENATE(C849,D849,E849)</f>
        <v>070161350022008</v>
      </c>
      <c r="I849" t="str">
        <f t="shared" si="13"/>
        <v>0701613500220</v>
      </c>
    </row>
    <row r="850" spans="1:9" x14ac:dyDescent="0.75">
      <c r="A850" t="s">
        <v>14572</v>
      </c>
      <c r="B850" s="5" t="s">
        <v>10</v>
      </c>
      <c r="C850" s="6" t="s">
        <v>1071</v>
      </c>
      <c r="D850" s="6" t="s">
        <v>469</v>
      </c>
      <c r="E850" s="6" t="s">
        <v>130</v>
      </c>
      <c r="F850" s="5" t="s">
        <v>1079</v>
      </c>
      <c r="G850" s="7" t="s">
        <v>7070</v>
      </c>
      <c r="H850" t="str">
        <f>CONCATENATE(C850,D850,E850)</f>
        <v>070161350022010</v>
      </c>
      <c r="I850" t="str">
        <f t="shared" si="13"/>
        <v>0701613500220</v>
      </c>
    </row>
    <row r="851" spans="1:9" x14ac:dyDescent="0.75">
      <c r="A851" t="s">
        <v>14572</v>
      </c>
      <c r="B851" s="5" t="s">
        <v>10</v>
      </c>
      <c r="C851" s="6" t="s">
        <v>1071</v>
      </c>
      <c r="D851" s="6" t="s">
        <v>469</v>
      </c>
      <c r="E851" s="6" t="s">
        <v>626</v>
      </c>
      <c r="F851" s="5" t="s">
        <v>1080</v>
      </c>
      <c r="G851" s="7" t="s">
        <v>7071</v>
      </c>
      <c r="H851" t="str">
        <f>CONCATENATE(C851,D851,E851)</f>
        <v>070161350022012</v>
      </c>
      <c r="I851" t="str">
        <f t="shared" si="13"/>
        <v>0701613500220</v>
      </c>
    </row>
    <row r="852" spans="1:9" x14ac:dyDescent="0.75">
      <c r="A852" t="s">
        <v>14572</v>
      </c>
      <c r="B852" s="5" t="s">
        <v>10</v>
      </c>
      <c r="C852" s="6" t="s">
        <v>1071</v>
      </c>
      <c r="D852" s="6" t="s">
        <v>469</v>
      </c>
      <c r="E852" s="6" t="s">
        <v>285</v>
      </c>
      <c r="F852" s="5" t="s">
        <v>1081</v>
      </c>
      <c r="G852" s="7" t="s">
        <v>7072</v>
      </c>
      <c r="H852" t="str">
        <f>CONCATENATE(C852,D852,E852)</f>
        <v>070161350022013</v>
      </c>
      <c r="I852" t="str">
        <f t="shared" si="13"/>
        <v>0701613500220</v>
      </c>
    </row>
    <row r="853" spans="1:9" x14ac:dyDescent="0.75">
      <c r="A853" t="s">
        <v>12693</v>
      </c>
      <c r="B853" s="5" t="s">
        <v>5</v>
      </c>
      <c r="C853" s="6" t="s">
        <v>1082</v>
      </c>
      <c r="D853" s="6" t="s">
        <v>469</v>
      </c>
      <c r="E853" s="6" t="s">
        <v>8</v>
      </c>
      <c r="F853" s="5" t="s">
        <v>1083</v>
      </c>
      <c r="G853" s="7" t="s">
        <v>7073</v>
      </c>
      <c r="H853" t="str">
        <f>CONCATENATE(C853,D853,E853)</f>
        <v>070161400020000</v>
      </c>
      <c r="I853" t="str">
        <f t="shared" si="13"/>
        <v>0701614000200</v>
      </c>
    </row>
    <row r="854" spans="1:9" x14ac:dyDescent="0.75">
      <c r="A854" t="s">
        <v>14573</v>
      </c>
      <c r="B854" s="5" t="s">
        <v>10</v>
      </c>
      <c r="C854" s="6" t="s">
        <v>1082</v>
      </c>
      <c r="D854" s="6" t="s">
        <v>469</v>
      </c>
      <c r="E854" s="6" t="s">
        <v>40</v>
      </c>
      <c r="F854" s="5" t="s">
        <v>1084</v>
      </c>
      <c r="G854" s="7" t="s">
        <v>7074</v>
      </c>
      <c r="H854" t="str">
        <f>CONCATENATE(C854,D854,E854)</f>
        <v>070161400021003</v>
      </c>
      <c r="I854" t="str">
        <f t="shared" si="13"/>
        <v>0701614000210</v>
      </c>
    </row>
    <row r="855" spans="1:9" x14ac:dyDescent="0.75">
      <c r="A855" t="s">
        <v>14573</v>
      </c>
      <c r="B855" s="5" t="s">
        <v>10</v>
      </c>
      <c r="C855" s="6" t="s">
        <v>1082</v>
      </c>
      <c r="D855" s="6" t="s">
        <v>469</v>
      </c>
      <c r="E855" s="6" t="s">
        <v>500</v>
      </c>
      <c r="F855" s="5" t="s">
        <v>1085</v>
      </c>
      <c r="G855" s="7" t="s">
        <v>7075</v>
      </c>
      <c r="H855" t="str">
        <f>CONCATENATE(C855,D855,E855)</f>
        <v>070161400021004</v>
      </c>
      <c r="I855" t="str">
        <f t="shared" si="13"/>
        <v>0701614000210</v>
      </c>
    </row>
    <row r="856" spans="1:9" x14ac:dyDescent="0.75">
      <c r="A856" t="s">
        <v>14574</v>
      </c>
      <c r="B856" s="5" t="s">
        <v>10</v>
      </c>
      <c r="C856" s="6" t="s">
        <v>1082</v>
      </c>
      <c r="D856" s="6" t="s">
        <v>469</v>
      </c>
      <c r="E856" s="6" t="s">
        <v>71</v>
      </c>
      <c r="F856" s="5" t="s">
        <v>1086</v>
      </c>
      <c r="G856" s="7" t="s">
        <v>7076</v>
      </c>
      <c r="H856" t="str">
        <f>CONCATENATE(C856,D856,E856)</f>
        <v>070161400022001</v>
      </c>
      <c r="I856" t="str">
        <f t="shared" si="13"/>
        <v>0701614000220</v>
      </c>
    </row>
    <row r="857" spans="1:9" x14ac:dyDescent="0.75">
      <c r="A857" t="s">
        <v>14574</v>
      </c>
      <c r="B857" s="5" t="s">
        <v>10</v>
      </c>
      <c r="C857" s="6" t="s">
        <v>1082</v>
      </c>
      <c r="D857" s="6" t="s">
        <v>469</v>
      </c>
      <c r="E857" s="6" t="s">
        <v>42</v>
      </c>
      <c r="F857" s="5" t="s">
        <v>1087</v>
      </c>
      <c r="G857" s="7" t="s">
        <v>7077</v>
      </c>
      <c r="H857" t="str">
        <f>CONCATENATE(C857,D857,E857)</f>
        <v>070161400022004</v>
      </c>
      <c r="I857" t="str">
        <f t="shared" si="13"/>
        <v>0701614000220</v>
      </c>
    </row>
    <row r="858" spans="1:9" x14ac:dyDescent="0.75">
      <c r="A858" t="s">
        <v>14574</v>
      </c>
      <c r="B858" s="5" t="s">
        <v>10</v>
      </c>
      <c r="C858" s="6" t="s">
        <v>1082</v>
      </c>
      <c r="D858" s="6" t="s">
        <v>469</v>
      </c>
      <c r="E858" s="6" t="s">
        <v>82</v>
      </c>
      <c r="F858" s="5" t="s">
        <v>1088</v>
      </c>
      <c r="G858" s="7" t="s">
        <v>7078</v>
      </c>
      <c r="H858" t="str">
        <f>CONCATENATE(C858,D858,E858)</f>
        <v>070161400022005</v>
      </c>
      <c r="I858" t="str">
        <f t="shared" si="13"/>
        <v>0701614000220</v>
      </c>
    </row>
    <row r="859" spans="1:9" x14ac:dyDescent="0.75">
      <c r="A859" t="s">
        <v>14574</v>
      </c>
      <c r="B859" s="5" t="s">
        <v>10</v>
      </c>
      <c r="C859" s="6" t="s">
        <v>1082</v>
      </c>
      <c r="D859" s="6" t="s">
        <v>469</v>
      </c>
      <c r="E859" s="6" t="s">
        <v>31</v>
      </c>
      <c r="F859" s="5" t="s">
        <v>1089</v>
      </c>
      <c r="G859" s="7" t="s">
        <v>7079</v>
      </c>
      <c r="H859" t="str">
        <f>CONCATENATE(C859,D859,E859)</f>
        <v>070161400022006</v>
      </c>
      <c r="I859" t="str">
        <f t="shared" si="13"/>
        <v>0701614000220</v>
      </c>
    </row>
    <row r="860" spans="1:9" x14ac:dyDescent="0.75">
      <c r="A860" t="s">
        <v>14574</v>
      </c>
      <c r="B860" s="5" t="s">
        <v>10</v>
      </c>
      <c r="C860" s="6" t="s">
        <v>1082</v>
      </c>
      <c r="D860" s="6" t="s">
        <v>469</v>
      </c>
      <c r="E860" s="6" t="s">
        <v>33</v>
      </c>
      <c r="F860" s="5" t="s">
        <v>1090</v>
      </c>
      <c r="G860" s="7" t="s">
        <v>7080</v>
      </c>
      <c r="H860" t="str">
        <f>CONCATENATE(C860,D860,E860)</f>
        <v>070161400022007</v>
      </c>
      <c r="I860" t="str">
        <f t="shared" si="13"/>
        <v>0701614000220</v>
      </c>
    </row>
    <row r="861" spans="1:9" x14ac:dyDescent="0.75">
      <c r="A861" t="s">
        <v>12695</v>
      </c>
      <c r="B861" s="5" t="s">
        <v>5</v>
      </c>
      <c r="C861" s="6" t="s">
        <v>1091</v>
      </c>
      <c r="D861" s="6" t="s">
        <v>469</v>
      </c>
      <c r="E861" s="6" t="s">
        <v>8</v>
      </c>
      <c r="F861" s="5" t="s">
        <v>1092</v>
      </c>
      <c r="G861" s="7" t="s">
        <v>7081</v>
      </c>
      <c r="H861" t="str">
        <f>CONCATENATE(C861,D861,E861)</f>
        <v>070161420020000</v>
      </c>
      <c r="I861" t="str">
        <f t="shared" si="13"/>
        <v>0701614200200</v>
      </c>
    </row>
    <row r="862" spans="1:9" x14ac:dyDescent="0.75">
      <c r="A862" t="s">
        <v>14575</v>
      </c>
      <c r="B862" s="5" t="s">
        <v>10</v>
      </c>
      <c r="C862" s="6" t="s">
        <v>1091</v>
      </c>
      <c r="D862" s="6" t="s">
        <v>469</v>
      </c>
      <c r="E862" s="6" t="s">
        <v>22</v>
      </c>
      <c r="F862" s="5" t="s">
        <v>1093</v>
      </c>
      <c r="G862" s="7" t="s">
        <v>7082</v>
      </c>
      <c r="H862" t="str">
        <f>CONCATENATE(C862,D862,E862)</f>
        <v>070161420021001</v>
      </c>
      <c r="I862" t="str">
        <f t="shared" si="13"/>
        <v>0701614200210</v>
      </c>
    </row>
    <row r="863" spans="1:9" x14ac:dyDescent="0.75">
      <c r="A863" t="s">
        <v>14576</v>
      </c>
      <c r="B863" s="5" t="s">
        <v>10</v>
      </c>
      <c r="C863" s="6" t="s">
        <v>1091</v>
      </c>
      <c r="D863" s="6" t="s">
        <v>469</v>
      </c>
      <c r="E863" s="6" t="s">
        <v>13</v>
      </c>
      <c r="F863" s="5" t="s">
        <v>1094</v>
      </c>
      <c r="G863" s="7" t="s">
        <v>7083</v>
      </c>
      <c r="H863" t="str">
        <f>CONCATENATE(C863,D863,E863)</f>
        <v>070161420022002</v>
      </c>
      <c r="I863" t="str">
        <f t="shared" si="13"/>
        <v>0701614200220</v>
      </c>
    </row>
    <row r="864" spans="1:9" x14ac:dyDescent="0.75">
      <c r="A864" t="s">
        <v>14576</v>
      </c>
      <c r="B864" s="5" t="s">
        <v>10</v>
      </c>
      <c r="C864" s="6" t="s">
        <v>1091</v>
      </c>
      <c r="D864" s="6" t="s">
        <v>469</v>
      </c>
      <c r="E864" s="6" t="s">
        <v>24</v>
      </c>
      <c r="F864" s="5" t="s">
        <v>1095</v>
      </c>
      <c r="G864" s="7" t="s">
        <v>7084</v>
      </c>
      <c r="H864" t="str">
        <f>CONCATENATE(C864,D864,E864)</f>
        <v>070161420022003</v>
      </c>
      <c r="I864" t="str">
        <f t="shared" si="13"/>
        <v>0701614200220</v>
      </c>
    </row>
    <row r="865" spans="1:9" x14ac:dyDescent="0.75">
      <c r="A865" t="s">
        <v>14576</v>
      </c>
      <c r="B865" s="5" t="s">
        <v>10</v>
      </c>
      <c r="C865" s="6" t="s">
        <v>1091</v>
      </c>
      <c r="D865" s="6" t="s">
        <v>469</v>
      </c>
      <c r="E865" s="6" t="s">
        <v>42</v>
      </c>
      <c r="F865" s="5" t="s">
        <v>1096</v>
      </c>
      <c r="G865" s="7" t="s">
        <v>7085</v>
      </c>
      <c r="H865" t="str">
        <f>CONCATENATE(C865,D865,E865)</f>
        <v>070161420022004</v>
      </c>
      <c r="I865" t="str">
        <f t="shared" si="13"/>
        <v>0701614200220</v>
      </c>
    </row>
    <row r="866" spans="1:9" x14ac:dyDescent="0.75">
      <c r="A866" t="s">
        <v>12697</v>
      </c>
      <c r="B866" s="5" t="s">
        <v>5</v>
      </c>
      <c r="C866" s="6" t="s">
        <v>1097</v>
      </c>
      <c r="D866" s="6" t="s">
        <v>469</v>
      </c>
      <c r="E866" s="6" t="s">
        <v>8</v>
      </c>
      <c r="F866" s="5" t="s">
        <v>1098</v>
      </c>
      <c r="G866" s="7" t="s">
        <v>7086</v>
      </c>
      <c r="H866" t="str">
        <f>CONCATENATE(C866,D866,E866)</f>
        <v>070161430020000</v>
      </c>
      <c r="I866" t="str">
        <f t="shared" si="13"/>
        <v>0701614300200</v>
      </c>
    </row>
    <row r="867" spans="1:9" x14ac:dyDescent="0.75">
      <c r="A867" t="s">
        <v>14577</v>
      </c>
      <c r="B867" s="5" t="s">
        <v>10</v>
      </c>
      <c r="C867" s="6" t="s">
        <v>1097</v>
      </c>
      <c r="D867" s="6" t="s">
        <v>469</v>
      </c>
      <c r="E867" s="6" t="s">
        <v>71</v>
      </c>
      <c r="F867" s="5" t="s">
        <v>1099</v>
      </c>
      <c r="G867" s="7" t="s">
        <v>7087</v>
      </c>
      <c r="H867" t="str">
        <f>CONCATENATE(C867,D867,E867)</f>
        <v>070161430022001</v>
      </c>
      <c r="I867" t="str">
        <f t="shared" si="13"/>
        <v>0701614300220</v>
      </c>
    </row>
    <row r="868" spans="1:9" x14ac:dyDescent="0.75">
      <c r="A868" t="s">
        <v>14577</v>
      </c>
      <c r="B868" s="5" t="s">
        <v>10</v>
      </c>
      <c r="C868" s="6" t="s">
        <v>1097</v>
      </c>
      <c r="D868" s="6" t="s">
        <v>469</v>
      </c>
      <c r="E868" s="6" t="s">
        <v>13</v>
      </c>
      <c r="F868" s="5" t="s">
        <v>1100</v>
      </c>
      <c r="G868" s="7" t="s">
        <v>7088</v>
      </c>
      <c r="H868" t="str">
        <f>CONCATENATE(C868,D868,E868)</f>
        <v>070161430022002</v>
      </c>
      <c r="I868" t="str">
        <f t="shared" si="13"/>
        <v>0701614300220</v>
      </c>
    </row>
    <row r="869" spans="1:9" x14ac:dyDescent="0.75">
      <c r="A869" t="s">
        <v>14577</v>
      </c>
      <c r="B869" s="5" t="s">
        <v>10</v>
      </c>
      <c r="C869" s="6" t="s">
        <v>1097</v>
      </c>
      <c r="D869" s="6" t="s">
        <v>469</v>
      </c>
      <c r="E869" s="6" t="s">
        <v>42</v>
      </c>
      <c r="F869" s="5" t="s">
        <v>1101</v>
      </c>
      <c r="G869" s="7" t="s">
        <v>7089</v>
      </c>
      <c r="H869" t="str">
        <f>CONCATENATE(C869,D869,E869)</f>
        <v>070161430022004</v>
      </c>
      <c r="I869" t="str">
        <f t="shared" si="13"/>
        <v>0701614300220</v>
      </c>
    </row>
    <row r="870" spans="1:9" x14ac:dyDescent="0.75">
      <c r="A870" t="s">
        <v>14578</v>
      </c>
      <c r="B870" s="5" t="s">
        <v>10</v>
      </c>
      <c r="C870" s="6" t="s">
        <v>1097</v>
      </c>
      <c r="D870" s="6" t="s">
        <v>469</v>
      </c>
      <c r="E870" s="6" t="s">
        <v>66</v>
      </c>
      <c r="F870" s="5" t="s">
        <v>1102</v>
      </c>
      <c r="H870" t="str">
        <f>CONCATENATE(C870,D870,E870)</f>
        <v>070161430023002</v>
      </c>
      <c r="I870" t="str">
        <f t="shared" si="13"/>
        <v>0701614300230</v>
      </c>
    </row>
    <row r="871" spans="1:9" x14ac:dyDescent="0.75">
      <c r="A871" t="s">
        <v>12699</v>
      </c>
      <c r="B871" s="5" t="s">
        <v>5</v>
      </c>
      <c r="C871" s="6" t="s">
        <v>1103</v>
      </c>
      <c r="D871" s="6" t="s">
        <v>469</v>
      </c>
      <c r="E871" s="6" t="s">
        <v>8</v>
      </c>
      <c r="F871" s="5" t="s">
        <v>1104</v>
      </c>
      <c r="G871" s="7" t="s">
        <v>7494</v>
      </c>
      <c r="H871" t="str">
        <f>CONCATENATE(C871,D871,E871)</f>
        <v>070161435020000</v>
      </c>
      <c r="I871" t="str">
        <f t="shared" si="13"/>
        <v>0701614350200</v>
      </c>
    </row>
    <row r="872" spans="1:9" x14ac:dyDescent="0.75">
      <c r="A872" t="s">
        <v>14579</v>
      </c>
      <c r="B872" s="5" t="s">
        <v>10</v>
      </c>
      <c r="C872" s="6" t="s">
        <v>1103</v>
      </c>
      <c r="D872" s="6" t="s">
        <v>469</v>
      </c>
      <c r="E872" s="6" t="s">
        <v>40</v>
      </c>
      <c r="F872" s="5" t="s">
        <v>1105</v>
      </c>
      <c r="G872" s="7" t="s">
        <v>7495</v>
      </c>
      <c r="H872" t="str">
        <f>CONCATENATE(C872,D872,E872)</f>
        <v>070161435021003</v>
      </c>
      <c r="I872" t="str">
        <f t="shared" si="13"/>
        <v>0701614350210</v>
      </c>
    </row>
    <row r="873" spans="1:9" x14ac:dyDescent="0.75">
      <c r="A873" t="s">
        <v>14580</v>
      </c>
      <c r="B873" s="5" t="s">
        <v>10</v>
      </c>
      <c r="C873" s="6" t="s">
        <v>1103</v>
      </c>
      <c r="D873" s="6" t="s">
        <v>469</v>
      </c>
      <c r="E873" s="6" t="s">
        <v>71</v>
      </c>
      <c r="F873" s="5" t="s">
        <v>1106</v>
      </c>
      <c r="G873" s="7" t="s">
        <v>7496</v>
      </c>
      <c r="H873" t="str">
        <f>CONCATENATE(C873,D873,E873)</f>
        <v>070161435022001</v>
      </c>
      <c r="I873" t="str">
        <f t="shared" si="13"/>
        <v>0701614350220</v>
      </c>
    </row>
    <row r="874" spans="1:9" x14ac:dyDescent="0.75">
      <c r="A874" t="s">
        <v>14580</v>
      </c>
      <c r="B874" s="5" t="s">
        <v>10</v>
      </c>
      <c r="C874" s="6" t="s">
        <v>1103</v>
      </c>
      <c r="D874" s="6" t="s">
        <v>469</v>
      </c>
      <c r="E874" s="6" t="s">
        <v>31</v>
      </c>
      <c r="F874" s="5" t="s">
        <v>1107</v>
      </c>
      <c r="G874" s="7" t="s">
        <v>7497</v>
      </c>
      <c r="H874" t="str">
        <f>CONCATENATE(C874,D874,E874)</f>
        <v>070161435022006</v>
      </c>
      <c r="I874" t="str">
        <f t="shared" si="13"/>
        <v>0701614350220</v>
      </c>
    </row>
    <row r="875" spans="1:9" x14ac:dyDescent="0.75">
      <c r="A875" t="s">
        <v>14580</v>
      </c>
      <c r="B875" s="5" t="s">
        <v>10</v>
      </c>
      <c r="C875" s="6" t="s">
        <v>1103</v>
      </c>
      <c r="D875" s="6" t="s">
        <v>469</v>
      </c>
      <c r="E875" s="6" t="s">
        <v>33</v>
      </c>
      <c r="F875" s="5" t="s">
        <v>1108</v>
      </c>
      <c r="G875" s="7" t="s">
        <v>7498</v>
      </c>
      <c r="H875" t="str">
        <f>CONCATENATE(C875,D875,E875)</f>
        <v>070161435022007</v>
      </c>
      <c r="I875" t="str">
        <f t="shared" si="13"/>
        <v>0701614350220</v>
      </c>
    </row>
    <row r="876" spans="1:9" x14ac:dyDescent="0.75">
      <c r="A876" t="s">
        <v>14580</v>
      </c>
      <c r="B876" s="5" t="s">
        <v>10</v>
      </c>
      <c r="C876" s="6" t="s">
        <v>1103</v>
      </c>
      <c r="D876" s="6" t="s">
        <v>469</v>
      </c>
      <c r="E876" s="6" t="s">
        <v>130</v>
      </c>
      <c r="F876" s="5" t="s">
        <v>1109</v>
      </c>
      <c r="G876" s="7" t="s">
        <v>7499</v>
      </c>
      <c r="H876" t="str">
        <f>CONCATENATE(C876,D876,E876)</f>
        <v>070161435022010</v>
      </c>
      <c r="I876" t="str">
        <f t="shared" si="13"/>
        <v>0701614350220</v>
      </c>
    </row>
    <row r="877" spans="1:9" x14ac:dyDescent="0.75">
      <c r="A877" t="s">
        <v>12701</v>
      </c>
      <c r="B877" s="5" t="s">
        <v>5</v>
      </c>
      <c r="C877" s="6" t="s">
        <v>1110</v>
      </c>
      <c r="D877" s="6" t="s">
        <v>469</v>
      </c>
      <c r="E877" s="6" t="s">
        <v>8</v>
      </c>
      <c r="F877" s="5" t="s">
        <v>1111</v>
      </c>
      <c r="G877" s="7" t="s">
        <v>7500</v>
      </c>
      <c r="H877" t="str">
        <f>CONCATENATE(C877,D877,E877)</f>
        <v>070161440020000</v>
      </c>
      <c r="I877" t="str">
        <f t="shared" si="13"/>
        <v>0701614400200</v>
      </c>
    </row>
    <row r="878" spans="1:9" x14ac:dyDescent="0.75">
      <c r="A878" t="s">
        <v>14581</v>
      </c>
      <c r="B878" s="5" t="s">
        <v>10</v>
      </c>
      <c r="C878" s="6" t="s">
        <v>1110</v>
      </c>
      <c r="D878" s="6" t="s">
        <v>469</v>
      </c>
      <c r="E878" s="6" t="s">
        <v>58</v>
      </c>
      <c r="F878" s="5" t="s">
        <v>1112</v>
      </c>
      <c r="G878" s="7" t="s">
        <v>7501</v>
      </c>
      <c r="H878" t="str">
        <f>CONCATENATE(C878,D878,E878)</f>
        <v>070161440021002</v>
      </c>
      <c r="I878" t="str">
        <f t="shared" si="13"/>
        <v>0701614400210</v>
      </c>
    </row>
    <row r="879" spans="1:9" x14ac:dyDescent="0.75">
      <c r="A879" t="s">
        <v>14582</v>
      </c>
      <c r="B879" s="5" t="s">
        <v>10</v>
      </c>
      <c r="C879" s="6" t="s">
        <v>1110</v>
      </c>
      <c r="D879" s="6" t="s">
        <v>469</v>
      </c>
      <c r="E879" s="6" t="s">
        <v>24</v>
      </c>
      <c r="F879" s="5" t="s">
        <v>1113</v>
      </c>
      <c r="G879" s="7" t="s">
        <v>7502</v>
      </c>
      <c r="H879" t="str">
        <f>CONCATENATE(C879,D879,E879)</f>
        <v>070161440022003</v>
      </c>
      <c r="I879" t="str">
        <f t="shared" si="13"/>
        <v>0701614400220</v>
      </c>
    </row>
    <row r="880" spans="1:9" x14ac:dyDescent="0.75">
      <c r="A880" t="s">
        <v>14582</v>
      </c>
      <c r="B880" s="5" t="s">
        <v>10</v>
      </c>
      <c r="C880" s="6" t="s">
        <v>1110</v>
      </c>
      <c r="D880" s="6" t="s">
        <v>469</v>
      </c>
      <c r="E880" s="6" t="s">
        <v>42</v>
      </c>
      <c r="F880" s="5" t="s">
        <v>913</v>
      </c>
      <c r="G880" s="7" t="s">
        <v>7503</v>
      </c>
      <c r="H880" t="str">
        <f>CONCATENATE(C880,D880,E880)</f>
        <v>070161440022004</v>
      </c>
      <c r="I880" t="str">
        <f t="shared" si="13"/>
        <v>0701614400220</v>
      </c>
    </row>
    <row r="881" spans="1:9" x14ac:dyDescent="0.75">
      <c r="A881" t="s">
        <v>14582</v>
      </c>
      <c r="B881" s="5" t="s">
        <v>10</v>
      </c>
      <c r="C881" s="6" t="s">
        <v>1110</v>
      </c>
      <c r="D881" s="6" t="s">
        <v>469</v>
      </c>
      <c r="E881" s="6" t="s">
        <v>82</v>
      </c>
      <c r="F881" s="5" t="s">
        <v>1114</v>
      </c>
      <c r="G881" s="7" t="s">
        <v>7504</v>
      </c>
      <c r="H881" t="str">
        <f>CONCATENATE(C881,D881,E881)</f>
        <v>070161440022005</v>
      </c>
      <c r="I881" t="str">
        <f t="shared" si="13"/>
        <v>0701614400220</v>
      </c>
    </row>
    <row r="882" spans="1:9" x14ac:dyDescent="0.75">
      <c r="A882" t="s">
        <v>14582</v>
      </c>
      <c r="B882" s="5" t="s">
        <v>10</v>
      </c>
      <c r="C882" s="6" t="s">
        <v>1110</v>
      </c>
      <c r="D882" s="6" t="s">
        <v>469</v>
      </c>
      <c r="E882" s="6" t="s">
        <v>33</v>
      </c>
      <c r="F882" s="5" t="s">
        <v>1115</v>
      </c>
      <c r="G882" s="7" t="s">
        <v>7505</v>
      </c>
      <c r="H882" t="str">
        <f>CONCATENATE(C882,D882,E882)</f>
        <v>070161440022007</v>
      </c>
      <c r="I882" t="str">
        <f t="shared" si="13"/>
        <v>0701614400220</v>
      </c>
    </row>
    <row r="883" spans="1:9" x14ac:dyDescent="0.75">
      <c r="A883" t="s">
        <v>14582</v>
      </c>
      <c r="B883" s="5" t="s">
        <v>10</v>
      </c>
      <c r="C883" s="6" t="s">
        <v>1110</v>
      </c>
      <c r="D883" s="6" t="s">
        <v>469</v>
      </c>
      <c r="E883" s="6" t="s">
        <v>45</v>
      </c>
      <c r="F883" s="5" t="s">
        <v>1116</v>
      </c>
      <c r="G883" s="7" t="s">
        <v>7506</v>
      </c>
      <c r="H883" t="str">
        <f>CONCATENATE(C883,D883,E883)</f>
        <v>070161440022009</v>
      </c>
      <c r="I883" t="str">
        <f t="shared" si="13"/>
        <v>0701614400220</v>
      </c>
    </row>
    <row r="884" spans="1:9" x14ac:dyDescent="0.75">
      <c r="A884" t="s">
        <v>14582</v>
      </c>
      <c r="B884" s="5" t="s">
        <v>10</v>
      </c>
      <c r="C884" s="6" t="s">
        <v>1110</v>
      </c>
      <c r="D884" s="6" t="s">
        <v>469</v>
      </c>
      <c r="E884" s="6" t="s">
        <v>130</v>
      </c>
      <c r="F884" s="5" t="s">
        <v>1117</v>
      </c>
      <c r="G884" s="7" t="s">
        <v>7507</v>
      </c>
      <c r="H884" t="str">
        <f>CONCATENATE(C884,D884,E884)</f>
        <v>070161440022010</v>
      </c>
      <c r="I884" t="str">
        <f t="shared" si="13"/>
        <v>0701614400220</v>
      </c>
    </row>
    <row r="885" spans="1:9" x14ac:dyDescent="0.75">
      <c r="A885" t="s">
        <v>14582</v>
      </c>
      <c r="B885" s="5" t="s">
        <v>10</v>
      </c>
      <c r="C885" s="6" t="s">
        <v>1110</v>
      </c>
      <c r="D885" s="6" t="s">
        <v>469</v>
      </c>
      <c r="E885" s="6" t="s">
        <v>283</v>
      </c>
      <c r="F885" s="5" t="s">
        <v>1118</v>
      </c>
      <c r="G885" s="7" t="s">
        <v>6989</v>
      </c>
      <c r="H885" t="str">
        <f>CONCATENATE(C885,D885,E885)</f>
        <v>070161440022011</v>
      </c>
      <c r="I885" t="str">
        <f t="shared" si="13"/>
        <v>0701614400220</v>
      </c>
    </row>
    <row r="886" spans="1:9" x14ac:dyDescent="0.75">
      <c r="A886" t="s">
        <v>14583</v>
      </c>
      <c r="B886" s="5" t="s">
        <v>10</v>
      </c>
      <c r="C886" s="6" t="s">
        <v>1110</v>
      </c>
      <c r="D886" s="6" t="s">
        <v>469</v>
      </c>
      <c r="E886" s="6" t="s">
        <v>241</v>
      </c>
      <c r="F886" s="5" t="s">
        <v>1119</v>
      </c>
      <c r="G886" s="7" t="s">
        <v>7508</v>
      </c>
      <c r="H886" t="str">
        <f>CONCATENATE(C886,D886,E886)</f>
        <v>070161440023001</v>
      </c>
      <c r="I886" t="str">
        <f t="shared" si="13"/>
        <v>0701614400230</v>
      </c>
    </row>
    <row r="887" spans="1:9" x14ac:dyDescent="0.75">
      <c r="A887" t="s">
        <v>12703</v>
      </c>
      <c r="B887" s="5" t="s">
        <v>5</v>
      </c>
      <c r="C887" s="6" t="s">
        <v>1120</v>
      </c>
      <c r="D887" s="6" t="s">
        <v>469</v>
      </c>
      <c r="E887" s="6" t="s">
        <v>8</v>
      </c>
      <c r="F887" s="5" t="s">
        <v>1121</v>
      </c>
      <c r="G887" s="7" t="s">
        <v>7509</v>
      </c>
      <c r="H887" t="str">
        <f>CONCATENATE(C887,D887,E887)</f>
        <v>070161450020000</v>
      </c>
      <c r="I887" t="str">
        <f t="shared" si="13"/>
        <v>0701614500200</v>
      </c>
    </row>
    <row r="888" spans="1:9" x14ac:dyDescent="0.75">
      <c r="A888" t="s">
        <v>14584</v>
      </c>
      <c r="B888" s="5" t="s">
        <v>10</v>
      </c>
      <c r="C888" s="6" t="s">
        <v>1120</v>
      </c>
      <c r="D888" s="6" t="s">
        <v>469</v>
      </c>
      <c r="E888" s="6" t="s">
        <v>22</v>
      </c>
      <c r="F888" s="5" t="s">
        <v>1122</v>
      </c>
      <c r="G888" s="7" t="s">
        <v>7510</v>
      </c>
      <c r="H888" t="str">
        <f>CONCATENATE(C888,D888,E888)</f>
        <v>070161450021001</v>
      </c>
      <c r="I888" t="str">
        <f t="shared" si="13"/>
        <v>0701614500210</v>
      </c>
    </row>
    <row r="889" spans="1:9" x14ac:dyDescent="0.75">
      <c r="A889" t="s">
        <v>14585</v>
      </c>
      <c r="B889" s="5" t="s">
        <v>10</v>
      </c>
      <c r="C889" s="6" t="s">
        <v>1120</v>
      </c>
      <c r="D889" s="6" t="s">
        <v>469</v>
      </c>
      <c r="E889" s="6" t="s">
        <v>13</v>
      </c>
      <c r="F889" s="5" t="s">
        <v>1123</v>
      </c>
      <c r="G889" s="7" t="s">
        <v>7511</v>
      </c>
      <c r="H889" t="str">
        <f>CONCATENATE(C889,D889,E889)</f>
        <v>070161450022002</v>
      </c>
      <c r="I889" t="str">
        <f t="shared" si="13"/>
        <v>0701614500220</v>
      </c>
    </row>
    <row r="890" spans="1:9" x14ac:dyDescent="0.75">
      <c r="A890" t="s">
        <v>14585</v>
      </c>
      <c r="B890" s="5" t="s">
        <v>10</v>
      </c>
      <c r="C890" s="6" t="s">
        <v>1120</v>
      </c>
      <c r="D890" s="6" t="s">
        <v>469</v>
      </c>
      <c r="E890" s="6" t="s">
        <v>24</v>
      </c>
      <c r="F890" s="5" t="s">
        <v>1124</v>
      </c>
      <c r="G890" s="7" t="s">
        <v>7512</v>
      </c>
      <c r="H890" t="str">
        <f>CONCATENATE(C890,D890,E890)</f>
        <v>070161450022003</v>
      </c>
      <c r="I890" t="str">
        <f t="shared" si="13"/>
        <v>0701614500220</v>
      </c>
    </row>
    <row r="891" spans="1:9" x14ac:dyDescent="0.75">
      <c r="A891" t="s">
        <v>14585</v>
      </c>
      <c r="B891" s="5" t="s">
        <v>10</v>
      </c>
      <c r="C891" s="6" t="s">
        <v>1120</v>
      </c>
      <c r="D891" s="6" t="s">
        <v>469</v>
      </c>
      <c r="E891" s="6" t="s">
        <v>42</v>
      </c>
      <c r="F891" s="5" t="s">
        <v>1125</v>
      </c>
      <c r="G891" s="7" t="s">
        <v>7513</v>
      </c>
      <c r="H891" t="str">
        <f>CONCATENATE(C891,D891,E891)</f>
        <v>070161450022004</v>
      </c>
      <c r="I891" t="str">
        <f t="shared" si="13"/>
        <v>0701614500220</v>
      </c>
    </row>
    <row r="892" spans="1:9" x14ac:dyDescent="0.75">
      <c r="A892" t="s">
        <v>12705</v>
      </c>
      <c r="B892" s="5" t="s">
        <v>5</v>
      </c>
      <c r="C892" s="6" t="s">
        <v>1126</v>
      </c>
      <c r="D892" s="6" t="s">
        <v>292</v>
      </c>
      <c r="E892" s="6" t="s">
        <v>8</v>
      </c>
      <c r="F892" s="5" t="s">
        <v>1127</v>
      </c>
      <c r="G892" s="7" t="s">
        <v>7514</v>
      </c>
      <c r="H892" t="str">
        <f>CONCATENATE(C892,D892,E892)</f>
        <v>070161460040000</v>
      </c>
      <c r="I892" t="str">
        <f t="shared" si="13"/>
        <v>0701614600400</v>
      </c>
    </row>
    <row r="893" spans="1:9" x14ac:dyDescent="0.75">
      <c r="A893" t="s">
        <v>14586</v>
      </c>
      <c r="B893" s="5" t="s">
        <v>10</v>
      </c>
      <c r="C893" s="6" t="s">
        <v>1126</v>
      </c>
      <c r="D893" s="6" t="s">
        <v>292</v>
      </c>
      <c r="E893" s="6" t="s">
        <v>22</v>
      </c>
      <c r="F893" s="5" t="s">
        <v>1016</v>
      </c>
      <c r="G893" s="7" t="s">
        <v>7515</v>
      </c>
      <c r="H893" t="str">
        <f>CONCATENATE(C893,D893,E893)</f>
        <v>070161460041001</v>
      </c>
      <c r="I893" t="str">
        <f t="shared" si="13"/>
        <v>0701614600410</v>
      </c>
    </row>
    <row r="894" spans="1:9" x14ac:dyDescent="0.75">
      <c r="A894" t="s">
        <v>14587</v>
      </c>
      <c r="B894" s="5" t="s">
        <v>10</v>
      </c>
      <c r="C894" s="6" t="s">
        <v>1126</v>
      </c>
      <c r="D894" s="6" t="s">
        <v>292</v>
      </c>
      <c r="E894" s="6" t="s">
        <v>13</v>
      </c>
      <c r="F894" s="5" t="s">
        <v>1128</v>
      </c>
      <c r="G894" s="7" t="s">
        <v>7516</v>
      </c>
      <c r="H894" t="str">
        <f>CONCATENATE(C894,D894,E894)</f>
        <v>070161460042002</v>
      </c>
      <c r="I894" t="str">
        <f t="shared" si="13"/>
        <v>0701614600420</v>
      </c>
    </row>
    <row r="895" spans="1:9" x14ac:dyDescent="0.75">
      <c r="A895" t="s">
        <v>14587</v>
      </c>
      <c r="B895" s="5" t="s">
        <v>10</v>
      </c>
      <c r="C895" s="6" t="s">
        <v>1126</v>
      </c>
      <c r="D895" s="6" t="s">
        <v>292</v>
      </c>
      <c r="E895" s="6" t="s">
        <v>24</v>
      </c>
      <c r="F895" s="5" t="s">
        <v>170</v>
      </c>
      <c r="G895" s="7" t="s">
        <v>7517</v>
      </c>
      <c r="H895" t="str">
        <f>CONCATENATE(C895,D895,E895)</f>
        <v>070161460042003</v>
      </c>
      <c r="I895" t="str">
        <f t="shared" si="13"/>
        <v>0701614600420</v>
      </c>
    </row>
    <row r="896" spans="1:9" x14ac:dyDescent="0.75">
      <c r="A896" t="s">
        <v>14587</v>
      </c>
      <c r="B896" s="5" t="s">
        <v>10</v>
      </c>
      <c r="C896" s="6" t="s">
        <v>1126</v>
      </c>
      <c r="D896" s="6" t="s">
        <v>292</v>
      </c>
      <c r="E896" s="6" t="s">
        <v>82</v>
      </c>
      <c r="F896" s="5" t="s">
        <v>1129</v>
      </c>
      <c r="G896" s="7" t="s">
        <v>7518</v>
      </c>
      <c r="H896" t="str">
        <f>CONCATENATE(C896,D896,E896)</f>
        <v>070161460042005</v>
      </c>
      <c r="I896" t="str">
        <f t="shared" si="13"/>
        <v>0701614600420</v>
      </c>
    </row>
    <row r="897" spans="1:9" x14ac:dyDescent="0.75">
      <c r="A897" t="s">
        <v>14587</v>
      </c>
      <c r="B897" s="5" t="s">
        <v>10</v>
      </c>
      <c r="C897" s="6" t="s">
        <v>1126</v>
      </c>
      <c r="D897" s="6" t="s">
        <v>292</v>
      </c>
      <c r="E897" s="6" t="s">
        <v>31</v>
      </c>
      <c r="F897" s="5" t="s">
        <v>1130</v>
      </c>
      <c r="G897" s="7" t="s">
        <v>7519</v>
      </c>
      <c r="H897" t="str">
        <f>CONCATENATE(C897,D897,E897)</f>
        <v>070161460042006</v>
      </c>
      <c r="I897" t="str">
        <f t="shared" si="13"/>
        <v>0701614600420</v>
      </c>
    </row>
    <row r="898" spans="1:9" x14ac:dyDescent="0.75">
      <c r="A898" t="s">
        <v>12707</v>
      </c>
      <c r="B898" s="5" t="s">
        <v>5</v>
      </c>
      <c r="C898" s="6" t="s">
        <v>1131</v>
      </c>
      <c r="D898" s="6" t="s">
        <v>469</v>
      </c>
      <c r="E898" s="6" t="s">
        <v>8</v>
      </c>
      <c r="F898" s="5" t="s">
        <v>1132</v>
      </c>
      <c r="G898" s="7" t="s">
        <v>7520</v>
      </c>
      <c r="H898" t="str">
        <f>CONCATENATE(C898,D898,E898)</f>
        <v>070161470020000</v>
      </c>
      <c r="I898" t="str">
        <f t="shared" si="13"/>
        <v>0701614700200</v>
      </c>
    </row>
    <row r="899" spans="1:9" x14ac:dyDescent="0.75">
      <c r="A899" t="s">
        <v>14588</v>
      </c>
      <c r="B899" s="5" t="s">
        <v>10</v>
      </c>
      <c r="C899" s="6" t="s">
        <v>1131</v>
      </c>
      <c r="D899" s="6" t="s">
        <v>469</v>
      </c>
      <c r="E899" s="6" t="s">
        <v>22</v>
      </c>
      <c r="F899" s="5" t="s">
        <v>1133</v>
      </c>
      <c r="G899" s="7" t="s">
        <v>7521</v>
      </c>
      <c r="H899" t="str">
        <f>CONCATENATE(C899,D899,E899)</f>
        <v>070161470021001</v>
      </c>
      <c r="I899" t="str">
        <f t="shared" ref="I899:I962" si="14">LEFT(H899,13)</f>
        <v>0701614700210</v>
      </c>
    </row>
    <row r="900" spans="1:9" x14ac:dyDescent="0.75">
      <c r="A900" t="s">
        <v>14589</v>
      </c>
      <c r="B900" s="5" t="s">
        <v>10</v>
      </c>
      <c r="C900" s="6" t="s">
        <v>1131</v>
      </c>
      <c r="D900" s="6" t="s">
        <v>469</v>
      </c>
      <c r="E900" s="6" t="s">
        <v>42</v>
      </c>
      <c r="F900" s="5" t="s">
        <v>106</v>
      </c>
      <c r="G900" s="7" t="s">
        <v>7522</v>
      </c>
      <c r="H900" t="str">
        <f>CONCATENATE(C900,D900,E900)</f>
        <v>070161470022004</v>
      </c>
      <c r="I900" t="str">
        <f t="shared" si="14"/>
        <v>0701614700220</v>
      </c>
    </row>
    <row r="901" spans="1:9" x14ac:dyDescent="0.75">
      <c r="A901" t="s">
        <v>14589</v>
      </c>
      <c r="B901" s="5" t="s">
        <v>10</v>
      </c>
      <c r="C901" s="6" t="s">
        <v>1131</v>
      </c>
      <c r="D901" s="6" t="s">
        <v>469</v>
      </c>
      <c r="E901" s="6" t="s">
        <v>33</v>
      </c>
      <c r="F901" s="5" t="s">
        <v>1134</v>
      </c>
      <c r="G901" s="7" t="s">
        <v>7523</v>
      </c>
      <c r="H901" t="str">
        <f>CONCATENATE(C901,D901,E901)</f>
        <v>070161470022007</v>
      </c>
      <c r="I901" t="str">
        <f t="shared" si="14"/>
        <v>0701614700220</v>
      </c>
    </row>
    <row r="902" spans="1:9" x14ac:dyDescent="0.75">
      <c r="A902" t="s">
        <v>12709</v>
      </c>
      <c r="B902" s="5" t="s">
        <v>5</v>
      </c>
      <c r="C902" s="6" t="s">
        <v>1135</v>
      </c>
      <c r="D902" s="6" t="s">
        <v>469</v>
      </c>
      <c r="E902" s="6" t="s">
        <v>8</v>
      </c>
      <c r="F902" s="5" t="s">
        <v>1136</v>
      </c>
      <c r="G902" s="7" t="s">
        <v>7524</v>
      </c>
      <c r="H902" t="str">
        <f>CONCATENATE(C902,D902,E902)</f>
        <v>070161480020000</v>
      </c>
      <c r="I902" t="str">
        <f t="shared" si="14"/>
        <v>0701614800200</v>
      </c>
    </row>
    <row r="903" spans="1:9" x14ac:dyDescent="0.75">
      <c r="A903" t="s">
        <v>14590</v>
      </c>
      <c r="B903" s="5" t="s">
        <v>10</v>
      </c>
      <c r="C903" s="6" t="s">
        <v>1135</v>
      </c>
      <c r="D903" s="6" t="s">
        <v>469</v>
      </c>
      <c r="E903" s="6" t="s">
        <v>58</v>
      </c>
      <c r="F903" s="5" t="s">
        <v>1137</v>
      </c>
      <c r="G903" s="7" t="s">
        <v>7525</v>
      </c>
      <c r="H903" t="str">
        <f>CONCATENATE(C903,D903,E903)</f>
        <v>070161480021002</v>
      </c>
      <c r="I903" t="str">
        <f t="shared" si="14"/>
        <v>0701614800210</v>
      </c>
    </row>
    <row r="904" spans="1:9" x14ac:dyDescent="0.75">
      <c r="A904" t="s">
        <v>14590</v>
      </c>
      <c r="B904" s="5" t="s">
        <v>10</v>
      </c>
      <c r="C904" s="6" t="s">
        <v>1135</v>
      </c>
      <c r="D904" s="6" t="s">
        <v>469</v>
      </c>
      <c r="E904" s="6" t="s">
        <v>40</v>
      </c>
      <c r="F904" s="5" t="s">
        <v>1138</v>
      </c>
      <c r="G904" s="7" t="s">
        <v>7526</v>
      </c>
      <c r="H904" t="str">
        <f>CONCATENATE(C904,D904,E904)</f>
        <v>070161480021003</v>
      </c>
      <c r="I904" t="str">
        <f t="shared" si="14"/>
        <v>0701614800210</v>
      </c>
    </row>
    <row r="905" spans="1:9" x14ac:dyDescent="0.75">
      <c r="A905" t="s">
        <v>14590</v>
      </c>
      <c r="B905" s="5" t="s">
        <v>10</v>
      </c>
      <c r="C905" s="6" t="s">
        <v>1135</v>
      </c>
      <c r="D905" s="6" t="s">
        <v>469</v>
      </c>
      <c r="E905" s="6" t="s">
        <v>500</v>
      </c>
      <c r="F905" s="5" t="s">
        <v>1139</v>
      </c>
      <c r="G905" s="7" t="s">
        <v>7527</v>
      </c>
      <c r="H905" t="str">
        <f>CONCATENATE(C905,D905,E905)</f>
        <v>070161480021004</v>
      </c>
      <c r="I905" t="str">
        <f t="shared" si="14"/>
        <v>0701614800210</v>
      </c>
    </row>
    <row r="906" spans="1:9" x14ac:dyDescent="0.75">
      <c r="A906" t="s">
        <v>14591</v>
      </c>
      <c r="B906" s="5" t="s">
        <v>10</v>
      </c>
      <c r="C906" s="6" t="s">
        <v>1135</v>
      </c>
      <c r="D906" s="6" t="s">
        <v>469</v>
      </c>
      <c r="E906" s="6" t="s">
        <v>13</v>
      </c>
      <c r="F906" s="5" t="s">
        <v>1140</v>
      </c>
      <c r="G906" s="7" t="s">
        <v>7528</v>
      </c>
      <c r="H906" t="str">
        <f>CONCATENATE(C906,D906,E906)</f>
        <v>070161480022002</v>
      </c>
      <c r="I906" t="str">
        <f t="shared" si="14"/>
        <v>0701614800220</v>
      </c>
    </row>
    <row r="907" spans="1:9" x14ac:dyDescent="0.75">
      <c r="A907" t="s">
        <v>14591</v>
      </c>
      <c r="B907" s="5" t="s">
        <v>10</v>
      </c>
      <c r="C907" s="6" t="s">
        <v>1135</v>
      </c>
      <c r="D907" s="6" t="s">
        <v>469</v>
      </c>
      <c r="E907" s="6" t="s">
        <v>24</v>
      </c>
      <c r="F907" s="5" t="s">
        <v>441</v>
      </c>
      <c r="G907" s="7" t="s">
        <v>7529</v>
      </c>
      <c r="H907" t="str">
        <f>CONCATENATE(C907,D907,E907)</f>
        <v>070161480022003</v>
      </c>
      <c r="I907" t="str">
        <f t="shared" si="14"/>
        <v>0701614800220</v>
      </c>
    </row>
    <row r="908" spans="1:9" x14ac:dyDescent="0.75">
      <c r="A908" t="s">
        <v>14591</v>
      </c>
      <c r="B908" s="5" t="s">
        <v>10</v>
      </c>
      <c r="C908" s="6" t="s">
        <v>1135</v>
      </c>
      <c r="D908" s="6" t="s">
        <v>469</v>
      </c>
      <c r="E908" s="6" t="s">
        <v>82</v>
      </c>
      <c r="F908" s="5" t="s">
        <v>807</v>
      </c>
      <c r="G908" s="7" t="s">
        <v>7530</v>
      </c>
      <c r="H908" t="str">
        <f>CONCATENATE(C908,D908,E908)</f>
        <v>070161480022005</v>
      </c>
      <c r="I908" t="str">
        <f t="shared" si="14"/>
        <v>0701614800220</v>
      </c>
    </row>
    <row r="909" spans="1:9" x14ac:dyDescent="0.75">
      <c r="A909" t="s">
        <v>14591</v>
      </c>
      <c r="B909" s="5" t="s">
        <v>10</v>
      </c>
      <c r="C909" s="6" t="s">
        <v>1135</v>
      </c>
      <c r="D909" s="6" t="s">
        <v>469</v>
      </c>
      <c r="E909" s="6" t="s">
        <v>31</v>
      </c>
      <c r="F909" s="5" t="s">
        <v>105</v>
      </c>
      <c r="G909" s="7" t="s">
        <v>7531</v>
      </c>
      <c r="H909" t="str">
        <f>CONCATENATE(C909,D909,E909)</f>
        <v>070161480022006</v>
      </c>
      <c r="I909" t="str">
        <f t="shared" si="14"/>
        <v>0701614800220</v>
      </c>
    </row>
    <row r="910" spans="1:9" x14ac:dyDescent="0.75">
      <c r="A910" t="s">
        <v>14591</v>
      </c>
      <c r="B910" s="5" t="s">
        <v>10</v>
      </c>
      <c r="C910" s="6" t="s">
        <v>1135</v>
      </c>
      <c r="D910" s="6" t="s">
        <v>469</v>
      </c>
      <c r="E910" s="6" t="s">
        <v>33</v>
      </c>
      <c r="F910" s="5" t="s">
        <v>84</v>
      </c>
      <c r="G910" s="7" t="s">
        <v>7532</v>
      </c>
      <c r="H910" t="str">
        <f>CONCATENATE(C910,D910,E910)</f>
        <v>070161480022007</v>
      </c>
      <c r="I910" t="str">
        <f t="shared" si="14"/>
        <v>0701614800220</v>
      </c>
    </row>
    <row r="911" spans="1:9" x14ac:dyDescent="0.75">
      <c r="A911" t="s">
        <v>14591</v>
      </c>
      <c r="B911" s="5" t="s">
        <v>10</v>
      </c>
      <c r="C911" s="6" t="s">
        <v>1135</v>
      </c>
      <c r="D911" s="6" t="s">
        <v>469</v>
      </c>
      <c r="E911" s="6" t="s">
        <v>130</v>
      </c>
      <c r="F911" s="5" t="s">
        <v>1141</v>
      </c>
      <c r="G911" s="7" t="s">
        <v>7533</v>
      </c>
      <c r="H911" t="str">
        <f>CONCATENATE(C911,D911,E911)</f>
        <v>070161480022010</v>
      </c>
      <c r="I911" t="str">
        <f t="shared" si="14"/>
        <v>0701614800220</v>
      </c>
    </row>
    <row r="912" spans="1:9" x14ac:dyDescent="0.75">
      <c r="A912" t="s">
        <v>14592</v>
      </c>
      <c r="B912" s="5" t="s">
        <v>10</v>
      </c>
      <c r="C912" s="6" t="s">
        <v>1135</v>
      </c>
      <c r="D912" s="6" t="s">
        <v>469</v>
      </c>
      <c r="E912" s="6" t="s">
        <v>66</v>
      </c>
      <c r="F912" s="5" t="s">
        <v>1142</v>
      </c>
      <c r="G912" s="7" t="s">
        <v>7534</v>
      </c>
      <c r="H912" t="str">
        <f>CONCATENATE(C912,D912,E912)</f>
        <v>070161480023002</v>
      </c>
      <c r="I912" t="str">
        <f t="shared" si="14"/>
        <v>0701614800230</v>
      </c>
    </row>
    <row r="913" spans="1:9" x14ac:dyDescent="0.75">
      <c r="A913" t="s">
        <v>12711</v>
      </c>
      <c r="B913" s="5" t="s">
        <v>5</v>
      </c>
      <c r="C913" s="6" t="s">
        <v>1143</v>
      </c>
      <c r="D913" s="6" t="s">
        <v>469</v>
      </c>
      <c r="E913" s="6" t="s">
        <v>8</v>
      </c>
      <c r="F913" s="5" t="s">
        <v>1144</v>
      </c>
      <c r="G913" s="7" t="s">
        <v>7535</v>
      </c>
      <c r="H913" t="str">
        <f>CONCATENATE(C913,D913,E913)</f>
        <v>070161490020000</v>
      </c>
      <c r="I913" t="str">
        <f t="shared" si="14"/>
        <v>0701614900200</v>
      </c>
    </row>
    <row r="914" spans="1:9" x14ac:dyDescent="0.75">
      <c r="A914" t="s">
        <v>14593</v>
      </c>
      <c r="B914" s="5" t="s">
        <v>10</v>
      </c>
      <c r="C914" s="6" t="s">
        <v>1143</v>
      </c>
      <c r="D914" s="6" t="s">
        <v>469</v>
      </c>
      <c r="E914" s="6" t="s">
        <v>500</v>
      </c>
      <c r="F914" s="5" t="s">
        <v>1145</v>
      </c>
      <c r="G914" s="7" t="s">
        <v>7536</v>
      </c>
      <c r="H914" t="str">
        <f>CONCATENATE(C914,D914,E914)</f>
        <v>070161490021004</v>
      </c>
      <c r="I914" t="str">
        <f t="shared" si="14"/>
        <v>0701614900210</v>
      </c>
    </row>
    <row r="915" spans="1:9" x14ac:dyDescent="0.75">
      <c r="A915" t="s">
        <v>14593</v>
      </c>
      <c r="B915" s="5" t="s">
        <v>10</v>
      </c>
      <c r="C915" s="6" t="s">
        <v>1143</v>
      </c>
      <c r="D915" s="6" t="s">
        <v>469</v>
      </c>
      <c r="E915" s="6" t="s">
        <v>167</v>
      </c>
      <c r="F915" s="5" t="s">
        <v>1146</v>
      </c>
      <c r="G915" s="7" t="s">
        <v>7537</v>
      </c>
      <c r="H915" t="str">
        <f>CONCATENATE(C915,D915,E915)</f>
        <v>070161490021005</v>
      </c>
      <c r="I915" t="str">
        <f t="shared" si="14"/>
        <v>0701614900210</v>
      </c>
    </row>
    <row r="916" spans="1:9" x14ac:dyDescent="0.75">
      <c r="A916" t="s">
        <v>14593</v>
      </c>
      <c r="B916" s="5" t="s">
        <v>10</v>
      </c>
      <c r="C916" s="6" t="s">
        <v>1143</v>
      </c>
      <c r="D916" s="6" t="s">
        <v>469</v>
      </c>
      <c r="E916" s="6" t="s">
        <v>319</v>
      </c>
      <c r="F916" s="5" t="s">
        <v>1147</v>
      </c>
      <c r="G916" s="7" t="s">
        <v>7538</v>
      </c>
      <c r="H916" t="str">
        <f>CONCATENATE(C916,D916,E916)</f>
        <v>070161490021006</v>
      </c>
      <c r="I916" t="str">
        <f t="shared" si="14"/>
        <v>0701614900210</v>
      </c>
    </row>
    <row r="917" spans="1:9" x14ac:dyDescent="0.75">
      <c r="A917" t="s">
        <v>14594</v>
      </c>
      <c r="B917" s="5" t="s">
        <v>10</v>
      </c>
      <c r="C917" s="6" t="s">
        <v>1143</v>
      </c>
      <c r="D917" s="6" t="s">
        <v>469</v>
      </c>
      <c r="E917" s="6" t="s">
        <v>13</v>
      </c>
      <c r="F917" s="5" t="s">
        <v>1148</v>
      </c>
      <c r="G917" s="7" t="s">
        <v>7539</v>
      </c>
      <c r="H917" t="str">
        <f>CONCATENATE(C917,D917,E917)</f>
        <v>070161490022002</v>
      </c>
      <c r="I917" t="str">
        <f t="shared" si="14"/>
        <v>0701614900220</v>
      </c>
    </row>
    <row r="918" spans="1:9" x14ac:dyDescent="0.75">
      <c r="A918" t="s">
        <v>14594</v>
      </c>
      <c r="B918" s="5" t="s">
        <v>10</v>
      </c>
      <c r="C918" s="6" t="s">
        <v>1143</v>
      </c>
      <c r="D918" s="6" t="s">
        <v>469</v>
      </c>
      <c r="E918" s="6" t="s">
        <v>82</v>
      </c>
      <c r="F918" s="5" t="s">
        <v>1149</v>
      </c>
      <c r="G918" s="7" t="s">
        <v>7540</v>
      </c>
      <c r="H918" t="str">
        <f>CONCATENATE(C918,D918,E918)</f>
        <v>070161490022005</v>
      </c>
      <c r="I918" t="str">
        <f t="shared" si="14"/>
        <v>0701614900220</v>
      </c>
    </row>
    <row r="919" spans="1:9" x14ac:dyDescent="0.75">
      <c r="A919" t="s">
        <v>14594</v>
      </c>
      <c r="B919" s="5" t="s">
        <v>10</v>
      </c>
      <c r="C919" s="6" t="s">
        <v>1143</v>
      </c>
      <c r="D919" s="6" t="s">
        <v>469</v>
      </c>
      <c r="E919" s="6" t="s">
        <v>31</v>
      </c>
      <c r="F919" s="5" t="s">
        <v>1150</v>
      </c>
      <c r="G919" s="7" t="s">
        <v>7541</v>
      </c>
      <c r="H919" t="str">
        <f>CONCATENATE(C919,D919,E919)</f>
        <v>070161490022006</v>
      </c>
      <c r="I919" t="str">
        <f t="shared" si="14"/>
        <v>0701614900220</v>
      </c>
    </row>
    <row r="920" spans="1:9" x14ac:dyDescent="0.75">
      <c r="A920" t="s">
        <v>14594</v>
      </c>
      <c r="B920" s="5" t="s">
        <v>10</v>
      </c>
      <c r="C920" s="6" t="s">
        <v>1143</v>
      </c>
      <c r="D920" s="6" t="s">
        <v>469</v>
      </c>
      <c r="E920" s="6" t="s">
        <v>45</v>
      </c>
      <c r="F920" s="5" t="s">
        <v>1151</v>
      </c>
      <c r="G920" s="7" t="s">
        <v>7542</v>
      </c>
      <c r="H920" t="str">
        <f>CONCATENATE(C920,D920,E920)</f>
        <v>070161490022009</v>
      </c>
      <c r="I920" t="str">
        <f t="shared" si="14"/>
        <v>0701614900220</v>
      </c>
    </row>
    <row r="921" spans="1:9" x14ac:dyDescent="0.75">
      <c r="A921" t="s">
        <v>14594</v>
      </c>
      <c r="B921" s="5" t="s">
        <v>10</v>
      </c>
      <c r="C921" s="6" t="s">
        <v>1143</v>
      </c>
      <c r="D921" s="6" t="s">
        <v>469</v>
      </c>
      <c r="E921" s="6" t="s">
        <v>130</v>
      </c>
      <c r="F921" s="5" t="s">
        <v>1152</v>
      </c>
      <c r="G921" s="7" t="s">
        <v>7543</v>
      </c>
      <c r="H921" t="str">
        <f>CONCATENATE(C921,D921,E921)</f>
        <v>070161490022010</v>
      </c>
      <c r="I921" t="str">
        <f t="shared" si="14"/>
        <v>0701614900220</v>
      </c>
    </row>
    <row r="922" spans="1:9" x14ac:dyDescent="0.75">
      <c r="A922" t="s">
        <v>12713</v>
      </c>
      <c r="B922" s="5" t="s">
        <v>5</v>
      </c>
      <c r="C922" s="6" t="s">
        <v>1153</v>
      </c>
      <c r="D922" s="6" t="s">
        <v>469</v>
      </c>
      <c r="E922" s="6" t="s">
        <v>8</v>
      </c>
      <c r="F922" s="5" t="s">
        <v>1154</v>
      </c>
      <c r="G922" s="7" t="s">
        <v>7544</v>
      </c>
      <c r="H922" t="str">
        <f>CONCATENATE(C922,D922,E922)</f>
        <v>070161500020000</v>
      </c>
      <c r="I922" t="str">
        <f t="shared" si="14"/>
        <v>0701615000200</v>
      </c>
    </row>
    <row r="923" spans="1:9" x14ac:dyDescent="0.75">
      <c r="A923" t="s">
        <v>14595</v>
      </c>
      <c r="B923" s="5" t="s">
        <v>10</v>
      </c>
      <c r="C923" s="6" t="s">
        <v>1153</v>
      </c>
      <c r="D923" s="6" t="s">
        <v>469</v>
      </c>
      <c r="E923" s="6" t="s">
        <v>167</v>
      </c>
      <c r="F923" s="5" t="s">
        <v>1155</v>
      </c>
      <c r="G923" s="7" t="s">
        <v>7545</v>
      </c>
      <c r="H923" t="str">
        <f>CONCATENATE(C923,D923,E923)</f>
        <v>070161500021005</v>
      </c>
      <c r="I923" t="str">
        <f t="shared" si="14"/>
        <v>0701615000210</v>
      </c>
    </row>
    <row r="924" spans="1:9" x14ac:dyDescent="0.75">
      <c r="A924" t="s">
        <v>14596</v>
      </c>
      <c r="B924" s="5" t="s">
        <v>10</v>
      </c>
      <c r="C924" s="6" t="s">
        <v>1153</v>
      </c>
      <c r="D924" s="6" t="s">
        <v>469</v>
      </c>
      <c r="E924" s="6" t="s">
        <v>71</v>
      </c>
      <c r="F924" s="5" t="s">
        <v>1156</v>
      </c>
      <c r="G924" s="7" t="s">
        <v>7546</v>
      </c>
      <c r="H924" t="str">
        <f>CONCATENATE(C924,D924,E924)</f>
        <v>070161500022001</v>
      </c>
      <c r="I924" t="str">
        <f t="shared" si="14"/>
        <v>0701615000220</v>
      </c>
    </row>
    <row r="925" spans="1:9" x14ac:dyDescent="0.75">
      <c r="A925" t="s">
        <v>14596</v>
      </c>
      <c r="B925" s="5" t="s">
        <v>10</v>
      </c>
      <c r="C925" s="6" t="s">
        <v>1153</v>
      </c>
      <c r="D925" s="6" t="s">
        <v>469</v>
      </c>
      <c r="E925" s="6" t="s">
        <v>13</v>
      </c>
      <c r="F925" s="5" t="s">
        <v>795</v>
      </c>
      <c r="G925" s="7" t="s">
        <v>7547</v>
      </c>
      <c r="H925" t="str">
        <f>CONCATENATE(C925,D925,E925)</f>
        <v>070161500022002</v>
      </c>
      <c r="I925" t="str">
        <f t="shared" si="14"/>
        <v>0701615000220</v>
      </c>
    </row>
    <row r="926" spans="1:9" x14ac:dyDescent="0.75">
      <c r="A926" t="s">
        <v>12715</v>
      </c>
      <c r="B926" s="5" t="s">
        <v>5</v>
      </c>
      <c r="C926" s="6" t="s">
        <v>1157</v>
      </c>
      <c r="D926" s="6" t="s">
        <v>469</v>
      </c>
      <c r="E926" s="6" t="s">
        <v>8</v>
      </c>
      <c r="F926" s="5" t="s">
        <v>1158</v>
      </c>
      <c r="G926" s="7" t="s">
        <v>7548</v>
      </c>
      <c r="H926" t="str">
        <f>CONCATENATE(C926,D926,E926)</f>
        <v>070161510020000</v>
      </c>
      <c r="I926" t="str">
        <f t="shared" si="14"/>
        <v>0701615100200</v>
      </c>
    </row>
    <row r="927" spans="1:9" x14ac:dyDescent="0.75">
      <c r="A927" t="s">
        <v>14597</v>
      </c>
      <c r="B927" s="5" t="s">
        <v>10</v>
      </c>
      <c r="C927" s="6" t="s">
        <v>1157</v>
      </c>
      <c r="D927" s="6" t="s">
        <v>469</v>
      </c>
      <c r="E927" s="6" t="s">
        <v>22</v>
      </c>
      <c r="F927" s="5" t="s">
        <v>1159</v>
      </c>
      <c r="G927" s="7" t="s">
        <v>7549</v>
      </c>
      <c r="H927" t="str">
        <f>CONCATENATE(C927,D927,E927)</f>
        <v>070161510021001</v>
      </c>
      <c r="I927" t="str">
        <f t="shared" si="14"/>
        <v>0701615100210</v>
      </c>
    </row>
    <row r="928" spans="1:9" x14ac:dyDescent="0.75">
      <c r="A928" t="s">
        <v>14598</v>
      </c>
      <c r="B928" s="5" t="s">
        <v>10</v>
      </c>
      <c r="C928" s="6" t="s">
        <v>1157</v>
      </c>
      <c r="D928" s="6" t="s">
        <v>469</v>
      </c>
      <c r="E928" s="6" t="s">
        <v>13</v>
      </c>
      <c r="F928" s="5" t="s">
        <v>1160</v>
      </c>
      <c r="G928" s="7" t="s">
        <v>7550</v>
      </c>
      <c r="H928" t="str">
        <f>CONCATENATE(C928,D928,E928)</f>
        <v>070161510022002</v>
      </c>
      <c r="I928" t="str">
        <f t="shared" si="14"/>
        <v>0701615100220</v>
      </c>
    </row>
    <row r="929" spans="1:9" x14ac:dyDescent="0.75">
      <c r="A929" t="s">
        <v>14598</v>
      </c>
      <c r="B929" s="5" t="s">
        <v>10</v>
      </c>
      <c r="C929" s="6" t="s">
        <v>1157</v>
      </c>
      <c r="D929" s="6" t="s">
        <v>469</v>
      </c>
      <c r="E929" s="6" t="s">
        <v>42</v>
      </c>
      <c r="F929" s="5" t="s">
        <v>1161</v>
      </c>
      <c r="G929" s="7" t="s">
        <v>7551</v>
      </c>
      <c r="H929" t="str">
        <f>CONCATENATE(C929,D929,E929)</f>
        <v>070161510022004</v>
      </c>
      <c r="I929" t="str">
        <f t="shared" si="14"/>
        <v>0701615100220</v>
      </c>
    </row>
    <row r="930" spans="1:9" x14ac:dyDescent="0.75">
      <c r="A930" t="s">
        <v>14598</v>
      </c>
      <c r="B930" s="5" t="s">
        <v>10</v>
      </c>
      <c r="C930" s="6" t="s">
        <v>1157</v>
      </c>
      <c r="D930" s="6" t="s">
        <v>469</v>
      </c>
      <c r="E930" s="6" t="s">
        <v>31</v>
      </c>
      <c r="F930" s="5" t="s">
        <v>1162</v>
      </c>
      <c r="G930" s="7" t="s">
        <v>7552</v>
      </c>
      <c r="H930" t="str">
        <f>CONCATENATE(C930,D930,E930)</f>
        <v>070161510022006</v>
      </c>
      <c r="I930" t="str">
        <f t="shared" si="14"/>
        <v>0701615100220</v>
      </c>
    </row>
    <row r="931" spans="1:9" x14ac:dyDescent="0.75">
      <c r="A931" t="s">
        <v>12717</v>
      </c>
      <c r="B931" s="5" t="s">
        <v>5</v>
      </c>
      <c r="C931" s="6" t="s">
        <v>1163</v>
      </c>
      <c r="D931" s="6" t="s">
        <v>469</v>
      </c>
      <c r="E931" s="6" t="s">
        <v>8</v>
      </c>
      <c r="F931" s="5" t="s">
        <v>1164</v>
      </c>
      <c r="G931" s="7" t="s">
        <v>7553</v>
      </c>
      <c r="H931" t="str">
        <f>CONCATENATE(C931,D931,E931)</f>
        <v>070161520020000</v>
      </c>
      <c r="I931" t="str">
        <f t="shared" si="14"/>
        <v>0701615200200</v>
      </c>
    </row>
    <row r="932" spans="1:9" x14ac:dyDescent="0.75">
      <c r="A932" t="s">
        <v>14599</v>
      </c>
      <c r="B932" s="5" t="s">
        <v>10</v>
      </c>
      <c r="C932" s="6" t="s">
        <v>1163</v>
      </c>
      <c r="D932" s="6" t="s">
        <v>469</v>
      </c>
      <c r="E932" s="6" t="s">
        <v>22</v>
      </c>
      <c r="F932" s="5" t="s">
        <v>1165</v>
      </c>
      <c r="G932" s="7" t="s">
        <v>7554</v>
      </c>
      <c r="H932" t="str">
        <f>CONCATENATE(C932,D932,E932)</f>
        <v>070161520021001</v>
      </c>
      <c r="I932" t="str">
        <f t="shared" si="14"/>
        <v>0701615200210</v>
      </c>
    </row>
    <row r="933" spans="1:9" x14ac:dyDescent="0.75">
      <c r="A933" t="s">
        <v>14600</v>
      </c>
      <c r="B933" s="5" t="s">
        <v>10</v>
      </c>
      <c r="C933" s="6" t="s">
        <v>1163</v>
      </c>
      <c r="D933" s="6" t="s">
        <v>469</v>
      </c>
      <c r="E933" s="6" t="s">
        <v>71</v>
      </c>
      <c r="F933" s="5" t="s">
        <v>1166</v>
      </c>
      <c r="G933" s="7" t="s">
        <v>7555</v>
      </c>
      <c r="H933" t="str">
        <f>CONCATENATE(C933,D933,E933)</f>
        <v>070161520022001</v>
      </c>
      <c r="I933" t="str">
        <f t="shared" si="14"/>
        <v>0701615200220</v>
      </c>
    </row>
    <row r="934" spans="1:9" x14ac:dyDescent="0.75">
      <c r="A934" t="s">
        <v>14600</v>
      </c>
      <c r="B934" s="5" t="s">
        <v>10</v>
      </c>
      <c r="C934" s="6" t="s">
        <v>1163</v>
      </c>
      <c r="D934" s="6" t="s">
        <v>469</v>
      </c>
      <c r="E934" s="6" t="s">
        <v>13</v>
      </c>
      <c r="F934" s="5" t="s">
        <v>1167</v>
      </c>
      <c r="G934" s="7" t="s">
        <v>7556</v>
      </c>
      <c r="H934" t="str">
        <f>CONCATENATE(C934,D934,E934)</f>
        <v>070161520022002</v>
      </c>
      <c r="I934" t="str">
        <f t="shared" si="14"/>
        <v>0701615200220</v>
      </c>
    </row>
    <row r="935" spans="1:9" x14ac:dyDescent="0.75">
      <c r="A935" t="s">
        <v>14600</v>
      </c>
      <c r="B935" s="5" t="s">
        <v>10</v>
      </c>
      <c r="C935" s="6" t="s">
        <v>1163</v>
      </c>
      <c r="D935" s="6" t="s">
        <v>469</v>
      </c>
      <c r="E935" s="6" t="s">
        <v>42</v>
      </c>
      <c r="F935" s="5" t="s">
        <v>1168</v>
      </c>
      <c r="G935" s="7" t="s">
        <v>7557</v>
      </c>
      <c r="H935" t="str">
        <f>CONCATENATE(C935,D935,E935)</f>
        <v>070161520022004</v>
      </c>
      <c r="I935" t="str">
        <f t="shared" si="14"/>
        <v>0701615200220</v>
      </c>
    </row>
    <row r="936" spans="1:9" x14ac:dyDescent="0.75">
      <c r="A936" t="s">
        <v>14600</v>
      </c>
      <c r="B936" s="5" t="s">
        <v>10</v>
      </c>
      <c r="C936" s="6" t="s">
        <v>1163</v>
      </c>
      <c r="D936" s="6" t="s">
        <v>469</v>
      </c>
      <c r="E936" s="6" t="s">
        <v>26</v>
      </c>
      <c r="F936" s="5" t="s">
        <v>851</v>
      </c>
      <c r="G936" s="7" t="s">
        <v>7558</v>
      </c>
      <c r="H936" t="str">
        <f>CONCATENATE(C936,D936,E936)</f>
        <v>070161520022008</v>
      </c>
      <c r="I936" t="str">
        <f t="shared" si="14"/>
        <v>0701615200220</v>
      </c>
    </row>
    <row r="937" spans="1:9" x14ac:dyDescent="0.75">
      <c r="A937" t="s">
        <v>14601</v>
      </c>
      <c r="B937" s="5" t="s">
        <v>10</v>
      </c>
      <c r="C937" s="6" t="s">
        <v>1163</v>
      </c>
      <c r="D937" s="6" t="s">
        <v>469</v>
      </c>
      <c r="E937" s="6" t="s">
        <v>241</v>
      </c>
      <c r="F937" s="5" t="s">
        <v>1169</v>
      </c>
      <c r="G937" s="7" t="s">
        <v>7559</v>
      </c>
      <c r="H937" t="str">
        <f>CONCATENATE(C937,D937,E937)</f>
        <v>070161520023001</v>
      </c>
      <c r="I937" t="str">
        <f t="shared" si="14"/>
        <v>0701615200230</v>
      </c>
    </row>
    <row r="938" spans="1:9" x14ac:dyDescent="0.75">
      <c r="A938" t="s">
        <v>12719</v>
      </c>
      <c r="B938" s="5" t="s">
        <v>5</v>
      </c>
      <c r="C938" s="6" t="s">
        <v>1170</v>
      </c>
      <c r="D938" s="6" t="s">
        <v>469</v>
      </c>
      <c r="E938" s="6" t="s">
        <v>8</v>
      </c>
      <c r="F938" s="5" t="s">
        <v>1171</v>
      </c>
      <c r="G938" s="7" t="s">
        <v>7560</v>
      </c>
      <c r="H938" t="str">
        <f>CONCATENATE(C938,D938,E938)</f>
        <v>070161525020000</v>
      </c>
      <c r="I938" t="str">
        <f t="shared" si="14"/>
        <v>0701615250200</v>
      </c>
    </row>
    <row r="939" spans="1:9" x14ac:dyDescent="0.75">
      <c r="A939" t="s">
        <v>14602</v>
      </c>
      <c r="B939" s="5" t="s">
        <v>10</v>
      </c>
      <c r="C939" s="6" t="s">
        <v>1170</v>
      </c>
      <c r="D939" s="6" t="s">
        <v>469</v>
      </c>
      <c r="E939" s="6" t="s">
        <v>71</v>
      </c>
      <c r="F939" s="5" t="s">
        <v>1172</v>
      </c>
      <c r="G939" s="7" t="s">
        <v>7561</v>
      </c>
      <c r="H939" t="str">
        <f>CONCATENATE(C939,D939,E939)</f>
        <v>070161525022001</v>
      </c>
      <c r="I939" t="str">
        <f t="shared" si="14"/>
        <v>0701615250220</v>
      </c>
    </row>
    <row r="940" spans="1:9" x14ac:dyDescent="0.75">
      <c r="A940" t="s">
        <v>14602</v>
      </c>
      <c r="B940" s="5" t="s">
        <v>10</v>
      </c>
      <c r="C940" s="6" t="s">
        <v>1170</v>
      </c>
      <c r="D940" s="6" t="s">
        <v>469</v>
      </c>
      <c r="E940" s="6" t="s">
        <v>82</v>
      </c>
      <c r="F940" s="5" t="s">
        <v>1173</v>
      </c>
      <c r="G940" s="7" t="s">
        <v>7562</v>
      </c>
      <c r="H940" t="str">
        <f>CONCATENATE(C940,D940,E940)</f>
        <v>070161525022005</v>
      </c>
      <c r="I940" t="str">
        <f t="shared" si="14"/>
        <v>0701615250220</v>
      </c>
    </row>
    <row r="941" spans="1:9" x14ac:dyDescent="0.75">
      <c r="A941" t="s">
        <v>12721</v>
      </c>
      <c r="B941" s="5" t="s">
        <v>5</v>
      </c>
      <c r="C941" s="6" t="s">
        <v>1174</v>
      </c>
      <c r="D941" s="6" t="s">
        <v>469</v>
      </c>
      <c r="E941" s="6" t="s">
        <v>8</v>
      </c>
      <c r="F941" s="5" t="s">
        <v>1175</v>
      </c>
      <c r="G941" s="7" t="s">
        <v>7563</v>
      </c>
      <c r="H941" t="str">
        <f>CONCATENATE(C941,D941,E941)</f>
        <v>070161530020000</v>
      </c>
      <c r="I941" t="str">
        <f t="shared" si="14"/>
        <v>0701615300200</v>
      </c>
    </row>
    <row r="942" spans="1:9" x14ac:dyDescent="0.75">
      <c r="A942" t="s">
        <v>14603</v>
      </c>
      <c r="B942" s="5" t="s">
        <v>10</v>
      </c>
      <c r="C942" s="6" t="s">
        <v>1174</v>
      </c>
      <c r="D942" s="6" t="s">
        <v>469</v>
      </c>
      <c r="E942" s="6" t="s">
        <v>40</v>
      </c>
      <c r="F942" s="5" t="s">
        <v>1176</v>
      </c>
      <c r="G942" s="7" t="s">
        <v>7564</v>
      </c>
      <c r="H942" t="str">
        <f>CONCATENATE(C942,D942,E942)</f>
        <v>070161530021003</v>
      </c>
      <c r="I942" t="str">
        <f t="shared" si="14"/>
        <v>0701615300210</v>
      </c>
    </row>
    <row r="943" spans="1:9" x14ac:dyDescent="0.75">
      <c r="A943" t="s">
        <v>14604</v>
      </c>
      <c r="B943" s="5" t="s">
        <v>10</v>
      </c>
      <c r="C943" s="6" t="s">
        <v>1174</v>
      </c>
      <c r="D943" s="6" t="s">
        <v>469</v>
      </c>
      <c r="E943" s="6" t="s">
        <v>13</v>
      </c>
      <c r="F943" s="5" t="s">
        <v>1177</v>
      </c>
      <c r="G943" s="7" t="s">
        <v>7565</v>
      </c>
      <c r="H943" t="str">
        <f>CONCATENATE(C943,D943,E943)</f>
        <v>070161530022002</v>
      </c>
      <c r="I943" t="str">
        <f t="shared" si="14"/>
        <v>0701615300220</v>
      </c>
    </row>
    <row r="944" spans="1:9" x14ac:dyDescent="0.75">
      <c r="A944" t="s">
        <v>14604</v>
      </c>
      <c r="B944" s="5" t="s">
        <v>10</v>
      </c>
      <c r="C944" s="6" t="s">
        <v>1174</v>
      </c>
      <c r="D944" s="6" t="s">
        <v>469</v>
      </c>
      <c r="E944" s="6" t="s">
        <v>82</v>
      </c>
      <c r="F944" s="5" t="s">
        <v>1178</v>
      </c>
      <c r="G944" s="7" t="s">
        <v>7566</v>
      </c>
      <c r="H944" t="str">
        <f>CONCATENATE(C944,D944,E944)</f>
        <v>070161530022005</v>
      </c>
      <c r="I944" t="str">
        <f t="shared" si="14"/>
        <v>0701615300220</v>
      </c>
    </row>
    <row r="945" spans="1:9" x14ac:dyDescent="0.75">
      <c r="A945" t="s">
        <v>12723</v>
      </c>
      <c r="B945" s="5" t="s">
        <v>5</v>
      </c>
      <c r="C945" s="6" t="s">
        <v>1179</v>
      </c>
      <c r="D945" s="6" t="s">
        <v>469</v>
      </c>
      <c r="E945" s="6" t="s">
        <v>8</v>
      </c>
      <c r="F945" s="5" t="s">
        <v>1180</v>
      </c>
      <c r="G945" s="7" t="s">
        <v>7567</v>
      </c>
      <c r="H945" t="str">
        <f>CONCATENATE(C945,D945,E945)</f>
        <v>070161540020000</v>
      </c>
      <c r="I945" t="str">
        <f t="shared" si="14"/>
        <v>0701615400200</v>
      </c>
    </row>
    <row r="946" spans="1:9" x14ac:dyDescent="0.75">
      <c r="A946" t="s">
        <v>14605</v>
      </c>
      <c r="B946" s="5" t="s">
        <v>10</v>
      </c>
      <c r="C946" s="6" t="s">
        <v>1179</v>
      </c>
      <c r="D946" s="6" t="s">
        <v>469</v>
      </c>
      <c r="E946" s="6" t="s">
        <v>13</v>
      </c>
      <c r="F946" s="5" t="s">
        <v>1181</v>
      </c>
      <c r="G946" s="7" t="s">
        <v>7568</v>
      </c>
      <c r="H946" t="str">
        <f>CONCATENATE(C946,D946,E946)</f>
        <v>070161540022002</v>
      </c>
      <c r="I946" t="str">
        <f t="shared" si="14"/>
        <v>0701615400220</v>
      </c>
    </row>
    <row r="947" spans="1:9" x14ac:dyDescent="0.75">
      <c r="A947" t="s">
        <v>12725</v>
      </c>
      <c r="B947" s="5" t="s">
        <v>5</v>
      </c>
      <c r="C947" s="6" t="s">
        <v>1182</v>
      </c>
      <c r="D947" s="6" t="s">
        <v>469</v>
      </c>
      <c r="E947" s="6" t="s">
        <v>8</v>
      </c>
      <c r="F947" s="5" t="s">
        <v>1183</v>
      </c>
      <c r="G947" s="7" t="s">
        <v>7569</v>
      </c>
      <c r="H947" t="str">
        <f>CONCATENATE(C947,D947,E947)</f>
        <v>070161545020000</v>
      </c>
      <c r="I947" t="str">
        <f t="shared" si="14"/>
        <v>0701615450200</v>
      </c>
    </row>
    <row r="948" spans="1:9" x14ac:dyDescent="0.75">
      <c r="A948" t="s">
        <v>14606</v>
      </c>
      <c r="B948" s="5" t="s">
        <v>10</v>
      </c>
      <c r="C948" s="6" t="s">
        <v>1182</v>
      </c>
      <c r="D948" s="6" t="s">
        <v>469</v>
      </c>
      <c r="E948" s="6" t="s">
        <v>71</v>
      </c>
      <c r="F948" s="5" t="s">
        <v>1184</v>
      </c>
      <c r="G948" s="7" t="s">
        <v>7570</v>
      </c>
      <c r="H948" t="str">
        <f>CONCATENATE(C948,D948,E948)</f>
        <v>070161545022001</v>
      </c>
      <c r="I948" t="str">
        <f t="shared" si="14"/>
        <v>0701615450220</v>
      </c>
    </row>
    <row r="949" spans="1:9" x14ac:dyDescent="0.75">
      <c r="A949" t="s">
        <v>12727</v>
      </c>
      <c r="B949" s="5" t="s">
        <v>5</v>
      </c>
      <c r="C949" s="6" t="s">
        <v>1185</v>
      </c>
      <c r="D949" s="6" t="s">
        <v>469</v>
      </c>
      <c r="E949" s="6" t="s">
        <v>8</v>
      </c>
      <c r="F949" s="5" t="s">
        <v>1186</v>
      </c>
      <c r="G949" s="7" t="s">
        <v>7571</v>
      </c>
      <c r="H949" t="str">
        <f>CONCATENATE(C949,D949,E949)</f>
        <v>070161550020000</v>
      </c>
      <c r="I949" t="str">
        <f t="shared" si="14"/>
        <v>0701615500200</v>
      </c>
    </row>
    <row r="950" spans="1:9" x14ac:dyDescent="0.75">
      <c r="A950" t="s">
        <v>14607</v>
      </c>
      <c r="B950" s="5" t="s">
        <v>10</v>
      </c>
      <c r="C950" s="6" t="s">
        <v>1185</v>
      </c>
      <c r="D950" s="6" t="s">
        <v>469</v>
      </c>
      <c r="E950" s="6" t="s">
        <v>22</v>
      </c>
      <c r="F950" s="5" t="s">
        <v>1187</v>
      </c>
      <c r="G950" s="7" t="s">
        <v>7572</v>
      </c>
      <c r="H950" t="str">
        <f>CONCATENATE(C950,D950,E950)</f>
        <v>070161550021001</v>
      </c>
      <c r="I950" t="str">
        <f t="shared" si="14"/>
        <v>0701615500210</v>
      </c>
    </row>
    <row r="951" spans="1:9" x14ac:dyDescent="0.75">
      <c r="A951" t="s">
        <v>14608</v>
      </c>
      <c r="B951" s="5" t="s">
        <v>10</v>
      </c>
      <c r="C951" s="6" t="s">
        <v>1185</v>
      </c>
      <c r="D951" s="6" t="s">
        <v>469</v>
      </c>
      <c r="E951" s="6" t="s">
        <v>13</v>
      </c>
      <c r="F951" s="5" t="s">
        <v>1188</v>
      </c>
      <c r="G951" s="7" t="s">
        <v>7573</v>
      </c>
      <c r="H951" t="str">
        <f>CONCATENATE(C951,D951,E951)</f>
        <v>070161550022002</v>
      </c>
      <c r="I951" t="str">
        <f t="shared" si="14"/>
        <v>0701615500220</v>
      </c>
    </row>
    <row r="952" spans="1:9" x14ac:dyDescent="0.75">
      <c r="A952" t="s">
        <v>14608</v>
      </c>
      <c r="B952" s="5" t="s">
        <v>10</v>
      </c>
      <c r="C952" s="6" t="s">
        <v>1185</v>
      </c>
      <c r="D952" s="6" t="s">
        <v>469</v>
      </c>
      <c r="E952" s="6" t="s">
        <v>42</v>
      </c>
      <c r="F952" s="5" t="s">
        <v>1189</v>
      </c>
      <c r="G952" s="7" t="s">
        <v>7574</v>
      </c>
      <c r="H952" t="str">
        <f>CONCATENATE(C952,D952,E952)</f>
        <v>070161550022004</v>
      </c>
      <c r="I952" t="str">
        <f t="shared" si="14"/>
        <v>0701615500220</v>
      </c>
    </row>
    <row r="953" spans="1:9" x14ac:dyDescent="0.75">
      <c r="A953" t="s">
        <v>12729</v>
      </c>
      <c r="B953" s="5" t="s">
        <v>5</v>
      </c>
      <c r="C953" s="6" t="s">
        <v>1190</v>
      </c>
      <c r="D953" s="6" t="s">
        <v>469</v>
      </c>
      <c r="E953" s="6" t="s">
        <v>8</v>
      </c>
      <c r="F953" s="5" t="s">
        <v>1191</v>
      </c>
      <c r="G953" s="7" t="s">
        <v>7575</v>
      </c>
      <c r="H953" t="str">
        <f>CONCATENATE(C953,D953,E953)</f>
        <v>070161560020000</v>
      </c>
      <c r="I953" t="str">
        <f t="shared" si="14"/>
        <v>0701615600200</v>
      </c>
    </row>
    <row r="954" spans="1:9" x14ac:dyDescent="0.75">
      <c r="A954" t="s">
        <v>14609</v>
      </c>
      <c r="B954" s="5" t="s">
        <v>10</v>
      </c>
      <c r="C954" s="6" t="s">
        <v>1190</v>
      </c>
      <c r="D954" s="6" t="s">
        <v>469</v>
      </c>
      <c r="E954" s="6" t="s">
        <v>71</v>
      </c>
      <c r="F954" s="5" t="s">
        <v>106</v>
      </c>
      <c r="G954" s="7" t="s">
        <v>7576</v>
      </c>
      <c r="H954" t="str">
        <f>CONCATENATE(C954,D954,E954)</f>
        <v>070161560022001</v>
      </c>
      <c r="I954" t="str">
        <f t="shared" si="14"/>
        <v>0701615600220</v>
      </c>
    </row>
    <row r="955" spans="1:9" x14ac:dyDescent="0.75">
      <c r="A955" t="s">
        <v>12731</v>
      </c>
      <c r="B955" s="5" t="s">
        <v>5</v>
      </c>
      <c r="C955" s="6" t="s">
        <v>1192</v>
      </c>
      <c r="D955" s="6" t="s">
        <v>469</v>
      </c>
      <c r="E955" s="6" t="s">
        <v>8</v>
      </c>
      <c r="F955" s="5" t="s">
        <v>1193</v>
      </c>
      <c r="G955" s="7" t="s">
        <v>7577</v>
      </c>
      <c r="H955" t="str">
        <f>CONCATENATE(C955,D955,E955)</f>
        <v>070161570020000</v>
      </c>
      <c r="I955" t="str">
        <f t="shared" si="14"/>
        <v>0701615700200</v>
      </c>
    </row>
    <row r="956" spans="1:9" x14ac:dyDescent="0.75">
      <c r="A956" t="s">
        <v>14610</v>
      </c>
      <c r="B956" s="5" t="s">
        <v>10</v>
      </c>
      <c r="C956" s="6" t="s">
        <v>1192</v>
      </c>
      <c r="D956" s="6" t="s">
        <v>469</v>
      </c>
      <c r="E956" s="6" t="s">
        <v>22</v>
      </c>
      <c r="F956" s="5" t="s">
        <v>1194</v>
      </c>
      <c r="G956" s="7" t="s">
        <v>7578</v>
      </c>
      <c r="H956" t="str">
        <f>CONCATENATE(C956,D956,E956)</f>
        <v>070161570021001</v>
      </c>
      <c r="I956" t="str">
        <f t="shared" si="14"/>
        <v>0701615700210</v>
      </c>
    </row>
    <row r="957" spans="1:9" x14ac:dyDescent="0.75">
      <c r="A957" t="s">
        <v>14611</v>
      </c>
      <c r="B957" s="5" t="s">
        <v>10</v>
      </c>
      <c r="C957" s="6" t="s">
        <v>1192</v>
      </c>
      <c r="D957" s="6" t="s">
        <v>469</v>
      </c>
      <c r="E957" s="6" t="s">
        <v>71</v>
      </c>
      <c r="F957" s="5" t="s">
        <v>1195</v>
      </c>
      <c r="G957" s="7" t="s">
        <v>7579</v>
      </c>
      <c r="H957" t="str">
        <f>CONCATENATE(C957,D957,E957)</f>
        <v>070161570022001</v>
      </c>
      <c r="I957" t="str">
        <f t="shared" si="14"/>
        <v>0701615700220</v>
      </c>
    </row>
    <row r="958" spans="1:9" x14ac:dyDescent="0.75">
      <c r="A958" t="s">
        <v>12733</v>
      </c>
      <c r="B958" s="5" t="s">
        <v>5</v>
      </c>
      <c r="C958" s="6" t="s">
        <v>1196</v>
      </c>
      <c r="D958" s="6" t="s">
        <v>469</v>
      </c>
      <c r="E958" s="6" t="s">
        <v>8</v>
      </c>
      <c r="F958" s="5" t="s">
        <v>1197</v>
      </c>
      <c r="G958" s="7" t="s">
        <v>7580</v>
      </c>
      <c r="H958" t="str">
        <f>CONCATENATE(C958,D958,E958)</f>
        <v>070161580020000</v>
      </c>
      <c r="I958" t="str">
        <f t="shared" si="14"/>
        <v>0701615800200</v>
      </c>
    </row>
    <row r="959" spans="1:9" x14ac:dyDescent="0.75">
      <c r="A959" t="s">
        <v>14612</v>
      </c>
      <c r="B959" s="5" t="s">
        <v>169</v>
      </c>
      <c r="C959" s="6" t="s">
        <v>1196</v>
      </c>
      <c r="D959" s="6" t="s">
        <v>469</v>
      </c>
      <c r="E959" s="6" t="s">
        <v>500</v>
      </c>
      <c r="F959" s="5" t="s">
        <v>1198</v>
      </c>
      <c r="G959" s="7" t="s">
        <v>7581</v>
      </c>
      <c r="H959" t="str">
        <f>CONCATENATE(C959,D959,E959)</f>
        <v>070161580021004</v>
      </c>
      <c r="I959" t="str">
        <f t="shared" si="14"/>
        <v>0701615800210</v>
      </c>
    </row>
    <row r="960" spans="1:9" x14ac:dyDescent="0.75">
      <c r="A960" t="s">
        <v>14613</v>
      </c>
      <c r="B960" s="5" t="s">
        <v>169</v>
      </c>
      <c r="C960" s="6" t="s">
        <v>1196</v>
      </c>
      <c r="D960" s="6" t="s">
        <v>469</v>
      </c>
      <c r="E960" s="6" t="s">
        <v>71</v>
      </c>
      <c r="F960" s="5" t="s">
        <v>1199</v>
      </c>
      <c r="G960" s="7" t="s">
        <v>7582</v>
      </c>
      <c r="H960" t="str">
        <f>CONCATENATE(C960,D960,E960)</f>
        <v>070161580022001</v>
      </c>
      <c r="I960" t="str">
        <f t="shared" si="14"/>
        <v>0701615800220</v>
      </c>
    </row>
    <row r="961" spans="1:9" x14ac:dyDescent="0.75">
      <c r="A961" t="s">
        <v>14613</v>
      </c>
      <c r="B961" s="5" t="s">
        <v>169</v>
      </c>
      <c r="C961" s="6" t="s">
        <v>1196</v>
      </c>
      <c r="D961" s="6" t="s">
        <v>469</v>
      </c>
      <c r="E961" s="6" t="s">
        <v>82</v>
      </c>
      <c r="F961" s="5" t="s">
        <v>1200</v>
      </c>
      <c r="G961" s="7" t="s">
        <v>7583</v>
      </c>
      <c r="H961" t="str">
        <f>CONCATENATE(C961,D961,E961)</f>
        <v>070161580022005</v>
      </c>
      <c r="I961" t="str">
        <f t="shared" si="14"/>
        <v>0701615800220</v>
      </c>
    </row>
    <row r="962" spans="1:9" x14ac:dyDescent="0.75">
      <c r="A962" t="s">
        <v>14613</v>
      </c>
      <c r="B962" s="5" t="s">
        <v>169</v>
      </c>
      <c r="C962" s="6" t="s">
        <v>1196</v>
      </c>
      <c r="D962" s="6" t="s">
        <v>469</v>
      </c>
      <c r="E962" s="6" t="s">
        <v>31</v>
      </c>
      <c r="F962" s="5" t="s">
        <v>1201</v>
      </c>
      <c r="G962" s="7" t="s">
        <v>7584</v>
      </c>
      <c r="H962" t="str">
        <f>CONCATENATE(C962,D962,E962)</f>
        <v>070161580022006</v>
      </c>
      <c r="I962" t="str">
        <f t="shared" si="14"/>
        <v>0701615800220</v>
      </c>
    </row>
    <row r="963" spans="1:9" x14ac:dyDescent="0.75">
      <c r="A963" t="s">
        <v>14614</v>
      </c>
      <c r="B963" s="5" t="s">
        <v>169</v>
      </c>
      <c r="C963" s="6" t="s">
        <v>1196</v>
      </c>
      <c r="D963" s="6" t="s">
        <v>469</v>
      </c>
      <c r="E963" s="6" t="s">
        <v>241</v>
      </c>
      <c r="F963" s="5" t="s">
        <v>1202</v>
      </c>
      <c r="G963" s="7" t="s">
        <v>7585</v>
      </c>
      <c r="H963" t="str">
        <f>CONCATENATE(C963,D963,E963)</f>
        <v>070161580023001</v>
      </c>
      <c r="I963" t="str">
        <f t="shared" ref="I963:I1026" si="15">LEFT(H963,13)</f>
        <v>0701615800230</v>
      </c>
    </row>
    <row r="964" spans="1:9" x14ac:dyDescent="0.75">
      <c r="A964" t="s">
        <v>12735</v>
      </c>
      <c r="B964" s="5" t="s">
        <v>5</v>
      </c>
      <c r="C964" s="6" t="s">
        <v>1203</v>
      </c>
      <c r="D964" s="6" t="s">
        <v>469</v>
      </c>
      <c r="E964" s="6" t="s">
        <v>8</v>
      </c>
      <c r="F964" s="5" t="s">
        <v>1204</v>
      </c>
      <c r="G964" s="7" t="s">
        <v>7586</v>
      </c>
      <c r="H964" t="str">
        <f>CONCATENATE(C964,D964,E964)</f>
        <v>070161590020000</v>
      </c>
      <c r="I964" t="str">
        <f t="shared" si="15"/>
        <v>0701615900200</v>
      </c>
    </row>
    <row r="965" spans="1:9" x14ac:dyDescent="0.75">
      <c r="A965" t="s">
        <v>14615</v>
      </c>
      <c r="B965" s="5" t="s">
        <v>10</v>
      </c>
      <c r="C965" s="6" t="s">
        <v>1203</v>
      </c>
      <c r="D965" s="6" t="s">
        <v>469</v>
      </c>
      <c r="E965" s="6" t="s">
        <v>22</v>
      </c>
      <c r="F965" s="5" t="s">
        <v>1205</v>
      </c>
      <c r="G965" s="7" t="s">
        <v>7587</v>
      </c>
      <c r="H965" t="str">
        <f>CONCATENATE(C965,D965,E965)</f>
        <v>070161590021001</v>
      </c>
      <c r="I965" t="str">
        <f t="shared" si="15"/>
        <v>0701615900210</v>
      </c>
    </row>
    <row r="966" spans="1:9" x14ac:dyDescent="0.75">
      <c r="A966" t="s">
        <v>14616</v>
      </c>
      <c r="B966" s="5" t="s">
        <v>10</v>
      </c>
      <c r="C966" s="6" t="s">
        <v>1203</v>
      </c>
      <c r="D966" s="6" t="s">
        <v>469</v>
      </c>
      <c r="E966" s="6" t="s">
        <v>13</v>
      </c>
      <c r="F966" s="5" t="s">
        <v>1206</v>
      </c>
      <c r="G966" s="7" t="s">
        <v>7588</v>
      </c>
      <c r="H966" t="str">
        <f>CONCATENATE(C966,D966,E966)</f>
        <v>070161590022002</v>
      </c>
      <c r="I966" t="str">
        <f t="shared" si="15"/>
        <v>0701615900220</v>
      </c>
    </row>
    <row r="967" spans="1:9" x14ac:dyDescent="0.75">
      <c r="A967" t="s">
        <v>14616</v>
      </c>
      <c r="B967" s="5" t="s">
        <v>10</v>
      </c>
      <c r="C967" s="6" t="s">
        <v>1203</v>
      </c>
      <c r="D967" s="6" t="s">
        <v>469</v>
      </c>
      <c r="E967" s="6" t="s">
        <v>42</v>
      </c>
      <c r="F967" s="5" t="s">
        <v>567</v>
      </c>
      <c r="G967" s="7" t="s">
        <v>7589</v>
      </c>
      <c r="H967" t="str">
        <f>CONCATENATE(C967,D967,E967)</f>
        <v>070161590022004</v>
      </c>
      <c r="I967" t="str">
        <f t="shared" si="15"/>
        <v>0701615900220</v>
      </c>
    </row>
    <row r="968" spans="1:9" x14ac:dyDescent="0.75">
      <c r="A968" t="s">
        <v>14616</v>
      </c>
      <c r="B968" s="5" t="s">
        <v>10</v>
      </c>
      <c r="C968" s="6" t="s">
        <v>1203</v>
      </c>
      <c r="D968" s="6" t="s">
        <v>469</v>
      </c>
      <c r="E968" s="6" t="s">
        <v>82</v>
      </c>
      <c r="F968" s="5" t="s">
        <v>1207</v>
      </c>
      <c r="G968" s="7" t="s">
        <v>7590</v>
      </c>
      <c r="H968" t="str">
        <f>CONCATENATE(C968,D968,E968)</f>
        <v>070161590022005</v>
      </c>
      <c r="I968" t="str">
        <f t="shared" si="15"/>
        <v>0701615900220</v>
      </c>
    </row>
    <row r="969" spans="1:9" x14ac:dyDescent="0.75">
      <c r="A969" t="s">
        <v>14616</v>
      </c>
      <c r="B969" s="5" t="s">
        <v>10</v>
      </c>
      <c r="C969" s="6" t="s">
        <v>1203</v>
      </c>
      <c r="D969" s="6" t="s">
        <v>469</v>
      </c>
      <c r="E969" s="6" t="s">
        <v>31</v>
      </c>
      <c r="F969" s="5" t="s">
        <v>1208</v>
      </c>
      <c r="G969" s="7" t="s">
        <v>7591</v>
      </c>
      <c r="H969" t="str">
        <f>CONCATENATE(C969,D969,E969)</f>
        <v>070161590022006</v>
      </c>
      <c r="I969" t="str">
        <f t="shared" si="15"/>
        <v>0701615900220</v>
      </c>
    </row>
    <row r="970" spans="1:9" x14ac:dyDescent="0.75">
      <c r="A970" t="s">
        <v>12737</v>
      </c>
      <c r="B970" s="5" t="s">
        <v>5</v>
      </c>
      <c r="C970" s="6" t="s">
        <v>1209</v>
      </c>
      <c r="D970" s="6" t="s">
        <v>469</v>
      </c>
      <c r="E970" s="6" t="s">
        <v>8</v>
      </c>
      <c r="F970" s="5" t="s">
        <v>1210</v>
      </c>
      <c r="G970" s="7" t="s">
        <v>7592</v>
      </c>
      <c r="H970" t="str">
        <f>CONCATENATE(C970,D970,E970)</f>
        <v>070161600020000</v>
      </c>
      <c r="I970" t="str">
        <f t="shared" si="15"/>
        <v>0701616000200</v>
      </c>
    </row>
    <row r="971" spans="1:9" x14ac:dyDescent="0.75">
      <c r="A971" t="s">
        <v>14617</v>
      </c>
      <c r="B971" s="5" t="s">
        <v>10</v>
      </c>
      <c r="C971" s="6" t="s">
        <v>1209</v>
      </c>
      <c r="D971" s="6" t="s">
        <v>469</v>
      </c>
      <c r="E971" s="6" t="s">
        <v>22</v>
      </c>
      <c r="F971" s="5" t="s">
        <v>1211</v>
      </c>
      <c r="G971" s="7" t="s">
        <v>7593</v>
      </c>
      <c r="H971" t="str">
        <f>CONCATENATE(C971,D971,E971)</f>
        <v>070161600021001</v>
      </c>
      <c r="I971" t="str">
        <f t="shared" si="15"/>
        <v>0701616000210</v>
      </c>
    </row>
    <row r="972" spans="1:9" x14ac:dyDescent="0.75">
      <c r="A972" t="s">
        <v>14618</v>
      </c>
      <c r="B972" s="5" t="s">
        <v>10</v>
      </c>
      <c r="C972" s="6" t="s">
        <v>1209</v>
      </c>
      <c r="D972" s="6" t="s">
        <v>469</v>
      </c>
      <c r="E972" s="6" t="s">
        <v>24</v>
      </c>
      <c r="F972" s="5" t="s">
        <v>1212</v>
      </c>
      <c r="G972" s="7" t="s">
        <v>7594</v>
      </c>
      <c r="H972" t="str">
        <f>CONCATENATE(C972,D972,E972)</f>
        <v>070161600022003</v>
      </c>
      <c r="I972" t="str">
        <f t="shared" si="15"/>
        <v>0701616000220</v>
      </c>
    </row>
    <row r="973" spans="1:9" x14ac:dyDescent="0.75">
      <c r="A973" t="s">
        <v>14618</v>
      </c>
      <c r="B973" s="5" t="s">
        <v>10</v>
      </c>
      <c r="C973" s="6" t="s">
        <v>1209</v>
      </c>
      <c r="D973" s="6" t="s">
        <v>469</v>
      </c>
      <c r="E973" s="6" t="s">
        <v>42</v>
      </c>
      <c r="F973" s="5" t="s">
        <v>1213</v>
      </c>
      <c r="G973" s="7" t="s">
        <v>7595</v>
      </c>
      <c r="H973" t="str">
        <f>CONCATENATE(C973,D973,E973)</f>
        <v>070161600022004</v>
      </c>
      <c r="I973" t="str">
        <f t="shared" si="15"/>
        <v>0701616000220</v>
      </c>
    </row>
    <row r="974" spans="1:9" x14ac:dyDescent="0.75">
      <c r="A974" t="s">
        <v>12739</v>
      </c>
      <c r="B974" s="5" t="s">
        <v>5</v>
      </c>
      <c r="C974" s="6" t="s">
        <v>1214</v>
      </c>
      <c r="D974" s="6" t="s">
        <v>469</v>
      </c>
      <c r="E974" s="6" t="s">
        <v>8</v>
      </c>
      <c r="F974" s="5" t="s">
        <v>1215</v>
      </c>
      <c r="G974" s="7" t="s">
        <v>7596</v>
      </c>
      <c r="H974" t="str">
        <f>CONCATENATE(C974,D974,E974)</f>
        <v>070161610020000</v>
      </c>
      <c r="I974" t="str">
        <f t="shared" si="15"/>
        <v>0701616100200</v>
      </c>
    </row>
    <row r="975" spans="1:9" x14ac:dyDescent="0.75">
      <c r="A975" t="s">
        <v>14619</v>
      </c>
      <c r="B975" s="5" t="s">
        <v>10</v>
      </c>
      <c r="C975" s="6" t="s">
        <v>1214</v>
      </c>
      <c r="D975" s="6" t="s">
        <v>469</v>
      </c>
      <c r="E975" s="6" t="s">
        <v>40</v>
      </c>
      <c r="F975" s="5" t="s">
        <v>1216</v>
      </c>
      <c r="G975" s="7" t="s">
        <v>7597</v>
      </c>
      <c r="H975" t="str">
        <f>CONCATENATE(C975,D975,E975)</f>
        <v>070161610021003</v>
      </c>
      <c r="I975" t="str">
        <f t="shared" si="15"/>
        <v>0701616100210</v>
      </c>
    </row>
    <row r="976" spans="1:9" x14ac:dyDescent="0.75">
      <c r="A976" t="s">
        <v>14620</v>
      </c>
      <c r="B976" s="5" t="s">
        <v>10</v>
      </c>
      <c r="C976" s="6" t="s">
        <v>1214</v>
      </c>
      <c r="D976" s="6" t="s">
        <v>469</v>
      </c>
      <c r="E976" s="6" t="s">
        <v>71</v>
      </c>
      <c r="F976" s="5" t="s">
        <v>1217</v>
      </c>
      <c r="G976" s="7" t="s">
        <v>7598</v>
      </c>
      <c r="H976" t="str">
        <f>CONCATENATE(C976,D976,E976)</f>
        <v>070161610022001</v>
      </c>
      <c r="I976" t="str">
        <f t="shared" si="15"/>
        <v>0701616100220</v>
      </c>
    </row>
    <row r="977" spans="1:9" x14ac:dyDescent="0.75">
      <c r="A977" t="s">
        <v>14620</v>
      </c>
      <c r="B977" s="5" t="s">
        <v>10</v>
      </c>
      <c r="C977" s="6" t="s">
        <v>1214</v>
      </c>
      <c r="D977" s="6" t="s">
        <v>469</v>
      </c>
      <c r="E977" s="6" t="s">
        <v>13</v>
      </c>
      <c r="F977" s="5" t="s">
        <v>1218</v>
      </c>
      <c r="G977" s="7" t="s">
        <v>7599</v>
      </c>
      <c r="H977" t="str">
        <f>CONCATENATE(C977,D977,E977)</f>
        <v>070161610022002</v>
      </c>
      <c r="I977" t="str">
        <f t="shared" si="15"/>
        <v>0701616100220</v>
      </c>
    </row>
    <row r="978" spans="1:9" x14ac:dyDescent="0.75">
      <c r="A978" t="s">
        <v>14620</v>
      </c>
      <c r="B978" s="5" t="s">
        <v>10</v>
      </c>
      <c r="C978" s="6" t="s">
        <v>1214</v>
      </c>
      <c r="D978" s="6" t="s">
        <v>469</v>
      </c>
      <c r="E978" s="6" t="s">
        <v>31</v>
      </c>
      <c r="F978" s="5" t="s">
        <v>1219</v>
      </c>
      <c r="G978" s="7" t="s">
        <v>7600</v>
      </c>
      <c r="H978" t="str">
        <f>CONCATENATE(C978,D978,E978)</f>
        <v>070161610022006</v>
      </c>
      <c r="I978" t="str">
        <f t="shared" si="15"/>
        <v>0701616100220</v>
      </c>
    </row>
    <row r="979" spans="1:9" x14ac:dyDescent="0.75">
      <c r="A979" t="s">
        <v>14620</v>
      </c>
      <c r="B979" s="5" t="s">
        <v>10</v>
      </c>
      <c r="C979" s="6" t="s">
        <v>1214</v>
      </c>
      <c r="D979" s="6" t="s">
        <v>469</v>
      </c>
      <c r="E979" s="6" t="s">
        <v>33</v>
      </c>
      <c r="F979" s="5" t="s">
        <v>1220</v>
      </c>
      <c r="G979" s="7" t="s">
        <v>7601</v>
      </c>
      <c r="H979" t="str">
        <f>CONCATENATE(C979,D979,E979)</f>
        <v>070161610022007</v>
      </c>
      <c r="I979" t="str">
        <f t="shared" si="15"/>
        <v>0701616100220</v>
      </c>
    </row>
    <row r="980" spans="1:9" x14ac:dyDescent="0.75">
      <c r="A980" t="s">
        <v>12741</v>
      </c>
      <c r="B980" s="5" t="s">
        <v>5</v>
      </c>
      <c r="C980" s="6" t="s">
        <v>1221</v>
      </c>
      <c r="D980" s="6" t="s">
        <v>469</v>
      </c>
      <c r="E980" s="6" t="s">
        <v>8</v>
      </c>
      <c r="F980" s="5" t="s">
        <v>1222</v>
      </c>
      <c r="G980" s="7" t="s">
        <v>7602</v>
      </c>
      <c r="H980" t="str">
        <f>CONCATENATE(C980,D980,E980)</f>
        <v>070161620020000</v>
      </c>
      <c r="I980" t="str">
        <f t="shared" si="15"/>
        <v>0701616200200</v>
      </c>
    </row>
    <row r="981" spans="1:9" x14ac:dyDescent="0.75">
      <c r="A981" t="s">
        <v>14621</v>
      </c>
      <c r="B981" s="5" t="s">
        <v>10</v>
      </c>
      <c r="C981" s="6" t="s">
        <v>1221</v>
      </c>
      <c r="D981" s="6" t="s">
        <v>469</v>
      </c>
      <c r="E981" s="6" t="s">
        <v>500</v>
      </c>
      <c r="F981" s="5" t="s">
        <v>1223</v>
      </c>
      <c r="G981" s="7" t="s">
        <v>7603</v>
      </c>
      <c r="H981" t="str">
        <f>CONCATENATE(C981,D981,E981)</f>
        <v>070161620021004</v>
      </c>
      <c r="I981" t="str">
        <f t="shared" si="15"/>
        <v>0701616200210</v>
      </c>
    </row>
    <row r="982" spans="1:9" x14ac:dyDescent="0.75">
      <c r="A982" t="s">
        <v>14622</v>
      </c>
      <c r="B982" s="5" t="s">
        <v>10</v>
      </c>
      <c r="C982" s="6" t="s">
        <v>1221</v>
      </c>
      <c r="D982" s="6" t="s">
        <v>469</v>
      </c>
      <c r="E982" s="6" t="s">
        <v>71</v>
      </c>
      <c r="F982" s="5" t="s">
        <v>1224</v>
      </c>
      <c r="G982" s="7" t="s">
        <v>7604</v>
      </c>
      <c r="H982" t="str">
        <f>CONCATENATE(C982,D982,E982)</f>
        <v>070161620022001</v>
      </c>
      <c r="I982" t="str">
        <f t="shared" si="15"/>
        <v>0701616200220</v>
      </c>
    </row>
    <row r="983" spans="1:9" x14ac:dyDescent="0.75">
      <c r="A983" t="s">
        <v>14622</v>
      </c>
      <c r="B983" s="5" t="s">
        <v>10</v>
      </c>
      <c r="C983" s="6" t="s">
        <v>1221</v>
      </c>
      <c r="D983" s="6" t="s">
        <v>469</v>
      </c>
      <c r="E983" s="6" t="s">
        <v>24</v>
      </c>
      <c r="F983" s="5" t="s">
        <v>1225</v>
      </c>
      <c r="G983" s="7" t="s">
        <v>7605</v>
      </c>
      <c r="H983" t="str">
        <f>CONCATENATE(C983,D983,E983)</f>
        <v>070161620022003</v>
      </c>
      <c r="I983" t="str">
        <f t="shared" si="15"/>
        <v>0701616200220</v>
      </c>
    </row>
    <row r="984" spans="1:9" x14ac:dyDescent="0.75">
      <c r="A984" t="s">
        <v>14622</v>
      </c>
      <c r="B984" s="5" t="s">
        <v>10</v>
      </c>
      <c r="C984" s="6" t="s">
        <v>1221</v>
      </c>
      <c r="D984" s="6" t="s">
        <v>469</v>
      </c>
      <c r="E984" s="6" t="s">
        <v>82</v>
      </c>
      <c r="F984" s="5" t="s">
        <v>1226</v>
      </c>
      <c r="G984" s="7" t="s">
        <v>7606</v>
      </c>
      <c r="H984" t="str">
        <f>CONCATENATE(C984,D984,E984)</f>
        <v>070161620022005</v>
      </c>
      <c r="I984" t="str">
        <f t="shared" si="15"/>
        <v>0701616200220</v>
      </c>
    </row>
    <row r="985" spans="1:9" x14ac:dyDescent="0.75">
      <c r="A985" t="s">
        <v>14622</v>
      </c>
      <c r="B985" s="5" t="s">
        <v>10</v>
      </c>
      <c r="C985" s="6" t="s">
        <v>1221</v>
      </c>
      <c r="D985" s="6" t="s">
        <v>469</v>
      </c>
      <c r="E985" s="6" t="s">
        <v>26</v>
      </c>
      <c r="F985" s="5" t="s">
        <v>1227</v>
      </c>
      <c r="G985" s="7" t="s">
        <v>7607</v>
      </c>
      <c r="H985" t="str">
        <f>CONCATENATE(C985,D985,E985)</f>
        <v>070161620022008</v>
      </c>
      <c r="I985" t="str">
        <f t="shared" si="15"/>
        <v>0701616200220</v>
      </c>
    </row>
    <row r="986" spans="1:9" x14ac:dyDescent="0.75">
      <c r="A986" t="s">
        <v>14622</v>
      </c>
      <c r="B986" s="5" t="s">
        <v>10</v>
      </c>
      <c r="C986" s="6" t="s">
        <v>1221</v>
      </c>
      <c r="D986" s="6" t="s">
        <v>469</v>
      </c>
      <c r="E986" s="6" t="s">
        <v>45</v>
      </c>
      <c r="F986" s="5" t="s">
        <v>1228</v>
      </c>
      <c r="G986" s="7" t="s">
        <v>7608</v>
      </c>
      <c r="H986" t="str">
        <f>CONCATENATE(C986,D986,E986)</f>
        <v>070161620022009</v>
      </c>
      <c r="I986" t="str">
        <f t="shared" si="15"/>
        <v>0701616200220</v>
      </c>
    </row>
    <row r="987" spans="1:9" x14ac:dyDescent="0.75">
      <c r="A987" t="s">
        <v>14622</v>
      </c>
      <c r="B987" s="5" t="s">
        <v>10</v>
      </c>
      <c r="C987" s="6" t="s">
        <v>1221</v>
      </c>
      <c r="D987" s="6" t="s">
        <v>469</v>
      </c>
      <c r="E987" s="6" t="s">
        <v>130</v>
      </c>
      <c r="F987" s="5" t="s">
        <v>1229</v>
      </c>
      <c r="G987" s="7" t="s">
        <v>7609</v>
      </c>
      <c r="H987" t="str">
        <f>CONCATENATE(C987,D987,E987)</f>
        <v>070161620022010</v>
      </c>
      <c r="I987" t="str">
        <f t="shared" si="15"/>
        <v>0701616200220</v>
      </c>
    </row>
    <row r="988" spans="1:9" x14ac:dyDescent="0.75">
      <c r="A988" t="s">
        <v>12743</v>
      </c>
      <c r="B988" s="5" t="s">
        <v>5</v>
      </c>
      <c r="C988" s="6" t="s">
        <v>1230</v>
      </c>
      <c r="D988" s="6" t="s">
        <v>469</v>
      </c>
      <c r="E988" s="6" t="s">
        <v>8</v>
      </c>
      <c r="F988" s="5" t="s">
        <v>1231</v>
      </c>
      <c r="G988" s="7" t="s">
        <v>7610</v>
      </c>
      <c r="H988" t="str">
        <f>CONCATENATE(C988,D988,E988)</f>
        <v>070161630020000</v>
      </c>
      <c r="I988" t="str">
        <f t="shared" si="15"/>
        <v>0701616300200</v>
      </c>
    </row>
    <row r="989" spans="1:9" x14ac:dyDescent="0.75">
      <c r="A989" t="s">
        <v>14623</v>
      </c>
      <c r="B989" s="5" t="s">
        <v>10</v>
      </c>
      <c r="C989" s="6" t="s">
        <v>1230</v>
      </c>
      <c r="D989" s="6" t="s">
        <v>469</v>
      </c>
      <c r="E989" s="6" t="s">
        <v>325</v>
      </c>
      <c r="F989" s="5" t="s">
        <v>1232</v>
      </c>
      <c r="G989" s="7" t="s">
        <v>7611</v>
      </c>
      <c r="H989" t="str">
        <f>CONCATENATE(C989,D989,E989)</f>
        <v>070161630021010</v>
      </c>
      <c r="I989" t="str">
        <f t="shared" si="15"/>
        <v>0701616300210</v>
      </c>
    </row>
    <row r="990" spans="1:9" x14ac:dyDescent="0.75">
      <c r="A990" t="s">
        <v>14624</v>
      </c>
      <c r="B990" s="5" t="s">
        <v>10</v>
      </c>
      <c r="C990" s="6" t="s">
        <v>1230</v>
      </c>
      <c r="D990" s="6" t="s">
        <v>469</v>
      </c>
      <c r="E990" s="6" t="s">
        <v>13</v>
      </c>
      <c r="F990" s="5" t="s">
        <v>1233</v>
      </c>
      <c r="G990" s="7" t="s">
        <v>7612</v>
      </c>
      <c r="H990" t="str">
        <f>CONCATENATE(C990,D990,E990)</f>
        <v>070161630022002</v>
      </c>
      <c r="I990" t="str">
        <f t="shared" si="15"/>
        <v>0701616300220</v>
      </c>
    </row>
    <row r="991" spans="1:9" x14ac:dyDescent="0.75">
      <c r="A991" t="s">
        <v>14624</v>
      </c>
      <c r="B991" s="5" t="s">
        <v>10</v>
      </c>
      <c r="C991" s="6" t="s">
        <v>1230</v>
      </c>
      <c r="D991" s="6" t="s">
        <v>469</v>
      </c>
      <c r="E991" s="6" t="s">
        <v>24</v>
      </c>
      <c r="F991" s="5" t="s">
        <v>1234</v>
      </c>
      <c r="G991" s="7" t="s">
        <v>7613</v>
      </c>
      <c r="H991" t="str">
        <f>CONCATENATE(C991,D991,E991)</f>
        <v>070161630022003</v>
      </c>
      <c r="I991" t="str">
        <f t="shared" si="15"/>
        <v>0701616300220</v>
      </c>
    </row>
    <row r="992" spans="1:9" x14ac:dyDescent="0.75">
      <c r="A992" t="s">
        <v>14624</v>
      </c>
      <c r="B992" s="5" t="s">
        <v>10</v>
      </c>
      <c r="C992" s="6" t="s">
        <v>1230</v>
      </c>
      <c r="D992" s="6" t="s">
        <v>469</v>
      </c>
      <c r="E992" s="6" t="s">
        <v>33</v>
      </c>
      <c r="F992" s="5" t="s">
        <v>1235</v>
      </c>
      <c r="G992" s="7" t="s">
        <v>7614</v>
      </c>
      <c r="H992" t="str">
        <f>CONCATENATE(C992,D992,E992)</f>
        <v>070161630022007</v>
      </c>
      <c r="I992" t="str">
        <f t="shared" si="15"/>
        <v>0701616300220</v>
      </c>
    </row>
    <row r="993" spans="1:9" x14ac:dyDescent="0.75">
      <c r="A993" t="s">
        <v>14624</v>
      </c>
      <c r="B993" s="5" t="s">
        <v>10</v>
      </c>
      <c r="C993" s="6" t="s">
        <v>1230</v>
      </c>
      <c r="D993" s="6" t="s">
        <v>469</v>
      </c>
      <c r="E993" s="6" t="s">
        <v>26</v>
      </c>
      <c r="F993" s="5" t="s">
        <v>1236</v>
      </c>
      <c r="G993" s="7" t="s">
        <v>7615</v>
      </c>
      <c r="H993" t="str">
        <f>CONCATENATE(C993,D993,E993)</f>
        <v>070161630022008</v>
      </c>
      <c r="I993" t="str">
        <f t="shared" si="15"/>
        <v>0701616300220</v>
      </c>
    </row>
    <row r="994" spans="1:9" x14ac:dyDescent="0.75">
      <c r="A994" t="s">
        <v>14625</v>
      </c>
      <c r="B994" s="5" t="s">
        <v>10</v>
      </c>
      <c r="C994" s="6" t="s">
        <v>1230</v>
      </c>
      <c r="D994" s="6" t="s">
        <v>469</v>
      </c>
      <c r="E994" s="6" t="s">
        <v>241</v>
      </c>
      <c r="F994" s="5" t="s">
        <v>1237</v>
      </c>
      <c r="G994" s="7" t="s">
        <v>7616</v>
      </c>
      <c r="H994" t="str">
        <f>CONCATENATE(C994,D994,E994)</f>
        <v>070161630023001</v>
      </c>
      <c r="I994" t="str">
        <f t="shared" si="15"/>
        <v>0701616300230</v>
      </c>
    </row>
    <row r="995" spans="1:9" x14ac:dyDescent="0.75">
      <c r="A995" t="s">
        <v>12745</v>
      </c>
      <c r="B995" s="5" t="s">
        <v>5</v>
      </c>
      <c r="C995" s="6" t="s">
        <v>1238</v>
      </c>
      <c r="D995" s="6" t="s">
        <v>469</v>
      </c>
      <c r="E995" s="6" t="s">
        <v>8</v>
      </c>
      <c r="F995" s="5" t="s">
        <v>1239</v>
      </c>
      <c r="G995" s="7" t="s">
        <v>7617</v>
      </c>
      <c r="H995" t="str">
        <f>CONCATENATE(C995,D995,E995)</f>
        <v>070161670020000</v>
      </c>
      <c r="I995" t="str">
        <f t="shared" si="15"/>
        <v>0701616700200</v>
      </c>
    </row>
    <row r="996" spans="1:9" x14ac:dyDescent="0.75">
      <c r="A996" t="s">
        <v>14626</v>
      </c>
      <c r="B996" s="5" t="s">
        <v>10</v>
      </c>
      <c r="C996" s="6" t="s">
        <v>1238</v>
      </c>
      <c r="D996" s="6" t="s">
        <v>469</v>
      </c>
      <c r="E996" s="6" t="s">
        <v>58</v>
      </c>
      <c r="F996" s="5" t="s">
        <v>1240</v>
      </c>
      <c r="G996" s="7" t="s">
        <v>7618</v>
      </c>
      <c r="H996" t="str">
        <f>CONCATENATE(C996,D996,E996)</f>
        <v>070161670021002</v>
      </c>
      <c r="I996" t="str">
        <f t="shared" si="15"/>
        <v>0701616700210</v>
      </c>
    </row>
    <row r="997" spans="1:9" x14ac:dyDescent="0.75">
      <c r="A997" t="s">
        <v>14627</v>
      </c>
      <c r="B997" s="5" t="s">
        <v>10</v>
      </c>
      <c r="C997" s="6" t="s">
        <v>1238</v>
      </c>
      <c r="D997" s="6" t="s">
        <v>469</v>
      </c>
      <c r="E997" s="6" t="s">
        <v>71</v>
      </c>
      <c r="F997" s="5" t="s">
        <v>1241</v>
      </c>
      <c r="G997" s="7" t="s">
        <v>7619</v>
      </c>
      <c r="H997" t="str">
        <f>CONCATENATE(C997,D997,E997)</f>
        <v>070161670022001</v>
      </c>
      <c r="I997" t="str">
        <f t="shared" si="15"/>
        <v>0701616700220</v>
      </c>
    </row>
    <row r="998" spans="1:9" x14ac:dyDescent="0.75">
      <c r="A998" t="s">
        <v>14627</v>
      </c>
      <c r="B998" s="5" t="s">
        <v>10</v>
      </c>
      <c r="C998" s="6" t="s">
        <v>1238</v>
      </c>
      <c r="D998" s="6" t="s">
        <v>469</v>
      </c>
      <c r="E998" s="6" t="s">
        <v>24</v>
      </c>
      <c r="F998" s="5" t="s">
        <v>1242</v>
      </c>
      <c r="G998" s="7" t="s">
        <v>7620</v>
      </c>
      <c r="H998" t="str">
        <f>CONCATENATE(C998,D998,E998)</f>
        <v>070161670022003</v>
      </c>
      <c r="I998" t="str">
        <f t="shared" si="15"/>
        <v>0701616700220</v>
      </c>
    </row>
    <row r="999" spans="1:9" x14ac:dyDescent="0.75">
      <c r="A999" t="s">
        <v>14627</v>
      </c>
      <c r="B999" s="5" t="s">
        <v>10</v>
      </c>
      <c r="C999" s="6" t="s">
        <v>1238</v>
      </c>
      <c r="D999" s="6" t="s">
        <v>469</v>
      </c>
      <c r="E999" s="6" t="s">
        <v>42</v>
      </c>
      <c r="F999" s="5" t="s">
        <v>1243</v>
      </c>
      <c r="G999" s="7" t="s">
        <v>7621</v>
      </c>
      <c r="H999" t="str">
        <f>CONCATENATE(C999,D999,E999)</f>
        <v>070161670022004</v>
      </c>
      <c r="I999" t="str">
        <f t="shared" si="15"/>
        <v>0701616700220</v>
      </c>
    </row>
    <row r="1000" spans="1:9" x14ac:dyDescent="0.75">
      <c r="A1000" t="s">
        <v>12747</v>
      </c>
      <c r="B1000" s="5" t="s">
        <v>5</v>
      </c>
      <c r="C1000" s="6" t="s">
        <v>1244</v>
      </c>
      <c r="D1000" s="6" t="s">
        <v>292</v>
      </c>
      <c r="E1000" s="6" t="s">
        <v>8</v>
      </c>
      <c r="F1000" s="5" t="s">
        <v>1245</v>
      </c>
      <c r="G1000" s="7" t="s">
        <v>7622</v>
      </c>
      <c r="H1000" t="str">
        <f>CONCATENATE(C1000,D1000,E1000)</f>
        <v>070161680040000</v>
      </c>
      <c r="I1000" t="str">
        <f t="shared" si="15"/>
        <v>0701616800400</v>
      </c>
    </row>
    <row r="1001" spans="1:9" x14ac:dyDescent="0.75">
      <c r="A1001" t="s">
        <v>14628</v>
      </c>
      <c r="B1001" s="5" t="s">
        <v>10</v>
      </c>
      <c r="C1001" s="6" t="s">
        <v>1244</v>
      </c>
      <c r="D1001" s="6" t="s">
        <v>292</v>
      </c>
      <c r="E1001" s="6" t="s">
        <v>40</v>
      </c>
      <c r="F1001" s="5" t="s">
        <v>1246</v>
      </c>
      <c r="G1001" s="7" t="s">
        <v>7623</v>
      </c>
      <c r="H1001" t="str">
        <f>CONCATENATE(C1001,D1001,E1001)</f>
        <v>070161680041003</v>
      </c>
      <c r="I1001" t="str">
        <f t="shared" si="15"/>
        <v>0701616800410</v>
      </c>
    </row>
    <row r="1002" spans="1:9" x14ac:dyDescent="0.75">
      <c r="A1002" t="s">
        <v>14629</v>
      </c>
      <c r="B1002" s="5" t="s">
        <v>10</v>
      </c>
      <c r="C1002" s="6" t="s">
        <v>1244</v>
      </c>
      <c r="D1002" s="6" t="s">
        <v>292</v>
      </c>
      <c r="E1002" s="6" t="s">
        <v>71</v>
      </c>
      <c r="F1002" s="5" t="s">
        <v>1247</v>
      </c>
      <c r="G1002" s="7" t="s">
        <v>7624</v>
      </c>
      <c r="H1002" t="str">
        <f>CONCATENATE(C1002,D1002,E1002)</f>
        <v>070161680042001</v>
      </c>
      <c r="I1002" t="str">
        <f t="shared" si="15"/>
        <v>0701616800420</v>
      </c>
    </row>
    <row r="1003" spans="1:9" x14ac:dyDescent="0.75">
      <c r="A1003" t="s">
        <v>14629</v>
      </c>
      <c r="B1003" s="5" t="s">
        <v>10</v>
      </c>
      <c r="C1003" s="6" t="s">
        <v>1244</v>
      </c>
      <c r="D1003" s="6" t="s">
        <v>292</v>
      </c>
      <c r="E1003" s="6" t="s">
        <v>13</v>
      </c>
      <c r="F1003" s="5" t="s">
        <v>1248</v>
      </c>
      <c r="G1003" s="7" t="s">
        <v>7625</v>
      </c>
      <c r="H1003" t="str">
        <f>CONCATENATE(C1003,D1003,E1003)</f>
        <v>070161680042002</v>
      </c>
      <c r="I1003" t="str">
        <f t="shared" si="15"/>
        <v>0701616800420</v>
      </c>
    </row>
    <row r="1004" spans="1:9" x14ac:dyDescent="0.75">
      <c r="A1004" t="s">
        <v>12749</v>
      </c>
      <c r="B1004" s="5" t="s">
        <v>5</v>
      </c>
      <c r="C1004" s="6" t="s">
        <v>1249</v>
      </c>
      <c r="D1004" s="6" t="s">
        <v>469</v>
      </c>
      <c r="E1004" s="6" t="s">
        <v>8</v>
      </c>
      <c r="F1004" s="5" t="s">
        <v>1250</v>
      </c>
      <c r="G1004" s="7" t="s">
        <v>7626</v>
      </c>
      <c r="H1004" t="str">
        <f>CONCATENATE(C1004,D1004,E1004)</f>
        <v>070161690020000</v>
      </c>
      <c r="I1004" t="str">
        <f t="shared" si="15"/>
        <v>0701616900200</v>
      </c>
    </row>
    <row r="1005" spans="1:9" x14ac:dyDescent="0.75">
      <c r="A1005" t="s">
        <v>14630</v>
      </c>
      <c r="B1005" s="5" t="s">
        <v>10</v>
      </c>
      <c r="C1005" s="6" t="s">
        <v>1249</v>
      </c>
      <c r="D1005" s="6" t="s">
        <v>469</v>
      </c>
      <c r="E1005" s="6" t="s">
        <v>22</v>
      </c>
      <c r="F1005" s="5" t="s">
        <v>1251</v>
      </c>
      <c r="G1005" s="7" t="s">
        <v>7627</v>
      </c>
      <c r="H1005" t="str">
        <f>CONCATENATE(C1005,D1005,E1005)</f>
        <v>070161690021001</v>
      </c>
      <c r="I1005" t="str">
        <f t="shared" si="15"/>
        <v>0701616900210</v>
      </c>
    </row>
    <row r="1006" spans="1:9" x14ac:dyDescent="0.75">
      <c r="A1006" t="s">
        <v>14631</v>
      </c>
      <c r="B1006" s="5" t="s">
        <v>10</v>
      </c>
      <c r="C1006" s="6" t="s">
        <v>1249</v>
      </c>
      <c r="D1006" s="6" t="s">
        <v>469</v>
      </c>
      <c r="E1006" s="6" t="s">
        <v>13</v>
      </c>
      <c r="F1006" s="5" t="s">
        <v>1252</v>
      </c>
      <c r="G1006" s="7" t="s">
        <v>7628</v>
      </c>
      <c r="H1006" t="str">
        <f>CONCATENATE(C1006,D1006,E1006)</f>
        <v>070161690022002</v>
      </c>
      <c r="I1006" t="str">
        <f t="shared" si="15"/>
        <v>0701616900220</v>
      </c>
    </row>
    <row r="1007" spans="1:9" x14ac:dyDescent="0.75">
      <c r="A1007" t="s">
        <v>12751</v>
      </c>
      <c r="B1007" s="5" t="s">
        <v>5</v>
      </c>
      <c r="C1007" s="6" t="s">
        <v>1253</v>
      </c>
      <c r="D1007" s="6" t="s">
        <v>469</v>
      </c>
      <c r="E1007" s="6" t="s">
        <v>8</v>
      </c>
      <c r="F1007" s="5" t="s">
        <v>1254</v>
      </c>
      <c r="G1007" s="7" t="s">
        <v>7629</v>
      </c>
      <c r="H1007" t="str">
        <f>CONCATENATE(C1007,D1007,E1007)</f>
        <v>070161700020000</v>
      </c>
      <c r="I1007" t="str">
        <f t="shared" si="15"/>
        <v>0701617000200</v>
      </c>
    </row>
    <row r="1008" spans="1:9" x14ac:dyDescent="0.75">
      <c r="A1008" t="s">
        <v>14632</v>
      </c>
      <c r="B1008" s="5" t="s">
        <v>10</v>
      </c>
      <c r="C1008" s="6" t="s">
        <v>1253</v>
      </c>
      <c r="D1008" s="6" t="s">
        <v>469</v>
      </c>
      <c r="E1008" s="6" t="s">
        <v>58</v>
      </c>
      <c r="F1008" s="5" t="s">
        <v>1255</v>
      </c>
      <c r="G1008" s="7" t="s">
        <v>7630</v>
      </c>
      <c r="H1008" t="str">
        <f>CONCATENATE(C1008,D1008,E1008)</f>
        <v>070161700021002</v>
      </c>
      <c r="I1008" t="str">
        <f t="shared" si="15"/>
        <v>0701617000210</v>
      </c>
    </row>
    <row r="1009" spans="1:9" x14ac:dyDescent="0.75">
      <c r="A1009" t="s">
        <v>14633</v>
      </c>
      <c r="B1009" s="5" t="s">
        <v>10</v>
      </c>
      <c r="C1009" s="6" t="s">
        <v>1253</v>
      </c>
      <c r="D1009" s="6" t="s">
        <v>469</v>
      </c>
      <c r="E1009" s="6" t="s">
        <v>71</v>
      </c>
      <c r="F1009" s="5" t="s">
        <v>1256</v>
      </c>
      <c r="G1009" s="7" t="s">
        <v>7631</v>
      </c>
      <c r="H1009" t="str">
        <f>CONCATENATE(C1009,D1009,E1009)</f>
        <v>070161700022001</v>
      </c>
      <c r="I1009" t="str">
        <f t="shared" si="15"/>
        <v>0701617000220</v>
      </c>
    </row>
    <row r="1010" spans="1:9" x14ac:dyDescent="0.75">
      <c r="A1010" t="s">
        <v>14633</v>
      </c>
      <c r="B1010" s="5" t="s">
        <v>10</v>
      </c>
      <c r="C1010" s="6" t="s">
        <v>1253</v>
      </c>
      <c r="D1010" s="6" t="s">
        <v>469</v>
      </c>
      <c r="E1010" s="6" t="s">
        <v>13</v>
      </c>
      <c r="F1010" s="5" t="s">
        <v>807</v>
      </c>
      <c r="G1010" s="7" t="s">
        <v>7632</v>
      </c>
      <c r="H1010" t="str">
        <f>CONCATENATE(C1010,D1010,E1010)</f>
        <v>070161700022002</v>
      </c>
      <c r="I1010" t="str">
        <f t="shared" si="15"/>
        <v>0701617000220</v>
      </c>
    </row>
    <row r="1011" spans="1:9" x14ac:dyDescent="0.75">
      <c r="A1011" t="s">
        <v>14633</v>
      </c>
      <c r="B1011" s="5" t="s">
        <v>10</v>
      </c>
      <c r="C1011" s="6" t="s">
        <v>1253</v>
      </c>
      <c r="D1011" s="6" t="s">
        <v>469</v>
      </c>
      <c r="E1011" s="6" t="s">
        <v>82</v>
      </c>
      <c r="F1011" s="5" t="s">
        <v>1257</v>
      </c>
      <c r="G1011" s="7" t="s">
        <v>7633</v>
      </c>
      <c r="H1011" t="str">
        <f>CONCATENATE(C1011,D1011,E1011)</f>
        <v>070161700022005</v>
      </c>
      <c r="I1011" t="str">
        <f t="shared" si="15"/>
        <v>0701617000220</v>
      </c>
    </row>
    <row r="1012" spans="1:9" x14ac:dyDescent="0.75">
      <c r="A1012" t="s">
        <v>14633</v>
      </c>
      <c r="B1012" s="5" t="s">
        <v>10</v>
      </c>
      <c r="C1012" s="6" t="s">
        <v>1253</v>
      </c>
      <c r="D1012" s="6" t="s">
        <v>469</v>
      </c>
      <c r="E1012" s="6" t="s">
        <v>33</v>
      </c>
      <c r="F1012" s="5" t="s">
        <v>805</v>
      </c>
      <c r="G1012" s="7" t="s">
        <v>7634</v>
      </c>
      <c r="H1012" t="str">
        <f>CONCATENATE(C1012,D1012,E1012)</f>
        <v>070161700022007</v>
      </c>
      <c r="I1012" t="str">
        <f t="shared" si="15"/>
        <v>0701617000220</v>
      </c>
    </row>
    <row r="1013" spans="1:9" x14ac:dyDescent="0.75">
      <c r="A1013" t="s">
        <v>14633</v>
      </c>
      <c r="B1013" s="5" t="s">
        <v>10</v>
      </c>
      <c r="C1013" s="6" t="s">
        <v>1253</v>
      </c>
      <c r="D1013" s="6" t="s">
        <v>469</v>
      </c>
      <c r="E1013" s="6" t="s">
        <v>26</v>
      </c>
      <c r="F1013" s="5" t="s">
        <v>1258</v>
      </c>
      <c r="G1013" s="7" t="s">
        <v>7635</v>
      </c>
      <c r="H1013" t="str">
        <f>CONCATENATE(C1013,D1013,E1013)</f>
        <v>070161700022008</v>
      </c>
      <c r="I1013" t="str">
        <f t="shared" si="15"/>
        <v>0701617000220</v>
      </c>
    </row>
    <row r="1014" spans="1:9" x14ac:dyDescent="0.75">
      <c r="A1014" t="s">
        <v>14633</v>
      </c>
      <c r="B1014" s="5" t="s">
        <v>10</v>
      </c>
      <c r="C1014" s="6" t="s">
        <v>1253</v>
      </c>
      <c r="D1014" s="6" t="s">
        <v>469</v>
      </c>
      <c r="E1014" s="6" t="s">
        <v>45</v>
      </c>
      <c r="F1014" s="5" t="s">
        <v>502</v>
      </c>
      <c r="G1014" s="7" t="s">
        <v>7636</v>
      </c>
      <c r="H1014" t="str">
        <f>CONCATENATE(C1014,D1014,E1014)</f>
        <v>070161700022009</v>
      </c>
      <c r="I1014" t="str">
        <f t="shared" si="15"/>
        <v>0701617000220</v>
      </c>
    </row>
    <row r="1015" spans="1:9" x14ac:dyDescent="0.75">
      <c r="A1015" t="s">
        <v>14633</v>
      </c>
      <c r="B1015" s="5" t="s">
        <v>10</v>
      </c>
      <c r="C1015" s="6" t="s">
        <v>1253</v>
      </c>
      <c r="D1015" s="6" t="s">
        <v>469</v>
      </c>
      <c r="E1015" s="6" t="s">
        <v>283</v>
      </c>
      <c r="F1015" s="5" t="s">
        <v>856</v>
      </c>
      <c r="G1015" s="7" t="s">
        <v>7637</v>
      </c>
      <c r="H1015" t="str">
        <f>CONCATENATE(C1015,D1015,E1015)</f>
        <v>070161700022011</v>
      </c>
      <c r="I1015" t="str">
        <f t="shared" si="15"/>
        <v>0701617000220</v>
      </c>
    </row>
    <row r="1016" spans="1:9" x14ac:dyDescent="0.75">
      <c r="A1016" t="s">
        <v>14633</v>
      </c>
      <c r="B1016" s="5" t="s">
        <v>10</v>
      </c>
      <c r="C1016" s="6" t="s">
        <v>1253</v>
      </c>
      <c r="D1016" s="6" t="s">
        <v>469</v>
      </c>
      <c r="E1016" s="6" t="s">
        <v>626</v>
      </c>
      <c r="F1016" s="5" t="s">
        <v>1259</v>
      </c>
      <c r="G1016" s="7" t="s">
        <v>7638</v>
      </c>
      <c r="H1016" t="str">
        <f>CONCATENATE(C1016,D1016,E1016)</f>
        <v>070161700022012</v>
      </c>
      <c r="I1016" t="str">
        <f t="shared" si="15"/>
        <v>0701617000220</v>
      </c>
    </row>
    <row r="1017" spans="1:9" x14ac:dyDescent="0.75">
      <c r="A1017" t="s">
        <v>14633</v>
      </c>
      <c r="B1017" s="5" t="s">
        <v>10</v>
      </c>
      <c r="C1017" s="6" t="s">
        <v>1253</v>
      </c>
      <c r="D1017" s="6" t="s">
        <v>469</v>
      </c>
      <c r="E1017" s="6" t="s">
        <v>285</v>
      </c>
      <c r="F1017" s="5" t="s">
        <v>106</v>
      </c>
      <c r="G1017" s="7" t="s">
        <v>7639</v>
      </c>
      <c r="H1017" t="str">
        <f>CONCATENATE(C1017,D1017,E1017)</f>
        <v>070161700022013</v>
      </c>
      <c r="I1017" t="str">
        <f t="shared" si="15"/>
        <v>0701617000220</v>
      </c>
    </row>
    <row r="1018" spans="1:9" x14ac:dyDescent="0.75">
      <c r="A1018" t="s">
        <v>14634</v>
      </c>
      <c r="B1018" s="5" t="s">
        <v>10</v>
      </c>
      <c r="C1018" s="6" t="s">
        <v>1253</v>
      </c>
      <c r="D1018" s="6" t="s">
        <v>469</v>
      </c>
      <c r="E1018" s="6" t="s">
        <v>241</v>
      </c>
      <c r="F1018" s="5" t="s">
        <v>1260</v>
      </c>
      <c r="G1018" s="7" t="s">
        <v>7640</v>
      </c>
      <c r="H1018" t="str">
        <f>CONCATENATE(C1018,D1018,E1018)</f>
        <v>070161700023001</v>
      </c>
      <c r="I1018" t="str">
        <f t="shared" si="15"/>
        <v>0701617000230</v>
      </c>
    </row>
    <row r="1019" spans="1:9" x14ac:dyDescent="0.75">
      <c r="A1019" t="s">
        <v>12753</v>
      </c>
      <c r="B1019" s="5" t="s">
        <v>5</v>
      </c>
      <c r="C1019" s="6" t="s">
        <v>1261</v>
      </c>
      <c r="D1019" s="6" t="s">
        <v>469</v>
      </c>
      <c r="E1019" s="6" t="s">
        <v>8</v>
      </c>
      <c r="F1019" s="5" t="s">
        <v>1262</v>
      </c>
      <c r="G1019" s="7" t="s">
        <v>7641</v>
      </c>
      <c r="H1019" t="str">
        <f>CONCATENATE(C1019,D1019,E1019)</f>
        <v>070161710020000</v>
      </c>
      <c r="I1019" t="str">
        <f t="shared" si="15"/>
        <v>0701617100200</v>
      </c>
    </row>
    <row r="1020" spans="1:9" x14ac:dyDescent="0.75">
      <c r="A1020" t="s">
        <v>14635</v>
      </c>
      <c r="B1020" s="5" t="s">
        <v>10</v>
      </c>
      <c r="C1020" s="6" t="s">
        <v>1261</v>
      </c>
      <c r="D1020" s="6" t="s">
        <v>469</v>
      </c>
      <c r="E1020" s="6" t="s">
        <v>22</v>
      </c>
      <c r="F1020" s="5" t="s">
        <v>876</v>
      </c>
      <c r="G1020" s="7" t="s">
        <v>7642</v>
      </c>
      <c r="H1020" t="str">
        <f>CONCATENATE(C1020,D1020,E1020)</f>
        <v>070161710021001</v>
      </c>
      <c r="I1020" t="str">
        <f t="shared" si="15"/>
        <v>0701617100210</v>
      </c>
    </row>
    <row r="1021" spans="1:9" x14ac:dyDescent="0.75">
      <c r="A1021" t="s">
        <v>14636</v>
      </c>
      <c r="B1021" s="5" t="s">
        <v>10</v>
      </c>
      <c r="C1021" s="6" t="s">
        <v>1261</v>
      </c>
      <c r="D1021" s="6" t="s">
        <v>469</v>
      </c>
      <c r="E1021" s="6" t="s">
        <v>71</v>
      </c>
      <c r="F1021" s="5" t="s">
        <v>576</v>
      </c>
      <c r="G1021" s="7" t="s">
        <v>7643</v>
      </c>
      <c r="H1021" t="str">
        <f>CONCATENATE(C1021,D1021,E1021)</f>
        <v>070161710022001</v>
      </c>
      <c r="I1021" t="str">
        <f t="shared" si="15"/>
        <v>0701617100220</v>
      </c>
    </row>
    <row r="1022" spans="1:9" x14ac:dyDescent="0.75">
      <c r="A1022" t="s">
        <v>12755</v>
      </c>
      <c r="B1022" s="5" t="s">
        <v>5</v>
      </c>
      <c r="C1022" s="6" t="s">
        <v>1263</v>
      </c>
      <c r="D1022" s="6" t="s">
        <v>469</v>
      </c>
      <c r="E1022" s="6" t="s">
        <v>8</v>
      </c>
      <c r="F1022" s="5" t="s">
        <v>1264</v>
      </c>
      <c r="G1022" s="7" t="s">
        <v>7644</v>
      </c>
      <c r="H1022" t="str">
        <f>CONCATENATE(C1022,D1022,E1022)</f>
        <v>070161720020000</v>
      </c>
      <c r="I1022" t="str">
        <f t="shared" si="15"/>
        <v>0701617200200</v>
      </c>
    </row>
    <row r="1023" spans="1:9" x14ac:dyDescent="0.75">
      <c r="A1023" t="s">
        <v>14637</v>
      </c>
      <c r="B1023" s="5" t="s">
        <v>10</v>
      </c>
      <c r="C1023" s="6" t="s">
        <v>1263</v>
      </c>
      <c r="D1023" s="6" t="s">
        <v>469</v>
      </c>
      <c r="E1023" s="6" t="s">
        <v>71</v>
      </c>
      <c r="F1023" s="5" t="s">
        <v>1265</v>
      </c>
      <c r="G1023" s="7" t="s">
        <v>7645</v>
      </c>
      <c r="H1023" t="str">
        <f>CONCATENATE(C1023,D1023,E1023)</f>
        <v>070161720022001</v>
      </c>
      <c r="I1023" t="str">
        <f t="shared" si="15"/>
        <v>0701617200220</v>
      </c>
    </row>
    <row r="1024" spans="1:9" x14ac:dyDescent="0.75">
      <c r="A1024" t="s">
        <v>12757</v>
      </c>
      <c r="B1024" s="5" t="s">
        <v>5</v>
      </c>
      <c r="C1024" s="6" t="s">
        <v>1266</v>
      </c>
      <c r="D1024" s="6" t="s">
        <v>469</v>
      </c>
      <c r="E1024" s="6" t="s">
        <v>8</v>
      </c>
      <c r="F1024" s="5" t="s">
        <v>1267</v>
      </c>
      <c r="G1024" s="7" t="s">
        <v>7646</v>
      </c>
      <c r="H1024" t="str">
        <f>CONCATENATE(C1024,D1024,E1024)</f>
        <v>070161940020000</v>
      </c>
      <c r="I1024" t="str">
        <f t="shared" si="15"/>
        <v>0701619400200</v>
      </c>
    </row>
    <row r="1025" spans="1:9" x14ac:dyDescent="0.75">
      <c r="A1025" t="s">
        <v>14638</v>
      </c>
      <c r="B1025" s="5" t="s">
        <v>10</v>
      </c>
      <c r="C1025" s="6" t="s">
        <v>1266</v>
      </c>
      <c r="D1025" s="6" t="s">
        <v>469</v>
      </c>
      <c r="E1025" s="6" t="s">
        <v>22</v>
      </c>
      <c r="F1025" s="5" t="s">
        <v>1268</v>
      </c>
      <c r="G1025" s="7" t="s">
        <v>7647</v>
      </c>
      <c r="H1025" t="str">
        <f>CONCATENATE(C1025,D1025,E1025)</f>
        <v>070161940021001</v>
      </c>
      <c r="I1025" t="str">
        <f t="shared" si="15"/>
        <v>0701619400210</v>
      </c>
    </row>
    <row r="1026" spans="1:9" x14ac:dyDescent="0.75">
      <c r="A1026" t="s">
        <v>14639</v>
      </c>
      <c r="B1026" s="5" t="s">
        <v>10</v>
      </c>
      <c r="C1026" s="6" t="s">
        <v>1266</v>
      </c>
      <c r="D1026" s="6" t="s">
        <v>469</v>
      </c>
      <c r="E1026" s="6" t="s">
        <v>13</v>
      </c>
      <c r="F1026" s="5" t="s">
        <v>1269</v>
      </c>
      <c r="G1026" s="7" t="s">
        <v>7648</v>
      </c>
      <c r="H1026" t="str">
        <f>CONCATENATE(C1026,D1026,E1026)</f>
        <v>070161940022002</v>
      </c>
      <c r="I1026" t="str">
        <f t="shared" si="15"/>
        <v>0701619400220</v>
      </c>
    </row>
    <row r="1027" spans="1:9" x14ac:dyDescent="0.75">
      <c r="A1027" t="s">
        <v>14639</v>
      </c>
      <c r="B1027" s="5" t="s">
        <v>10</v>
      </c>
      <c r="C1027" s="6" t="s">
        <v>1266</v>
      </c>
      <c r="D1027" s="6" t="s">
        <v>469</v>
      </c>
      <c r="E1027" s="6" t="s">
        <v>82</v>
      </c>
      <c r="F1027" s="5" t="s">
        <v>1270</v>
      </c>
      <c r="G1027" s="7" t="s">
        <v>7649</v>
      </c>
      <c r="H1027" t="str">
        <f>CONCATENATE(C1027,D1027,E1027)</f>
        <v>070161940022005</v>
      </c>
      <c r="I1027" t="str">
        <f t="shared" ref="I1027:I1090" si="16">LEFT(H1027,13)</f>
        <v>0701619400220</v>
      </c>
    </row>
    <row r="1028" spans="1:9" x14ac:dyDescent="0.75">
      <c r="A1028" t="s">
        <v>12759</v>
      </c>
      <c r="B1028" s="5" t="s">
        <v>5</v>
      </c>
      <c r="C1028" s="6" t="s">
        <v>1271</v>
      </c>
      <c r="D1028" s="6" t="s">
        <v>699</v>
      </c>
      <c r="E1028" s="6" t="s">
        <v>8</v>
      </c>
      <c r="F1028" s="5" t="s">
        <v>1272</v>
      </c>
      <c r="G1028" s="7" t="s">
        <v>7650</v>
      </c>
      <c r="H1028" t="str">
        <f>CONCATENATE(C1028,D1028,E1028)</f>
        <v>070162050170000</v>
      </c>
      <c r="I1028" t="str">
        <f t="shared" si="16"/>
        <v>0701620501700</v>
      </c>
    </row>
    <row r="1029" spans="1:9" x14ac:dyDescent="0.75">
      <c r="A1029" t="s">
        <v>12759</v>
      </c>
      <c r="B1029" s="5" t="s">
        <v>10</v>
      </c>
      <c r="C1029" s="6" t="s">
        <v>1271</v>
      </c>
      <c r="D1029" s="6" t="s">
        <v>699</v>
      </c>
      <c r="E1029" s="6" t="s">
        <v>11</v>
      </c>
      <c r="F1029" s="5" t="s">
        <v>1273</v>
      </c>
      <c r="G1029" s="7" t="s">
        <v>7651</v>
      </c>
      <c r="H1029" t="str">
        <f>CONCATENATE(C1029,D1029,E1029)</f>
        <v>070162050170001</v>
      </c>
      <c r="I1029" t="str">
        <f t="shared" si="16"/>
        <v>0701620501700</v>
      </c>
    </row>
    <row r="1030" spans="1:9" x14ac:dyDescent="0.75">
      <c r="A1030" t="s">
        <v>12759</v>
      </c>
      <c r="B1030" s="5" t="s">
        <v>10</v>
      </c>
      <c r="C1030" s="6" t="s">
        <v>1271</v>
      </c>
      <c r="D1030" s="6" t="s">
        <v>699</v>
      </c>
      <c r="E1030" s="6" t="s">
        <v>75</v>
      </c>
      <c r="F1030" s="5" t="s">
        <v>1274</v>
      </c>
      <c r="G1030" s="7" t="s">
        <v>7652</v>
      </c>
      <c r="H1030" t="str">
        <f>CONCATENATE(C1030,D1030,E1030)</f>
        <v>070162050170002</v>
      </c>
      <c r="I1030" t="str">
        <f t="shared" si="16"/>
        <v>0701620501700</v>
      </c>
    </row>
    <row r="1031" spans="1:9" x14ac:dyDescent="0.75">
      <c r="A1031" t="s">
        <v>12759</v>
      </c>
      <c r="B1031" s="5" t="s">
        <v>10</v>
      </c>
      <c r="C1031" s="6" t="s">
        <v>1271</v>
      </c>
      <c r="D1031" s="6" t="s">
        <v>699</v>
      </c>
      <c r="E1031" s="6" t="s">
        <v>38</v>
      </c>
      <c r="F1031" s="5" t="s">
        <v>1275</v>
      </c>
      <c r="G1031" s="7" t="s">
        <v>7653</v>
      </c>
      <c r="H1031" t="str">
        <f>CONCATENATE(C1031,D1031,E1031)</f>
        <v>070162050170003</v>
      </c>
      <c r="I1031" t="str">
        <f t="shared" si="16"/>
        <v>0701620501700</v>
      </c>
    </row>
    <row r="1032" spans="1:9" x14ac:dyDescent="0.75">
      <c r="A1032" t="s">
        <v>14640</v>
      </c>
      <c r="B1032" s="5" t="s">
        <v>10</v>
      </c>
      <c r="C1032" s="6" t="s">
        <v>1271</v>
      </c>
      <c r="D1032" s="6" t="s">
        <v>699</v>
      </c>
      <c r="E1032" s="6" t="s">
        <v>241</v>
      </c>
      <c r="F1032" s="5" t="s">
        <v>1276</v>
      </c>
      <c r="G1032" s="7" t="s">
        <v>7654</v>
      </c>
      <c r="H1032" t="str">
        <f>CONCATENATE(C1032,D1032,E1032)</f>
        <v>070162050173001</v>
      </c>
      <c r="I1032" t="str">
        <f t="shared" si="16"/>
        <v>0701620501730</v>
      </c>
    </row>
    <row r="1033" spans="1:9" x14ac:dyDescent="0.75">
      <c r="A1033" t="s">
        <v>14640</v>
      </c>
      <c r="B1033" s="5" t="s">
        <v>10</v>
      </c>
      <c r="C1033" s="6" t="s">
        <v>1271</v>
      </c>
      <c r="D1033" s="6" t="s">
        <v>699</v>
      </c>
      <c r="E1033" s="6" t="s">
        <v>66</v>
      </c>
      <c r="F1033" s="5" t="s">
        <v>1277</v>
      </c>
      <c r="G1033" s="7" t="s">
        <v>7655</v>
      </c>
      <c r="H1033" t="str">
        <f>CONCATENATE(C1033,D1033,E1033)</f>
        <v>070162050173002</v>
      </c>
      <c r="I1033" t="str">
        <f t="shared" si="16"/>
        <v>0701620501730</v>
      </c>
    </row>
    <row r="1034" spans="1:9" x14ac:dyDescent="0.75">
      <c r="A1034" t="s">
        <v>12761</v>
      </c>
      <c r="B1034" s="5" t="s">
        <v>5</v>
      </c>
      <c r="C1034" s="6" t="s">
        <v>1278</v>
      </c>
      <c r="D1034" s="6" t="s">
        <v>699</v>
      </c>
      <c r="E1034" s="6" t="s">
        <v>8</v>
      </c>
      <c r="F1034" s="5" t="s">
        <v>1279</v>
      </c>
      <c r="G1034" s="7" t="s">
        <v>7656</v>
      </c>
      <c r="H1034" t="str">
        <f>CONCATENATE(C1034,D1034,E1034)</f>
        <v>070162060170000</v>
      </c>
      <c r="I1034" t="str">
        <f t="shared" si="16"/>
        <v>0701620601700</v>
      </c>
    </row>
    <row r="1035" spans="1:9" x14ac:dyDescent="0.75">
      <c r="A1035" t="s">
        <v>12761</v>
      </c>
      <c r="B1035" s="5" t="s">
        <v>10</v>
      </c>
      <c r="C1035" s="6" t="s">
        <v>1278</v>
      </c>
      <c r="D1035" s="6" t="s">
        <v>699</v>
      </c>
      <c r="E1035" s="6" t="s">
        <v>11</v>
      </c>
      <c r="F1035" s="5" t="s">
        <v>1280</v>
      </c>
      <c r="G1035" s="7" t="s">
        <v>7657</v>
      </c>
      <c r="H1035" t="str">
        <f>CONCATENATE(C1035,D1035,E1035)</f>
        <v>070162060170001</v>
      </c>
      <c r="I1035" t="str">
        <f t="shared" si="16"/>
        <v>0701620601700</v>
      </c>
    </row>
    <row r="1036" spans="1:9" x14ac:dyDescent="0.75">
      <c r="A1036" t="s">
        <v>12761</v>
      </c>
      <c r="B1036" s="5" t="s">
        <v>10</v>
      </c>
      <c r="C1036" s="6" t="s">
        <v>1278</v>
      </c>
      <c r="D1036" s="6" t="s">
        <v>699</v>
      </c>
      <c r="E1036" s="6" t="s">
        <v>75</v>
      </c>
      <c r="F1036" s="5" t="s">
        <v>1281</v>
      </c>
      <c r="G1036" s="7" t="s">
        <v>7658</v>
      </c>
      <c r="H1036" t="str">
        <f>CONCATENATE(C1036,D1036,E1036)</f>
        <v>070162060170002</v>
      </c>
      <c r="I1036" t="str">
        <f t="shared" si="16"/>
        <v>0701620601700</v>
      </c>
    </row>
    <row r="1037" spans="1:9" x14ac:dyDescent="0.75">
      <c r="A1037" t="s">
        <v>14641</v>
      </c>
      <c r="B1037" s="5" t="s">
        <v>10</v>
      </c>
      <c r="C1037" s="6" t="s">
        <v>1278</v>
      </c>
      <c r="D1037" s="6" t="s">
        <v>699</v>
      </c>
      <c r="E1037" s="6" t="s">
        <v>241</v>
      </c>
      <c r="F1037" s="5" t="s">
        <v>1282</v>
      </c>
      <c r="G1037" s="7" t="s">
        <v>7659</v>
      </c>
      <c r="H1037" t="str">
        <f>CONCATENATE(C1037,D1037,E1037)</f>
        <v>070162060173001</v>
      </c>
      <c r="I1037" t="str">
        <f t="shared" si="16"/>
        <v>0701620601730</v>
      </c>
    </row>
    <row r="1038" spans="1:9" x14ac:dyDescent="0.75">
      <c r="A1038" t="s">
        <v>12763</v>
      </c>
      <c r="B1038" s="5" t="s">
        <v>5</v>
      </c>
      <c r="C1038" s="6" t="s">
        <v>1283</v>
      </c>
      <c r="D1038" s="6" t="s">
        <v>699</v>
      </c>
      <c r="E1038" s="6" t="s">
        <v>8</v>
      </c>
      <c r="F1038" s="5" t="s">
        <v>1284</v>
      </c>
      <c r="G1038" s="7" t="s">
        <v>7660</v>
      </c>
      <c r="H1038" t="str">
        <f>CONCATENATE(C1038,D1038,E1038)</f>
        <v>070162100170000</v>
      </c>
      <c r="I1038" t="str">
        <f t="shared" si="16"/>
        <v>0701621001700</v>
      </c>
    </row>
    <row r="1039" spans="1:9" x14ac:dyDescent="0.75">
      <c r="A1039" t="s">
        <v>12763</v>
      </c>
      <c r="B1039" s="5" t="s">
        <v>10</v>
      </c>
      <c r="C1039" s="6" t="s">
        <v>1283</v>
      </c>
      <c r="D1039" s="6" t="s">
        <v>699</v>
      </c>
      <c r="E1039" s="6" t="s">
        <v>11</v>
      </c>
      <c r="F1039" s="5" t="s">
        <v>1285</v>
      </c>
      <c r="G1039" s="7" t="s">
        <v>7661</v>
      </c>
      <c r="H1039" t="str">
        <f>CONCATENATE(C1039,D1039,E1039)</f>
        <v>070162100170001</v>
      </c>
      <c r="I1039" t="str">
        <f t="shared" si="16"/>
        <v>0701621001700</v>
      </c>
    </row>
    <row r="1040" spans="1:9" x14ac:dyDescent="0.75">
      <c r="A1040" t="s">
        <v>12765</v>
      </c>
      <c r="B1040" s="5" t="s">
        <v>5</v>
      </c>
      <c r="C1040" s="6" t="s">
        <v>1286</v>
      </c>
      <c r="D1040" s="6" t="s">
        <v>699</v>
      </c>
      <c r="E1040" s="6" t="s">
        <v>8</v>
      </c>
      <c r="F1040" s="5" t="s">
        <v>1287</v>
      </c>
      <c r="G1040" s="7" t="s">
        <v>7662</v>
      </c>
      <c r="H1040" t="str">
        <f>CONCATENATE(C1040,D1040,E1040)</f>
        <v>070162150170000</v>
      </c>
      <c r="I1040" t="str">
        <f t="shared" si="16"/>
        <v>0701621501700</v>
      </c>
    </row>
    <row r="1041" spans="1:9" x14ac:dyDescent="0.75">
      <c r="A1041" t="s">
        <v>12765</v>
      </c>
      <c r="B1041" s="5" t="s">
        <v>10</v>
      </c>
      <c r="C1041" s="6" t="s">
        <v>1286</v>
      </c>
      <c r="D1041" s="6" t="s">
        <v>699</v>
      </c>
      <c r="E1041" s="6" t="s">
        <v>11</v>
      </c>
      <c r="F1041" s="5" t="s">
        <v>1288</v>
      </c>
      <c r="G1041" s="7" t="s">
        <v>7663</v>
      </c>
      <c r="H1041" t="str">
        <f>CONCATENATE(C1041,D1041,E1041)</f>
        <v>070162150170001</v>
      </c>
      <c r="I1041" t="str">
        <f t="shared" si="16"/>
        <v>0701621501700</v>
      </c>
    </row>
    <row r="1042" spans="1:9" x14ac:dyDescent="0.75">
      <c r="A1042" t="s">
        <v>12765</v>
      </c>
      <c r="B1042" s="5" t="s">
        <v>10</v>
      </c>
      <c r="C1042" s="6" t="s">
        <v>1286</v>
      </c>
      <c r="D1042" s="6" t="s">
        <v>699</v>
      </c>
      <c r="E1042" s="6" t="s">
        <v>75</v>
      </c>
      <c r="F1042" s="5" t="s">
        <v>1289</v>
      </c>
      <c r="G1042" s="7" t="s">
        <v>7664</v>
      </c>
      <c r="H1042" t="str">
        <f>CONCATENATE(C1042,D1042,E1042)</f>
        <v>070162150170002</v>
      </c>
      <c r="I1042" t="str">
        <f t="shared" si="16"/>
        <v>0701621501700</v>
      </c>
    </row>
    <row r="1043" spans="1:9" x14ac:dyDescent="0.75">
      <c r="A1043" t="s">
        <v>14642</v>
      </c>
      <c r="B1043" s="5" t="s">
        <v>10</v>
      </c>
      <c r="C1043" s="6" t="s">
        <v>1286</v>
      </c>
      <c r="D1043" s="6" t="s">
        <v>699</v>
      </c>
      <c r="E1043" s="6" t="s">
        <v>66</v>
      </c>
      <c r="F1043" s="5" t="s">
        <v>1290</v>
      </c>
      <c r="G1043" s="7" t="s">
        <v>7665</v>
      </c>
      <c r="H1043" t="str">
        <f>CONCATENATE(C1043,D1043,E1043)</f>
        <v>070162150173002</v>
      </c>
      <c r="I1043" t="str">
        <f t="shared" si="16"/>
        <v>0701621501730</v>
      </c>
    </row>
    <row r="1044" spans="1:9" x14ac:dyDescent="0.75">
      <c r="A1044" t="s">
        <v>14642</v>
      </c>
      <c r="B1044" s="5" t="s">
        <v>10</v>
      </c>
      <c r="C1044" s="6" t="s">
        <v>1286</v>
      </c>
      <c r="D1044" s="6" t="s">
        <v>699</v>
      </c>
      <c r="E1044" s="6" t="s">
        <v>798</v>
      </c>
      <c r="F1044" s="5" t="s">
        <v>1291</v>
      </c>
      <c r="G1044" s="7" t="s">
        <v>7666</v>
      </c>
      <c r="H1044" t="str">
        <f>CONCATENATE(C1044,D1044,E1044)</f>
        <v>070162150173003</v>
      </c>
      <c r="I1044" t="str">
        <f t="shared" si="16"/>
        <v>0701621501730</v>
      </c>
    </row>
    <row r="1045" spans="1:9" x14ac:dyDescent="0.75">
      <c r="A1045" t="s">
        <v>12767</v>
      </c>
      <c r="B1045" s="5" t="s">
        <v>5</v>
      </c>
      <c r="C1045" s="6" t="s">
        <v>1292</v>
      </c>
      <c r="D1045" s="6" t="s">
        <v>398</v>
      </c>
      <c r="E1045" s="6" t="s">
        <v>8</v>
      </c>
      <c r="F1045" s="5" t="s">
        <v>1293</v>
      </c>
      <c r="G1045" s="7" t="s">
        <v>7667</v>
      </c>
      <c r="H1045" t="str">
        <f>CONCATENATE(C1045,D1045,E1045)</f>
        <v>070162170160000</v>
      </c>
      <c r="I1045" t="str">
        <f t="shared" si="16"/>
        <v>0701621701600</v>
      </c>
    </row>
    <row r="1046" spans="1:9" x14ac:dyDescent="0.75">
      <c r="A1046" t="s">
        <v>12767</v>
      </c>
      <c r="B1046" s="5" t="s">
        <v>10</v>
      </c>
      <c r="C1046" s="6" t="s">
        <v>1292</v>
      </c>
      <c r="D1046" s="6" t="s">
        <v>398</v>
      </c>
      <c r="E1046" s="6" t="s">
        <v>11</v>
      </c>
      <c r="F1046" s="5" t="s">
        <v>1294</v>
      </c>
      <c r="G1046" s="7" t="s">
        <v>7668</v>
      </c>
      <c r="H1046" t="str">
        <f>CONCATENATE(C1046,D1046,E1046)</f>
        <v>070162170160001</v>
      </c>
      <c r="I1046" t="str">
        <f t="shared" si="16"/>
        <v>0701621701600</v>
      </c>
    </row>
    <row r="1047" spans="1:9" x14ac:dyDescent="0.75">
      <c r="A1047" t="s">
        <v>12769</v>
      </c>
      <c r="B1047" s="5" t="s">
        <v>5</v>
      </c>
      <c r="C1047" s="6" t="s">
        <v>1295</v>
      </c>
      <c r="D1047" s="6" t="s">
        <v>398</v>
      </c>
      <c r="E1047" s="6" t="s">
        <v>8</v>
      </c>
      <c r="F1047" s="5" t="s">
        <v>1296</v>
      </c>
      <c r="G1047" s="7" t="s">
        <v>7669</v>
      </c>
      <c r="H1047" t="str">
        <f>CONCATENATE(C1047,D1047,E1047)</f>
        <v>070162180160000</v>
      </c>
      <c r="I1047" t="str">
        <f t="shared" si="16"/>
        <v>0701621801600</v>
      </c>
    </row>
    <row r="1048" spans="1:9" x14ac:dyDescent="0.75">
      <c r="A1048" t="s">
        <v>12769</v>
      </c>
      <c r="B1048" s="5" t="s">
        <v>10</v>
      </c>
      <c r="C1048" s="6" t="s">
        <v>1295</v>
      </c>
      <c r="D1048" s="6" t="s">
        <v>398</v>
      </c>
      <c r="E1048" s="6" t="s">
        <v>11</v>
      </c>
      <c r="F1048" s="5" t="s">
        <v>1297</v>
      </c>
      <c r="G1048" s="7" t="s">
        <v>7670</v>
      </c>
      <c r="H1048" t="str">
        <f>CONCATENATE(C1048,D1048,E1048)</f>
        <v>070162180160001</v>
      </c>
      <c r="I1048" t="str">
        <f t="shared" si="16"/>
        <v>0701621801600</v>
      </c>
    </row>
    <row r="1049" spans="1:9" x14ac:dyDescent="0.75">
      <c r="A1049" t="s">
        <v>12769</v>
      </c>
      <c r="B1049" s="5" t="s">
        <v>10</v>
      </c>
      <c r="C1049" s="6" t="s">
        <v>1295</v>
      </c>
      <c r="D1049" s="6" t="s">
        <v>398</v>
      </c>
      <c r="E1049" s="6" t="s">
        <v>316</v>
      </c>
      <c r="F1049" s="5" t="s">
        <v>1298</v>
      </c>
      <c r="G1049" s="7" t="s">
        <v>7671</v>
      </c>
      <c r="H1049" t="str">
        <f>CONCATENATE(C1049,D1049,E1049)</f>
        <v>070162180160004</v>
      </c>
      <c r="I1049" t="str">
        <f t="shared" si="16"/>
        <v>0701621801600</v>
      </c>
    </row>
    <row r="1050" spans="1:9" x14ac:dyDescent="0.75">
      <c r="A1050" t="s">
        <v>12769</v>
      </c>
      <c r="B1050" s="5" t="s">
        <v>10</v>
      </c>
      <c r="C1050" s="6" t="s">
        <v>1295</v>
      </c>
      <c r="D1050" s="6" t="s">
        <v>398</v>
      </c>
      <c r="E1050" s="6" t="s">
        <v>63</v>
      </c>
      <c r="F1050" s="5" t="s">
        <v>1299</v>
      </c>
      <c r="G1050" s="7" t="s">
        <v>7672</v>
      </c>
      <c r="H1050" t="str">
        <f>CONCATENATE(C1050,D1050,E1050)</f>
        <v>070162180160007</v>
      </c>
      <c r="I1050" t="str">
        <f t="shared" si="16"/>
        <v>0701621801600</v>
      </c>
    </row>
    <row r="1051" spans="1:9" x14ac:dyDescent="0.75">
      <c r="A1051" t="s">
        <v>14643</v>
      </c>
      <c r="B1051" s="5" t="s">
        <v>10</v>
      </c>
      <c r="C1051" s="6" t="s">
        <v>1295</v>
      </c>
      <c r="D1051" s="6" t="s">
        <v>398</v>
      </c>
      <c r="E1051" s="6" t="s">
        <v>241</v>
      </c>
      <c r="F1051" s="5" t="s">
        <v>1300</v>
      </c>
      <c r="G1051" s="7" t="s">
        <v>7673</v>
      </c>
      <c r="H1051" t="str">
        <f>CONCATENATE(C1051,D1051,E1051)</f>
        <v>070162180163001</v>
      </c>
      <c r="I1051" t="str">
        <f t="shared" si="16"/>
        <v>0701621801630</v>
      </c>
    </row>
    <row r="1052" spans="1:9" x14ac:dyDescent="0.75">
      <c r="A1052" t="s">
        <v>12771</v>
      </c>
      <c r="B1052" s="5" t="s">
        <v>5</v>
      </c>
      <c r="C1052" s="6" t="s">
        <v>1301</v>
      </c>
      <c r="D1052" s="6" t="s">
        <v>699</v>
      </c>
      <c r="E1052" s="6" t="s">
        <v>8</v>
      </c>
      <c r="F1052" s="5" t="s">
        <v>1302</v>
      </c>
      <c r="G1052" s="7" t="s">
        <v>7674</v>
      </c>
      <c r="H1052" t="str">
        <f>CONCATENATE(C1052,D1052,E1052)</f>
        <v>070162200170000</v>
      </c>
      <c r="I1052" t="str">
        <f t="shared" si="16"/>
        <v>0701622001700</v>
      </c>
    </row>
    <row r="1053" spans="1:9" x14ac:dyDescent="0.75">
      <c r="A1053" t="s">
        <v>12771</v>
      </c>
      <c r="B1053" s="5" t="s">
        <v>10</v>
      </c>
      <c r="C1053" s="6" t="s">
        <v>1301</v>
      </c>
      <c r="D1053" s="6" t="s">
        <v>699</v>
      </c>
      <c r="E1053" s="6" t="s">
        <v>11</v>
      </c>
      <c r="F1053" s="5" t="s">
        <v>1303</v>
      </c>
      <c r="G1053" s="7" t="s">
        <v>7675</v>
      </c>
      <c r="H1053" t="str">
        <f>CONCATENATE(C1053,D1053,E1053)</f>
        <v>070162200170001</v>
      </c>
      <c r="I1053" t="str">
        <f t="shared" si="16"/>
        <v>0701622001700</v>
      </c>
    </row>
    <row r="1054" spans="1:9" x14ac:dyDescent="0.75">
      <c r="A1054" t="s">
        <v>12773</v>
      </c>
      <c r="B1054" s="5" t="s">
        <v>5</v>
      </c>
      <c r="C1054" s="6" t="s">
        <v>1304</v>
      </c>
      <c r="D1054" s="6" t="s">
        <v>699</v>
      </c>
      <c r="E1054" s="6" t="s">
        <v>8</v>
      </c>
      <c r="F1054" s="5" t="s">
        <v>1305</v>
      </c>
      <c r="G1054" s="7" t="s">
        <v>7676</v>
      </c>
      <c r="H1054" t="str">
        <f>CONCATENATE(C1054,D1054,E1054)</f>
        <v>070162270170000</v>
      </c>
      <c r="I1054" t="str">
        <f t="shared" si="16"/>
        <v>0701622701700</v>
      </c>
    </row>
    <row r="1055" spans="1:9" x14ac:dyDescent="0.75">
      <c r="A1055" t="s">
        <v>12773</v>
      </c>
      <c r="B1055" s="5" t="s">
        <v>10</v>
      </c>
      <c r="C1055" s="6" t="s">
        <v>1304</v>
      </c>
      <c r="D1055" s="6" t="s">
        <v>699</v>
      </c>
      <c r="E1055" s="6" t="s">
        <v>75</v>
      </c>
      <c r="F1055" s="5" t="s">
        <v>1306</v>
      </c>
      <c r="G1055" s="7" t="s">
        <v>7677</v>
      </c>
      <c r="H1055" t="str">
        <f>CONCATENATE(C1055,D1055,E1055)</f>
        <v>070162270170002</v>
      </c>
      <c r="I1055" t="str">
        <f t="shared" si="16"/>
        <v>0701622701700</v>
      </c>
    </row>
    <row r="1056" spans="1:9" x14ac:dyDescent="0.75">
      <c r="A1056" t="s">
        <v>14644</v>
      </c>
      <c r="B1056" s="5" t="s">
        <v>10</v>
      </c>
      <c r="C1056" s="6" t="s">
        <v>1304</v>
      </c>
      <c r="D1056" s="6" t="s">
        <v>699</v>
      </c>
      <c r="E1056" s="6" t="s">
        <v>66</v>
      </c>
      <c r="F1056" s="5" t="s">
        <v>1307</v>
      </c>
      <c r="G1056" s="7" t="s">
        <v>7678</v>
      </c>
      <c r="H1056" t="str">
        <f>CONCATENATE(C1056,D1056,E1056)</f>
        <v>070162270173002</v>
      </c>
      <c r="I1056" t="str">
        <f t="shared" si="16"/>
        <v>0701622701730</v>
      </c>
    </row>
    <row r="1057" spans="1:9" x14ac:dyDescent="0.75">
      <c r="A1057" t="s">
        <v>12775</v>
      </c>
      <c r="B1057" s="5" t="s">
        <v>5</v>
      </c>
      <c r="C1057" s="6" t="s">
        <v>1308</v>
      </c>
      <c r="D1057" s="6" t="s">
        <v>398</v>
      </c>
      <c r="E1057" s="6" t="s">
        <v>8</v>
      </c>
      <c r="F1057" s="5" t="s">
        <v>1309</v>
      </c>
      <c r="G1057" s="7" t="s">
        <v>7679</v>
      </c>
      <c r="H1057" t="str">
        <f>CONCATENATE(C1057,D1057,E1057)</f>
        <v>070162280160000</v>
      </c>
      <c r="I1057" t="str">
        <f t="shared" si="16"/>
        <v>0701622801600</v>
      </c>
    </row>
    <row r="1058" spans="1:9" x14ac:dyDescent="0.75">
      <c r="A1058" t="s">
        <v>12775</v>
      </c>
      <c r="B1058" s="5" t="s">
        <v>10</v>
      </c>
      <c r="C1058" s="6" t="s">
        <v>1308</v>
      </c>
      <c r="D1058" s="6" t="s">
        <v>398</v>
      </c>
      <c r="E1058" s="6" t="s">
        <v>11</v>
      </c>
      <c r="F1058" s="5" t="s">
        <v>1310</v>
      </c>
      <c r="G1058" s="7" t="s">
        <v>7680</v>
      </c>
      <c r="H1058" t="str">
        <f>CONCATENATE(C1058,D1058,E1058)</f>
        <v>070162280160001</v>
      </c>
      <c r="I1058" t="str">
        <f t="shared" si="16"/>
        <v>0701622801600</v>
      </c>
    </row>
    <row r="1059" spans="1:9" x14ac:dyDescent="0.75">
      <c r="A1059" t="s">
        <v>12775</v>
      </c>
      <c r="B1059" s="5" t="s">
        <v>10</v>
      </c>
      <c r="C1059" s="6" t="s">
        <v>1308</v>
      </c>
      <c r="D1059" s="6" t="s">
        <v>398</v>
      </c>
      <c r="E1059" s="6" t="s">
        <v>75</v>
      </c>
      <c r="F1059" s="5" t="s">
        <v>1311</v>
      </c>
      <c r="G1059" s="7" t="s">
        <v>7681</v>
      </c>
      <c r="H1059" t="str">
        <f>CONCATENATE(C1059,D1059,E1059)</f>
        <v>070162280160002</v>
      </c>
      <c r="I1059" t="str">
        <f t="shared" si="16"/>
        <v>0701622801600</v>
      </c>
    </row>
    <row r="1060" spans="1:9" x14ac:dyDescent="0.75">
      <c r="A1060" t="s">
        <v>12775</v>
      </c>
      <c r="B1060" s="5" t="s">
        <v>10</v>
      </c>
      <c r="C1060" s="6" t="s">
        <v>1308</v>
      </c>
      <c r="D1060" s="6" t="s">
        <v>398</v>
      </c>
      <c r="E1060" s="6" t="s">
        <v>38</v>
      </c>
      <c r="F1060" s="5" t="s">
        <v>1312</v>
      </c>
      <c r="G1060" s="7" t="s">
        <v>7682</v>
      </c>
      <c r="H1060" t="str">
        <f>CONCATENATE(C1060,D1060,E1060)</f>
        <v>070162280160003</v>
      </c>
      <c r="I1060" t="str">
        <f t="shared" si="16"/>
        <v>0701622801600</v>
      </c>
    </row>
    <row r="1061" spans="1:9" x14ac:dyDescent="0.75">
      <c r="A1061" t="s">
        <v>12775</v>
      </c>
      <c r="B1061" s="5" t="s">
        <v>10</v>
      </c>
      <c r="C1061" s="6" t="s">
        <v>1308</v>
      </c>
      <c r="D1061" s="6" t="s">
        <v>398</v>
      </c>
      <c r="E1061" s="6" t="s">
        <v>316</v>
      </c>
      <c r="F1061" s="5" t="s">
        <v>1313</v>
      </c>
      <c r="G1061" s="7" t="s">
        <v>7683</v>
      </c>
      <c r="H1061" t="str">
        <f>CONCATENATE(C1061,D1061,E1061)</f>
        <v>070162280160004</v>
      </c>
      <c r="I1061" t="str">
        <f t="shared" si="16"/>
        <v>0701622801600</v>
      </c>
    </row>
    <row r="1062" spans="1:9" x14ac:dyDescent="0.75">
      <c r="A1062" t="s">
        <v>14645</v>
      </c>
      <c r="B1062" s="5" t="s">
        <v>10</v>
      </c>
      <c r="C1062" s="6" t="s">
        <v>1308</v>
      </c>
      <c r="D1062" s="6" t="s">
        <v>398</v>
      </c>
      <c r="E1062" s="6" t="s">
        <v>241</v>
      </c>
      <c r="F1062" s="5" t="s">
        <v>1314</v>
      </c>
      <c r="G1062" s="7" t="s">
        <v>7684</v>
      </c>
      <c r="H1062" t="str">
        <f>CONCATENATE(C1062,D1062,E1062)</f>
        <v>070162280163001</v>
      </c>
      <c r="I1062" t="str">
        <f t="shared" si="16"/>
        <v>0701622801630</v>
      </c>
    </row>
    <row r="1063" spans="1:9" x14ac:dyDescent="0.75">
      <c r="A1063" t="s">
        <v>12777</v>
      </c>
      <c r="B1063" s="5" t="s">
        <v>5</v>
      </c>
      <c r="C1063" s="6" t="s">
        <v>1315</v>
      </c>
      <c r="D1063" s="6" t="s">
        <v>398</v>
      </c>
      <c r="E1063" s="6" t="s">
        <v>8</v>
      </c>
      <c r="F1063" s="5" t="s">
        <v>1316</v>
      </c>
      <c r="G1063" s="7" t="s">
        <v>7685</v>
      </c>
      <c r="H1063" t="str">
        <f>CONCATENATE(C1063,D1063,E1063)</f>
        <v>070162290160000</v>
      </c>
      <c r="I1063" t="str">
        <f t="shared" si="16"/>
        <v>0701622901600</v>
      </c>
    </row>
    <row r="1064" spans="1:9" x14ac:dyDescent="0.75">
      <c r="A1064" t="s">
        <v>12777</v>
      </c>
      <c r="B1064" s="5" t="s">
        <v>10</v>
      </c>
      <c r="C1064" s="6" t="s">
        <v>1315</v>
      </c>
      <c r="D1064" s="6" t="s">
        <v>398</v>
      </c>
      <c r="E1064" s="6" t="s">
        <v>11</v>
      </c>
      <c r="F1064" s="5" t="s">
        <v>1317</v>
      </c>
      <c r="G1064" s="7" t="s">
        <v>7686</v>
      </c>
      <c r="H1064" t="str">
        <f>CONCATENATE(C1064,D1064,E1064)</f>
        <v>070162290160001</v>
      </c>
      <c r="I1064" t="str">
        <f t="shared" si="16"/>
        <v>0701622901600</v>
      </c>
    </row>
    <row r="1065" spans="1:9" x14ac:dyDescent="0.75">
      <c r="A1065" t="s">
        <v>12779</v>
      </c>
      <c r="B1065" s="5" t="s">
        <v>5</v>
      </c>
      <c r="C1065" s="6" t="s">
        <v>1318</v>
      </c>
      <c r="D1065" s="6" t="s">
        <v>919</v>
      </c>
      <c r="E1065" s="6" t="s">
        <v>8</v>
      </c>
      <c r="F1065" s="5" t="s">
        <v>1319</v>
      </c>
      <c r="G1065" s="7" t="s">
        <v>7687</v>
      </c>
      <c r="H1065" t="str">
        <f>CONCATENATE(C1065,D1065,E1065)</f>
        <v>070162300130000</v>
      </c>
      <c r="I1065" t="str">
        <f t="shared" si="16"/>
        <v>0701623001300</v>
      </c>
    </row>
    <row r="1066" spans="1:9" x14ac:dyDescent="0.75">
      <c r="A1066" t="s">
        <v>12779</v>
      </c>
      <c r="B1066" s="5" t="s">
        <v>10</v>
      </c>
      <c r="C1066" s="6" t="s">
        <v>1318</v>
      </c>
      <c r="D1066" s="6" t="s">
        <v>919</v>
      </c>
      <c r="E1066" s="6" t="s">
        <v>11</v>
      </c>
      <c r="F1066" s="5" t="s">
        <v>1320</v>
      </c>
      <c r="G1066" s="7" t="s">
        <v>7688</v>
      </c>
      <c r="H1066" t="str">
        <f>CONCATENATE(C1066,D1066,E1066)</f>
        <v>070162300130001</v>
      </c>
      <c r="I1066" t="str">
        <f t="shared" si="16"/>
        <v>0701623001300</v>
      </c>
    </row>
    <row r="1067" spans="1:9" x14ac:dyDescent="0.75">
      <c r="A1067" t="s">
        <v>12779</v>
      </c>
      <c r="B1067" s="5" t="s">
        <v>10</v>
      </c>
      <c r="C1067" s="6" t="s">
        <v>1318</v>
      </c>
      <c r="D1067" s="6" t="s">
        <v>919</v>
      </c>
      <c r="E1067" s="6" t="s">
        <v>75</v>
      </c>
      <c r="F1067" s="5" t="s">
        <v>1321</v>
      </c>
      <c r="G1067" s="7" t="s">
        <v>7689</v>
      </c>
      <c r="H1067" t="str">
        <f>CONCATENATE(C1067,D1067,E1067)</f>
        <v>070162300130002</v>
      </c>
      <c r="I1067" t="str">
        <f t="shared" si="16"/>
        <v>0701623001300</v>
      </c>
    </row>
    <row r="1068" spans="1:9" x14ac:dyDescent="0.75">
      <c r="A1068" t="s">
        <v>12779</v>
      </c>
      <c r="B1068" s="5" t="s">
        <v>10</v>
      </c>
      <c r="C1068" s="6" t="s">
        <v>1318</v>
      </c>
      <c r="D1068" s="6" t="s">
        <v>919</v>
      </c>
      <c r="E1068" s="6" t="s">
        <v>38</v>
      </c>
      <c r="F1068" s="5" t="s">
        <v>1322</v>
      </c>
      <c r="G1068" s="7" t="s">
        <v>7690</v>
      </c>
      <c r="H1068" t="str">
        <f>CONCATENATE(C1068,D1068,E1068)</f>
        <v>070162300130003</v>
      </c>
      <c r="I1068" t="str">
        <f t="shared" si="16"/>
        <v>0701623001300</v>
      </c>
    </row>
    <row r="1069" spans="1:9" x14ac:dyDescent="0.75">
      <c r="A1069" t="s">
        <v>12781</v>
      </c>
      <c r="B1069" s="5" t="s">
        <v>5</v>
      </c>
      <c r="C1069" s="6" t="s">
        <v>1323</v>
      </c>
      <c r="D1069" s="6" t="s">
        <v>398</v>
      </c>
      <c r="E1069" s="6" t="s">
        <v>8</v>
      </c>
      <c r="F1069" s="5" t="s">
        <v>1324</v>
      </c>
      <c r="G1069" s="7" t="s">
        <v>7691</v>
      </c>
      <c r="H1069" t="str">
        <f>CONCATENATE(C1069,D1069,E1069)</f>
        <v>070162310160000</v>
      </c>
      <c r="I1069" t="str">
        <f t="shared" si="16"/>
        <v>0701623101600</v>
      </c>
    </row>
    <row r="1070" spans="1:9" x14ac:dyDescent="0.75">
      <c r="A1070" t="s">
        <v>12781</v>
      </c>
      <c r="B1070" s="5" t="s">
        <v>10</v>
      </c>
      <c r="C1070" s="6" t="s">
        <v>1323</v>
      </c>
      <c r="D1070" s="6" t="s">
        <v>398</v>
      </c>
      <c r="E1070" s="6" t="s">
        <v>11</v>
      </c>
      <c r="F1070" s="5" t="s">
        <v>1325</v>
      </c>
      <c r="G1070" s="7" t="s">
        <v>7692</v>
      </c>
      <c r="H1070" t="str">
        <f>CONCATENATE(C1070,D1070,E1070)</f>
        <v>070162310160001</v>
      </c>
      <c r="I1070" t="str">
        <f t="shared" si="16"/>
        <v>0701623101600</v>
      </c>
    </row>
    <row r="1071" spans="1:9" x14ac:dyDescent="0.75">
      <c r="A1071" t="s">
        <v>12783</v>
      </c>
      <c r="B1071" s="5" t="s">
        <v>5</v>
      </c>
      <c r="C1071" s="6" t="s">
        <v>1326</v>
      </c>
      <c r="D1071" s="6" t="s">
        <v>398</v>
      </c>
      <c r="E1071" s="6" t="s">
        <v>8</v>
      </c>
      <c r="F1071" s="5" t="s">
        <v>1327</v>
      </c>
      <c r="G1071" s="7" t="s">
        <v>7693</v>
      </c>
      <c r="H1071" t="str">
        <f>CONCATENATE(C1071,D1071,E1071)</f>
        <v>070162330160000</v>
      </c>
      <c r="I1071" t="str">
        <f t="shared" si="16"/>
        <v>0701623301600</v>
      </c>
    </row>
    <row r="1072" spans="1:9" x14ac:dyDescent="0.75">
      <c r="A1072" t="s">
        <v>12783</v>
      </c>
      <c r="B1072" s="5" t="s">
        <v>10</v>
      </c>
      <c r="C1072" s="6" t="s">
        <v>1326</v>
      </c>
      <c r="D1072" s="6" t="s">
        <v>398</v>
      </c>
      <c r="E1072" s="6" t="s">
        <v>11</v>
      </c>
      <c r="F1072" s="5" t="s">
        <v>1328</v>
      </c>
      <c r="G1072" s="7" t="s">
        <v>7694</v>
      </c>
      <c r="H1072" t="str">
        <f>CONCATENATE(C1072,D1072,E1072)</f>
        <v>070162330160001</v>
      </c>
      <c r="I1072" t="str">
        <f t="shared" si="16"/>
        <v>0701623301600</v>
      </c>
    </row>
    <row r="1073" spans="1:9" x14ac:dyDescent="0.75">
      <c r="A1073" t="s">
        <v>14646</v>
      </c>
      <c r="B1073" s="5" t="s">
        <v>1329</v>
      </c>
      <c r="C1073" s="6" t="s">
        <v>1330</v>
      </c>
      <c r="D1073" s="6" t="s">
        <v>311</v>
      </c>
      <c r="E1073" s="6" t="s">
        <v>8</v>
      </c>
      <c r="F1073" s="5" t="s">
        <v>1331</v>
      </c>
      <c r="G1073" s="7" t="s">
        <v>7695</v>
      </c>
      <c r="H1073" t="str">
        <f>CONCATENATE(C1073,D1073,E1073)</f>
        <v>070169010250000</v>
      </c>
      <c r="I1073" t="str">
        <f t="shared" si="16"/>
        <v>0701690102500</v>
      </c>
    </row>
    <row r="1074" spans="1:9" x14ac:dyDescent="0.75">
      <c r="A1074" t="s">
        <v>14646</v>
      </c>
      <c r="B1074" s="5" t="s">
        <v>1332</v>
      </c>
      <c r="C1074" s="6" t="s">
        <v>1330</v>
      </c>
      <c r="D1074" s="6" t="s">
        <v>311</v>
      </c>
      <c r="E1074" s="6" t="s">
        <v>1333</v>
      </c>
      <c r="F1074" s="5" t="s">
        <v>1331</v>
      </c>
      <c r="G1074" s="7" t="s">
        <v>7696</v>
      </c>
      <c r="H1074" t="str">
        <f>CONCATENATE(C1074,D1074,E1074)</f>
        <v>07016901025001C</v>
      </c>
      <c r="I1074" t="str">
        <f t="shared" si="16"/>
        <v>0701690102500</v>
      </c>
    </row>
    <row r="1075" spans="1:9" x14ac:dyDescent="0.75">
      <c r="A1075" t="s">
        <v>12790</v>
      </c>
      <c r="B1075" s="5" t="s">
        <v>5</v>
      </c>
      <c r="C1075" s="6" t="s">
        <v>1334</v>
      </c>
      <c r="D1075" s="6" t="s">
        <v>7</v>
      </c>
      <c r="E1075" s="6" t="s">
        <v>8</v>
      </c>
      <c r="F1075" s="5" t="s">
        <v>1335</v>
      </c>
      <c r="G1075" s="7" t="s">
        <v>7697</v>
      </c>
      <c r="H1075" t="str">
        <f>CONCATENATE(C1075,D1075,E1075)</f>
        <v>080083080260000</v>
      </c>
      <c r="I1075" t="str">
        <f t="shared" si="16"/>
        <v>0800830802600</v>
      </c>
    </row>
    <row r="1076" spans="1:9" x14ac:dyDescent="0.75">
      <c r="A1076" t="s">
        <v>12790</v>
      </c>
      <c r="B1076" s="5" t="s">
        <v>10</v>
      </c>
      <c r="C1076" s="6" t="s">
        <v>1334</v>
      </c>
      <c r="D1076" s="6" t="s">
        <v>7</v>
      </c>
      <c r="E1076" s="6" t="s">
        <v>11</v>
      </c>
      <c r="F1076" s="5" t="s">
        <v>1336</v>
      </c>
      <c r="G1076" s="7" t="s">
        <v>7698</v>
      </c>
      <c r="H1076" t="str">
        <f>CONCATENATE(C1076,D1076,E1076)</f>
        <v>080083080260001</v>
      </c>
      <c r="I1076" t="str">
        <f t="shared" si="16"/>
        <v>0800830802600</v>
      </c>
    </row>
    <row r="1077" spans="1:9" x14ac:dyDescent="0.75">
      <c r="A1077" t="s">
        <v>14647</v>
      </c>
      <c r="B1077" s="5" t="s">
        <v>10</v>
      </c>
      <c r="C1077" s="6" t="s">
        <v>1334</v>
      </c>
      <c r="D1077" s="6" t="s">
        <v>7</v>
      </c>
      <c r="E1077" s="6" t="s">
        <v>24</v>
      </c>
      <c r="F1077" s="5" t="s">
        <v>1337</v>
      </c>
      <c r="G1077" s="7" t="s">
        <v>7699</v>
      </c>
      <c r="H1077" t="str">
        <f>CONCATENATE(C1077,D1077,E1077)</f>
        <v>080083080262003</v>
      </c>
      <c r="I1077" t="str">
        <f t="shared" si="16"/>
        <v>0800830802620</v>
      </c>
    </row>
    <row r="1078" spans="1:9" x14ac:dyDescent="0.75">
      <c r="A1078" t="s">
        <v>12793</v>
      </c>
      <c r="B1078" s="5" t="s">
        <v>5</v>
      </c>
      <c r="C1078" s="6" t="s">
        <v>1338</v>
      </c>
      <c r="D1078" s="6" t="s">
        <v>7</v>
      </c>
      <c r="E1078" s="6" t="s">
        <v>8</v>
      </c>
      <c r="F1078" s="5" t="s">
        <v>1339</v>
      </c>
      <c r="G1078" s="7" t="s">
        <v>7700</v>
      </c>
      <c r="H1078" t="str">
        <f>CONCATENATE(C1078,D1078,E1078)</f>
        <v>080083140260000</v>
      </c>
      <c r="I1078" t="str">
        <f t="shared" si="16"/>
        <v>0800831402600</v>
      </c>
    </row>
    <row r="1079" spans="1:9" x14ac:dyDescent="0.75">
      <c r="A1079" t="s">
        <v>12793</v>
      </c>
      <c r="B1079" s="5" t="s">
        <v>10</v>
      </c>
      <c r="C1079" s="6" t="s">
        <v>1338</v>
      </c>
      <c r="D1079" s="6" t="s">
        <v>7</v>
      </c>
      <c r="E1079" s="6" t="s">
        <v>11</v>
      </c>
      <c r="F1079" s="5" t="s">
        <v>1340</v>
      </c>
      <c r="G1079" s="7" t="s">
        <v>7701</v>
      </c>
      <c r="H1079" t="str">
        <f>CONCATENATE(C1079,D1079,E1079)</f>
        <v>080083140260001</v>
      </c>
      <c r="I1079" t="str">
        <f t="shared" si="16"/>
        <v>0800831402600</v>
      </c>
    </row>
    <row r="1080" spans="1:9" x14ac:dyDescent="0.75">
      <c r="A1080" t="s">
        <v>14648</v>
      </c>
      <c r="B1080" s="5" t="s">
        <v>10</v>
      </c>
      <c r="C1080" s="6" t="s">
        <v>1338</v>
      </c>
      <c r="D1080" s="6" t="s">
        <v>7</v>
      </c>
      <c r="E1080" s="6" t="s">
        <v>22</v>
      </c>
      <c r="F1080" s="5" t="s">
        <v>1341</v>
      </c>
      <c r="G1080" s="7" t="s">
        <v>7702</v>
      </c>
      <c r="H1080" t="str">
        <f>CONCATENATE(C1080,D1080,E1080)</f>
        <v>080083140261001</v>
      </c>
      <c r="I1080" t="str">
        <f t="shared" si="16"/>
        <v>0800831402610</v>
      </c>
    </row>
    <row r="1081" spans="1:9" x14ac:dyDescent="0.75">
      <c r="A1081" t="s">
        <v>14649</v>
      </c>
      <c r="B1081" s="5" t="s">
        <v>10</v>
      </c>
      <c r="C1081" s="6" t="s">
        <v>1338</v>
      </c>
      <c r="D1081" s="6" t="s">
        <v>7</v>
      </c>
      <c r="E1081" s="6" t="s">
        <v>13</v>
      </c>
      <c r="F1081" s="5" t="s">
        <v>1342</v>
      </c>
      <c r="G1081" s="7" t="s">
        <v>7703</v>
      </c>
      <c r="H1081" t="str">
        <f>CONCATENATE(C1081,D1081,E1081)</f>
        <v>080083140262002</v>
      </c>
      <c r="I1081" t="str">
        <f t="shared" si="16"/>
        <v>0800831402620</v>
      </c>
    </row>
    <row r="1082" spans="1:9" x14ac:dyDescent="0.75">
      <c r="A1082" t="s">
        <v>12795</v>
      </c>
      <c r="B1082" s="5" t="s">
        <v>5</v>
      </c>
      <c r="C1082" s="6" t="s">
        <v>1343</v>
      </c>
      <c r="D1082" s="6" t="s">
        <v>7</v>
      </c>
      <c r="E1082" s="6" t="s">
        <v>8</v>
      </c>
      <c r="F1082" s="5" t="s">
        <v>1344</v>
      </c>
      <c r="G1082" s="7" t="s">
        <v>7704</v>
      </c>
      <c r="H1082" t="str">
        <f>CONCATENATE(C1082,D1082,E1082)</f>
        <v>080083990260000</v>
      </c>
      <c r="I1082" t="str">
        <f t="shared" si="16"/>
        <v>0800839902600</v>
      </c>
    </row>
    <row r="1083" spans="1:9" x14ac:dyDescent="0.75">
      <c r="A1083" t="s">
        <v>12795</v>
      </c>
      <c r="B1083" s="5" t="s">
        <v>10</v>
      </c>
      <c r="C1083" s="6" t="s">
        <v>1343</v>
      </c>
      <c r="D1083" s="6" t="s">
        <v>7</v>
      </c>
      <c r="E1083" s="6" t="s">
        <v>75</v>
      </c>
      <c r="F1083" s="5" t="s">
        <v>1345</v>
      </c>
      <c r="G1083" s="7" t="s">
        <v>7705</v>
      </c>
      <c r="H1083" t="str">
        <f>CONCATENATE(C1083,D1083,E1083)</f>
        <v>080083990260002</v>
      </c>
      <c r="I1083" t="str">
        <f t="shared" si="16"/>
        <v>0800839902600</v>
      </c>
    </row>
    <row r="1084" spans="1:9" x14ac:dyDescent="0.75">
      <c r="A1084" t="s">
        <v>14650</v>
      </c>
      <c r="B1084" s="5" t="s">
        <v>10</v>
      </c>
      <c r="C1084" s="6" t="s">
        <v>1343</v>
      </c>
      <c r="D1084" s="6" t="s">
        <v>7</v>
      </c>
      <c r="E1084" s="6" t="s">
        <v>71</v>
      </c>
      <c r="F1084" s="5" t="s">
        <v>1346</v>
      </c>
      <c r="G1084" s="7" t="s">
        <v>7706</v>
      </c>
      <c r="H1084" t="str">
        <f>CONCATENATE(C1084,D1084,E1084)</f>
        <v>080083990262001</v>
      </c>
      <c r="I1084" t="str">
        <f t="shared" si="16"/>
        <v>0800839902620</v>
      </c>
    </row>
    <row r="1085" spans="1:9" x14ac:dyDescent="0.75">
      <c r="A1085" t="s">
        <v>12797</v>
      </c>
      <c r="B1085" s="5" t="s">
        <v>5</v>
      </c>
      <c r="C1085" s="6" t="s">
        <v>1347</v>
      </c>
      <c r="D1085" s="6" t="s">
        <v>36</v>
      </c>
      <c r="E1085" s="6" t="s">
        <v>8</v>
      </c>
      <c r="F1085" s="5" t="s">
        <v>1348</v>
      </c>
      <c r="G1085" s="7" t="s">
        <v>7707</v>
      </c>
      <c r="H1085" t="str">
        <f>CONCATENATE(C1085,D1085,E1085)</f>
        <v>080431190220000</v>
      </c>
      <c r="I1085" t="str">
        <f t="shared" si="16"/>
        <v>0804311902200</v>
      </c>
    </row>
    <row r="1086" spans="1:9" x14ac:dyDescent="0.75">
      <c r="A1086" t="s">
        <v>12797</v>
      </c>
      <c r="B1086" s="5" t="s">
        <v>10</v>
      </c>
      <c r="C1086" s="6" t="s">
        <v>1347</v>
      </c>
      <c r="D1086" s="6" t="s">
        <v>36</v>
      </c>
      <c r="E1086" s="6" t="s">
        <v>38</v>
      </c>
      <c r="F1086" s="5" t="s">
        <v>1349</v>
      </c>
      <c r="G1086" s="7" t="s">
        <v>7708</v>
      </c>
      <c r="H1086" t="str">
        <f>CONCATENATE(C1086,D1086,E1086)</f>
        <v>080431190220003</v>
      </c>
      <c r="I1086" t="str">
        <f t="shared" si="16"/>
        <v>0804311902200</v>
      </c>
    </row>
    <row r="1087" spans="1:9" x14ac:dyDescent="0.75">
      <c r="A1087" t="s">
        <v>14651</v>
      </c>
      <c r="B1087" s="5" t="s">
        <v>10</v>
      </c>
      <c r="C1087" s="6" t="s">
        <v>1347</v>
      </c>
      <c r="D1087" s="6" t="s">
        <v>36</v>
      </c>
      <c r="E1087" s="6" t="s">
        <v>22</v>
      </c>
      <c r="F1087" s="5" t="s">
        <v>1350</v>
      </c>
      <c r="G1087" s="7" t="s">
        <v>7709</v>
      </c>
      <c r="H1087" t="str">
        <f>CONCATENATE(C1087,D1087,E1087)</f>
        <v>080431190221001</v>
      </c>
      <c r="I1087" t="str">
        <f t="shared" si="16"/>
        <v>0804311902210</v>
      </c>
    </row>
    <row r="1088" spans="1:9" x14ac:dyDescent="0.75">
      <c r="A1088" t="s">
        <v>14652</v>
      </c>
      <c r="B1088" s="5" t="s">
        <v>10</v>
      </c>
      <c r="C1088" s="6" t="s">
        <v>1347</v>
      </c>
      <c r="D1088" s="6" t="s">
        <v>36</v>
      </c>
      <c r="E1088" s="6" t="s">
        <v>13</v>
      </c>
      <c r="F1088" s="5" t="s">
        <v>1351</v>
      </c>
      <c r="G1088" s="7" t="s">
        <v>7710</v>
      </c>
      <c r="H1088" t="str">
        <f>CONCATENATE(C1088,D1088,E1088)</f>
        <v>080431190222002</v>
      </c>
      <c r="I1088" t="str">
        <f t="shared" si="16"/>
        <v>0804311902220</v>
      </c>
    </row>
    <row r="1089" spans="1:9" x14ac:dyDescent="0.75">
      <c r="A1089" t="s">
        <v>12799</v>
      </c>
      <c r="B1089" s="5" t="s">
        <v>5</v>
      </c>
      <c r="C1089" s="6" t="s">
        <v>1352</v>
      </c>
      <c r="D1089" s="6" t="s">
        <v>36</v>
      </c>
      <c r="E1089" s="6" t="s">
        <v>8</v>
      </c>
      <c r="F1089" s="5" t="s">
        <v>1353</v>
      </c>
      <c r="G1089" s="7" t="s">
        <v>7711</v>
      </c>
      <c r="H1089" t="str">
        <f>CONCATENATE(C1089,D1089,E1089)</f>
        <v>080431200220000</v>
      </c>
      <c r="I1089" t="str">
        <f t="shared" si="16"/>
        <v>0804312002200</v>
      </c>
    </row>
    <row r="1090" spans="1:9" x14ac:dyDescent="0.75">
      <c r="A1090" t="s">
        <v>12799</v>
      </c>
      <c r="B1090" s="5" t="s">
        <v>10</v>
      </c>
      <c r="C1090" s="6" t="s">
        <v>1352</v>
      </c>
      <c r="D1090" s="6" t="s">
        <v>36</v>
      </c>
      <c r="E1090" s="6" t="s">
        <v>75</v>
      </c>
      <c r="F1090" s="5" t="s">
        <v>1354</v>
      </c>
      <c r="G1090" s="7" t="s">
        <v>7712</v>
      </c>
      <c r="H1090" t="str">
        <f>CONCATENATE(C1090,D1090,E1090)</f>
        <v>080431200220002</v>
      </c>
      <c r="I1090" t="str">
        <f t="shared" si="16"/>
        <v>0804312002200</v>
      </c>
    </row>
    <row r="1091" spans="1:9" x14ac:dyDescent="0.75">
      <c r="A1091" t="s">
        <v>14653</v>
      </c>
      <c r="B1091" s="5" t="s">
        <v>10</v>
      </c>
      <c r="C1091" s="6" t="s">
        <v>1352</v>
      </c>
      <c r="D1091" s="6" t="s">
        <v>36</v>
      </c>
      <c r="E1091" s="6" t="s">
        <v>22</v>
      </c>
      <c r="F1091" s="5" t="s">
        <v>1355</v>
      </c>
      <c r="G1091" s="7" t="s">
        <v>7713</v>
      </c>
      <c r="H1091" t="str">
        <f>CONCATENATE(C1091,D1091,E1091)</f>
        <v>080431200221001</v>
      </c>
      <c r="I1091" t="str">
        <f t="shared" ref="I1091:I1154" si="17">LEFT(H1091,13)</f>
        <v>0804312002210</v>
      </c>
    </row>
    <row r="1092" spans="1:9" x14ac:dyDescent="0.75">
      <c r="A1092" t="s">
        <v>14654</v>
      </c>
      <c r="B1092" s="5" t="s">
        <v>10</v>
      </c>
      <c r="C1092" s="6" t="s">
        <v>1352</v>
      </c>
      <c r="D1092" s="6" t="s">
        <v>36</v>
      </c>
      <c r="E1092" s="6" t="s">
        <v>13</v>
      </c>
      <c r="F1092" s="5" t="s">
        <v>1356</v>
      </c>
      <c r="G1092" s="7" t="s">
        <v>7714</v>
      </c>
      <c r="H1092" t="str">
        <f>CONCATENATE(C1092,D1092,E1092)</f>
        <v>080431200222002</v>
      </c>
      <c r="I1092" t="str">
        <f t="shared" si="17"/>
        <v>0804312002220</v>
      </c>
    </row>
    <row r="1093" spans="1:9" x14ac:dyDescent="0.75">
      <c r="A1093" t="s">
        <v>12801</v>
      </c>
      <c r="B1093" s="5" t="s">
        <v>5</v>
      </c>
      <c r="C1093" s="6" t="s">
        <v>1357</v>
      </c>
      <c r="D1093" s="6" t="s">
        <v>7</v>
      </c>
      <c r="E1093" s="6" t="s">
        <v>8</v>
      </c>
      <c r="F1093" s="5" t="s">
        <v>1358</v>
      </c>
      <c r="G1093" s="7" t="s">
        <v>7715</v>
      </c>
      <c r="H1093" t="str">
        <f>CONCATENATE(C1093,D1093,E1093)</f>
        <v>080432050260000</v>
      </c>
      <c r="I1093" t="str">
        <f t="shared" si="17"/>
        <v>0804320502600</v>
      </c>
    </row>
    <row r="1094" spans="1:9" x14ac:dyDescent="0.75">
      <c r="A1094" t="s">
        <v>12801</v>
      </c>
      <c r="B1094" s="5" t="s">
        <v>10</v>
      </c>
      <c r="C1094" s="6" t="s">
        <v>1357</v>
      </c>
      <c r="D1094" s="6" t="s">
        <v>7</v>
      </c>
      <c r="E1094" s="6" t="s">
        <v>11</v>
      </c>
      <c r="F1094" s="5" t="s">
        <v>1359</v>
      </c>
      <c r="G1094" s="7" t="s">
        <v>7716</v>
      </c>
      <c r="H1094" t="str">
        <f>CONCATENATE(C1094,D1094,E1094)</f>
        <v>080432050260001</v>
      </c>
      <c r="I1094" t="str">
        <f t="shared" si="17"/>
        <v>0804320502600</v>
      </c>
    </row>
    <row r="1095" spans="1:9" x14ac:dyDescent="0.75">
      <c r="A1095" t="s">
        <v>14655</v>
      </c>
      <c r="B1095" s="5" t="s">
        <v>10</v>
      </c>
      <c r="C1095" s="6" t="s">
        <v>1357</v>
      </c>
      <c r="D1095" s="6" t="s">
        <v>7</v>
      </c>
      <c r="E1095" s="6" t="s">
        <v>13</v>
      </c>
      <c r="F1095" s="5" t="s">
        <v>1360</v>
      </c>
      <c r="G1095" s="7" t="s">
        <v>7717</v>
      </c>
      <c r="H1095" t="str">
        <f>CONCATENATE(C1095,D1095,E1095)</f>
        <v>080432050262002</v>
      </c>
      <c r="I1095" t="str">
        <f t="shared" si="17"/>
        <v>0804320502620</v>
      </c>
    </row>
    <row r="1096" spans="1:9" x14ac:dyDescent="0.75">
      <c r="A1096" t="s">
        <v>12803</v>
      </c>
      <c r="B1096" s="5" t="s">
        <v>5</v>
      </c>
      <c r="C1096" s="6" t="s">
        <v>1361</v>
      </c>
      <c r="D1096" s="6" t="s">
        <v>7</v>
      </c>
      <c r="E1096" s="6" t="s">
        <v>8</v>
      </c>
      <c r="F1096" s="5" t="s">
        <v>1362</v>
      </c>
      <c r="G1096" s="7" t="s">
        <v>7718</v>
      </c>
      <c r="H1096" t="str">
        <f>CONCATENATE(C1096,D1096,E1096)</f>
        <v>080432060260000</v>
      </c>
      <c r="I1096" t="str">
        <f t="shared" si="17"/>
        <v>0804320602600</v>
      </c>
    </row>
    <row r="1097" spans="1:9" x14ac:dyDescent="0.75">
      <c r="A1097" t="s">
        <v>12803</v>
      </c>
      <c r="B1097" s="5" t="s">
        <v>10</v>
      </c>
      <c r="C1097" s="6" t="s">
        <v>1361</v>
      </c>
      <c r="D1097" s="6" t="s">
        <v>7</v>
      </c>
      <c r="E1097" s="6" t="s">
        <v>38</v>
      </c>
      <c r="F1097" s="5" t="s">
        <v>1363</v>
      </c>
      <c r="G1097" s="7" t="s">
        <v>7719</v>
      </c>
      <c r="H1097" t="str">
        <f>CONCATENATE(C1097,D1097,E1097)</f>
        <v>080432060260003</v>
      </c>
      <c r="I1097" t="str">
        <f t="shared" si="17"/>
        <v>0804320602600</v>
      </c>
    </row>
    <row r="1098" spans="1:9" x14ac:dyDescent="0.75">
      <c r="A1098" t="s">
        <v>14656</v>
      </c>
      <c r="B1098" s="5" t="s">
        <v>10</v>
      </c>
      <c r="C1098" s="6" t="s">
        <v>1361</v>
      </c>
      <c r="D1098" s="6" t="s">
        <v>7</v>
      </c>
      <c r="E1098" s="6" t="s">
        <v>13</v>
      </c>
      <c r="F1098" s="5" t="s">
        <v>1364</v>
      </c>
      <c r="G1098" s="7" t="s">
        <v>7720</v>
      </c>
      <c r="H1098" t="str">
        <f>CONCATENATE(C1098,D1098,E1098)</f>
        <v>080432060262002</v>
      </c>
      <c r="I1098" t="str">
        <f t="shared" si="17"/>
        <v>0804320602620</v>
      </c>
    </row>
    <row r="1099" spans="1:9" x14ac:dyDescent="0.75">
      <c r="A1099" t="s">
        <v>14656</v>
      </c>
      <c r="B1099" s="5" t="s">
        <v>10</v>
      </c>
      <c r="C1099" s="6" t="s">
        <v>1361</v>
      </c>
      <c r="D1099" s="6" t="s">
        <v>7</v>
      </c>
      <c r="E1099" s="6" t="s">
        <v>24</v>
      </c>
      <c r="F1099" s="5" t="s">
        <v>1365</v>
      </c>
      <c r="G1099" s="7" t="s">
        <v>6989</v>
      </c>
      <c r="H1099" t="str">
        <f>CONCATENATE(C1099,D1099,E1099)</f>
        <v>080432060262003</v>
      </c>
      <c r="I1099" t="str">
        <f t="shared" si="17"/>
        <v>0804320602620</v>
      </c>
    </row>
    <row r="1100" spans="1:9" x14ac:dyDescent="0.75">
      <c r="A1100" t="s">
        <v>12805</v>
      </c>
      <c r="B1100" s="5" t="s">
        <v>5</v>
      </c>
      <c r="C1100" s="6" t="s">
        <v>1366</v>
      </c>
      <c r="D1100" s="6" t="s">
        <v>7</v>
      </c>
      <c r="E1100" s="6" t="s">
        <v>8</v>
      </c>
      <c r="F1100" s="5" t="s">
        <v>1367</v>
      </c>
      <c r="G1100" s="7" t="s">
        <v>7721</v>
      </c>
      <c r="H1100" t="str">
        <f>CONCATENATE(C1100,D1100,E1100)</f>
        <v>080432100260000</v>
      </c>
      <c r="I1100" t="str">
        <f t="shared" si="17"/>
        <v>0804321002600</v>
      </c>
    </row>
    <row r="1101" spans="1:9" x14ac:dyDescent="0.75">
      <c r="A1101" t="s">
        <v>12805</v>
      </c>
      <c r="B1101" s="5" t="s">
        <v>10</v>
      </c>
      <c r="C1101" s="6" t="s">
        <v>1366</v>
      </c>
      <c r="D1101" s="6" t="s">
        <v>7</v>
      </c>
      <c r="E1101" s="6" t="s">
        <v>75</v>
      </c>
      <c r="F1101" s="5" t="s">
        <v>1368</v>
      </c>
      <c r="G1101" s="7" t="s">
        <v>7722</v>
      </c>
      <c r="H1101" t="str">
        <f>CONCATENATE(C1101,D1101,E1101)</f>
        <v>080432100260002</v>
      </c>
      <c r="I1101" t="str">
        <f t="shared" si="17"/>
        <v>0804321002600</v>
      </c>
    </row>
    <row r="1102" spans="1:9" x14ac:dyDescent="0.75">
      <c r="A1102" t="s">
        <v>14657</v>
      </c>
      <c r="B1102" s="5" t="s">
        <v>10</v>
      </c>
      <c r="C1102" s="6" t="s">
        <v>1366</v>
      </c>
      <c r="D1102" s="6" t="s">
        <v>7</v>
      </c>
      <c r="E1102" s="6" t="s">
        <v>22</v>
      </c>
      <c r="F1102" s="5" t="s">
        <v>1369</v>
      </c>
      <c r="G1102" s="7" t="s">
        <v>7723</v>
      </c>
      <c r="H1102" t="str">
        <f>CONCATENATE(C1102,D1102,E1102)</f>
        <v>080432100261001</v>
      </c>
      <c r="I1102" t="str">
        <f t="shared" si="17"/>
        <v>0804321002610</v>
      </c>
    </row>
    <row r="1103" spans="1:9" x14ac:dyDescent="0.75">
      <c r="A1103" t="s">
        <v>14658</v>
      </c>
      <c r="B1103" s="5" t="s">
        <v>10</v>
      </c>
      <c r="C1103" s="6" t="s">
        <v>1366</v>
      </c>
      <c r="D1103" s="6" t="s">
        <v>7</v>
      </c>
      <c r="E1103" s="6" t="s">
        <v>24</v>
      </c>
      <c r="F1103" s="5" t="s">
        <v>1370</v>
      </c>
      <c r="G1103" s="7" t="s">
        <v>7724</v>
      </c>
      <c r="H1103" t="str">
        <f>CONCATENATE(C1103,D1103,E1103)</f>
        <v>080432100262003</v>
      </c>
      <c r="I1103" t="str">
        <f t="shared" si="17"/>
        <v>0804321002620</v>
      </c>
    </row>
    <row r="1104" spans="1:9" x14ac:dyDescent="0.75">
      <c r="A1104" t="s">
        <v>12807</v>
      </c>
      <c r="B1104" s="5" t="s">
        <v>5</v>
      </c>
      <c r="C1104" s="6" t="s">
        <v>1371</v>
      </c>
      <c r="D1104" s="6" t="s">
        <v>7</v>
      </c>
      <c r="E1104" s="6" t="s">
        <v>8</v>
      </c>
      <c r="F1104" s="5" t="s">
        <v>1372</v>
      </c>
      <c r="G1104" s="7" t="s">
        <v>7725</v>
      </c>
      <c r="H1104" t="str">
        <f>CONCATENATE(C1104,D1104,E1104)</f>
        <v>080432110260000</v>
      </c>
      <c r="I1104" t="str">
        <f t="shared" si="17"/>
        <v>0804321102600</v>
      </c>
    </row>
    <row r="1105" spans="1:9" x14ac:dyDescent="0.75">
      <c r="A1105" t="s">
        <v>12807</v>
      </c>
      <c r="B1105" s="5" t="s">
        <v>10</v>
      </c>
      <c r="C1105" s="6" t="s">
        <v>1371</v>
      </c>
      <c r="D1105" s="6" t="s">
        <v>7</v>
      </c>
      <c r="E1105" s="6" t="s">
        <v>75</v>
      </c>
      <c r="F1105" s="5" t="s">
        <v>1373</v>
      </c>
      <c r="G1105" s="7" t="s">
        <v>7726</v>
      </c>
      <c r="H1105" t="str">
        <f>CONCATENATE(C1105,D1105,E1105)</f>
        <v>080432110260002</v>
      </c>
      <c r="I1105" t="str">
        <f t="shared" si="17"/>
        <v>0804321102600</v>
      </c>
    </row>
    <row r="1106" spans="1:9" x14ac:dyDescent="0.75">
      <c r="A1106" t="s">
        <v>14659</v>
      </c>
      <c r="B1106" s="5" t="s">
        <v>10</v>
      </c>
      <c r="C1106" s="6" t="s">
        <v>1371</v>
      </c>
      <c r="D1106" s="6" t="s">
        <v>7</v>
      </c>
      <c r="E1106" s="6" t="s">
        <v>22</v>
      </c>
      <c r="F1106" s="5" t="s">
        <v>1374</v>
      </c>
      <c r="G1106" s="7" t="s">
        <v>7727</v>
      </c>
      <c r="H1106" t="str">
        <f>CONCATENATE(C1106,D1106,E1106)</f>
        <v>080432110261001</v>
      </c>
      <c r="I1106" t="str">
        <f t="shared" si="17"/>
        <v>0804321102610</v>
      </c>
    </row>
    <row r="1107" spans="1:9" x14ac:dyDescent="0.75">
      <c r="A1107" t="s">
        <v>14660</v>
      </c>
      <c r="B1107" s="5" t="s">
        <v>10</v>
      </c>
      <c r="C1107" s="6" t="s">
        <v>1371</v>
      </c>
      <c r="D1107" s="6" t="s">
        <v>7</v>
      </c>
      <c r="E1107" s="6" t="s">
        <v>71</v>
      </c>
      <c r="F1107" s="5" t="s">
        <v>1375</v>
      </c>
      <c r="G1107" s="7" t="s">
        <v>7728</v>
      </c>
      <c r="H1107" t="str">
        <f>CONCATENATE(C1107,D1107,E1107)</f>
        <v>080432110262001</v>
      </c>
      <c r="I1107" t="str">
        <f t="shared" si="17"/>
        <v>0804321102620</v>
      </c>
    </row>
    <row r="1108" spans="1:9" x14ac:dyDescent="0.75">
      <c r="A1108" t="s">
        <v>12809</v>
      </c>
      <c r="B1108" s="5" t="s">
        <v>5</v>
      </c>
      <c r="C1108" s="6" t="s">
        <v>1376</v>
      </c>
      <c r="D1108" s="6" t="s">
        <v>36</v>
      </c>
      <c r="E1108" s="6" t="s">
        <v>8</v>
      </c>
      <c r="F1108" s="5" t="s">
        <v>1377</v>
      </c>
      <c r="G1108" s="7" t="s">
        <v>7729</v>
      </c>
      <c r="H1108" t="str">
        <f>CONCATENATE(C1108,D1108,E1108)</f>
        <v>080891450220000</v>
      </c>
      <c r="I1108" t="str">
        <f t="shared" si="17"/>
        <v>0808914502200</v>
      </c>
    </row>
    <row r="1109" spans="1:9" x14ac:dyDescent="0.75">
      <c r="A1109" t="s">
        <v>12809</v>
      </c>
      <c r="B1109" s="5" t="s">
        <v>10</v>
      </c>
      <c r="C1109" s="6" t="s">
        <v>1376</v>
      </c>
      <c r="D1109" s="6" t="s">
        <v>36</v>
      </c>
      <c r="E1109" s="6" t="s">
        <v>11</v>
      </c>
      <c r="F1109" s="5" t="s">
        <v>1378</v>
      </c>
      <c r="G1109" s="7" t="s">
        <v>7730</v>
      </c>
      <c r="H1109" t="str">
        <f>CONCATENATE(C1109,D1109,E1109)</f>
        <v>080891450220001</v>
      </c>
      <c r="I1109" t="str">
        <f t="shared" si="17"/>
        <v>0808914502200</v>
      </c>
    </row>
    <row r="1110" spans="1:9" x14ac:dyDescent="0.75">
      <c r="A1110" t="s">
        <v>14661</v>
      </c>
      <c r="B1110" s="5" t="s">
        <v>10</v>
      </c>
      <c r="C1110" s="6" t="s">
        <v>1376</v>
      </c>
      <c r="D1110" s="6" t="s">
        <v>36</v>
      </c>
      <c r="E1110" s="6" t="s">
        <v>58</v>
      </c>
      <c r="F1110" s="5" t="s">
        <v>1379</v>
      </c>
      <c r="G1110" s="7" t="s">
        <v>7731</v>
      </c>
      <c r="H1110" t="str">
        <f>CONCATENATE(C1110,D1110,E1110)</f>
        <v>080891450221002</v>
      </c>
      <c r="I1110" t="str">
        <f t="shared" si="17"/>
        <v>0808914502210</v>
      </c>
    </row>
    <row r="1111" spans="1:9" x14ac:dyDescent="0.75">
      <c r="A1111" t="s">
        <v>14662</v>
      </c>
      <c r="B1111" s="5" t="s">
        <v>10</v>
      </c>
      <c r="C1111" s="6" t="s">
        <v>1376</v>
      </c>
      <c r="D1111" s="6" t="s">
        <v>36</v>
      </c>
      <c r="E1111" s="6" t="s">
        <v>24</v>
      </c>
      <c r="F1111" s="5" t="s">
        <v>1380</v>
      </c>
      <c r="G1111" s="7" t="s">
        <v>7732</v>
      </c>
      <c r="H1111" t="str">
        <f>CONCATENATE(C1111,D1111,E1111)</f>
        <v>080891450222003</v>
      </c>
      <c r="I1111" t="str">
        <f t="shared" si="17"/>
        <v>0808914502220</v>
      </c>
    </row>
    <row r="1112" spans="1:9" x14ac:dyDescent="0.75">
      <c r="A1112" t="s">
        <v>14662</v>
      </c>
      <c r="B1112" s="5" t="s">
        <v>10</v>
      </c>
      <c r="C1112" s="6" t="s">
        <v>1376</v>
      </c>
      <c r="D1112" s="6" t="s">
        <v>36</v>
      </c>
      <c r="E1112" s="6" t="s">
        <v>42</v>
      </c>
      <c r="F1112" s="5" t="s">
        <v>1381</v>
      </c>
      <c r="G1112" s="7" t="s">
        <v>7733</v>
      </c>
      <c r="H1112" t="str">
        <f>CONCATENATE(C1112,D1112,E1112)</f>
        <v>080891450222004</v>
      </c>
      <c r="I1112" t="str">
        <f t="shared" si="17"/>
        <v>0808914502220</v>
      </c>
    </row>
    <row r="1113" spans="1:9" x14ac:dyDescent="0.75">
      <c r="A1113" t="s">
        <v>14662</v>
      </c>
      <c r="B1113" s="5" t="s">
        <v>10</v>
      </c>
      <c r="C1113" s="6" t="s">
        <v>1376</v>
      </c>
      <c r="D1113" s="6" t="s">
        <v>36</v>
      </c>
      <c r="E1113" s="6" t="s">
        <v>82</v>
      </c>
      <c r="F1113" s="5" t="s">
        <v>48</v>
      </c>
      <c r="G1113" s="7" t="s">
        <v>7734</v>
      </c>
      <c r="H1113" t="str">
        <f>CONCATENATE(C1113,D1113,E1113)</f>
        <v>080891450222005</v>
      </c>
      <c r="I1113" t="str">
        <f t="shared" si="17"/>
        <v>0808914502220</v>
      </c>
    </row>
    <row r="1114" spans="1:9" x14ac:dyDescent="0.75">
      <c r="A1114" t="s">
        <v>14662</v>
      </c>
      <c r="B1114" s="5" t="s">
        <v>10</v>
      </c>
      <c r="C1114" s="6" t="s">
        <v>1376</v>
      </c>
      <c r="D1114" s="6" t="s">
        <v>36</v>
      </c>
      <c r="E1114" s="6" t="s">
        <v>31</v>
      </c>
      <c r="F1114" s="5" t="s">
        <v>1382</v>
      </c>
      <c r="G1114" s="7" t="s">
        <v>7735</v>
      </c>
      <c r="H1114" t="str">
        <f>CONCATENATE(C1114,D1114,E1114)</f>
        <v>080891450222006</v>
      </c>
      <c r="I1114" t="str">
        <f t="shared" si="17"/>
        <v>0808914502220</v>
      </c>
    </row>
    <row r="1115" spans="1:9" x14ac:dyDescent="0.75">
      <c r="A1115" t="s">
        <v>14662</v>
      </c>
      <c r="B1115" s="5" t="s">
        <v>10</v>
      </c>
      <c r="C1115" s="6" t="s">
        <v>1376</v>
      </c>
      <c r="D1115" s="6" t="s">
        <v>36</v>
      </c>
      <c r="E1115" s="6" t="s">
        <v>289</v>
      </c>
      <c r="F1115" s="5" t="s">
        <v>1383</v>
      </c>
      <c r="G1115" s="7" t="s">
        <v>7736</v>
      </c>
      <c r="H1115" t="str">
        <f>CONCATENATE(C1115,D1115,E1115)</f>
        <v>080891450222015</v>
      </c>
      <c r="I1115" t="str">
        <f t="shared" si="17"/>
        <v>0808914502220</v>
      </c>
    </row>
    <row r="1116" spans="1:9" x14ac:dyDescent="0.75">
      <c r="A1116" t="s">
        <v>14662</v>
      </c>
      <c r="B1116" s="5" t="s">
        <v>10</v>
      </c>
      <c r="C1116" s="6" t="s">
        <v>1376</v>
      </c>
      <c r="D1116" s="6" t="s">
        <v>36</v>
      </c>
      <c r="E1116" s="6" t="s">
        <v>49</v>
      </c>
      <c r="F1116" s="5" t="s">
        <v>1384</v>
      </c>
      <c r="G1116" s="7" t="s">
        <v>7737</v>
      </c>
      <c r="H1116" t="str">
        <f>CONCATENATE(C1116,D1116,E1116)</f>
        <v>080891450222017</v>
      </c>
      <c r="I1116" t="str">
        <f t="shared" si="17"/>
        <v>0808914502220</v>
      </c>
    </row>
    <row r="1117" spans="1:9" x14ac:dyDescent="0.75">
      <c r="A1117" t="s">
        <v>12812</v>
      </c>
      <c r="B1117" s="5" t="s">
        <v>5</v>
      </c>
      <c r="C1117" s="6" t="s">
        <v>1385</v>
      </c>
      <c r="D1117" s="6" t="s">
        <v>7</v>
      </c>
      <c r="E1117" s="6" t="s">
        <v>8</v>
      </c>
      <c r="F1117" s="5" t="s">
        <v>1386</v>
      </c>
      <c r="G1117" s="7" t="s">
        <v>7738</v>
      </c>
      <c r="H1117" t="str">
        <f>CONCATENATE(C1117,D1117,E1117)</f>
        <v>080892000260000</v>
      </c>
      <c r="I1117" t="str">
        <f t="shared" si="17"/>
        <v>0808920002600</v>
      </c>
    </row>
    <row r="1118" spans="1:9" x14ac:dyDescent="0.75">
      <c r="A1118" t="s">
        <v>12812</v>
      </c>
      <c r="B1118" s="5" t="s">
        <v>10</v>
      </c>
      <c r="C1118" s="6" t="s">
        <v>1385</v>
      </c>
      <c r="D1118" s="6" t="s">
        <v>7</v>
      </c>
      <c r="E1118" s="6" t="s">
        <v>11</v>
      </c>
      <c r="F1118" s="5" t="s">
        <v>1387</v>
      </c>
      <c r="G1118" s="7" t="s">
        <v>7739</v>
      </c>
      <c r="H1118" t="str">
        <f>CONCATENATE(C1118,D1118,E1118)</f>
        <v>080892000260001</v>
      </c>
      <c r="I1118" t="str">
        <f t="shared" si="17"/>
        <v>0808920002600</v>
      </c>
    </row>
    <row r="1119" spans="1:9" x14ac:dyDescent="0.75">
      <c r="A1119" t="s">
        <v>14663</v>
      </c>
      <c r="B1119" s="5" t="s">
        <v>10</v>
      </c>
      <c r="C1119" s="6" t="s">
        <v>1385</v>
      </c>
      <c r="D1119" s="6" t="s">
        <v>7</v>
      </c>
      <c r="E1119" s="6" t="s">
        <v>22</v>
      </c>
      <c r="F1119" s="5" t="s">
        <v>1388</v>
      </c>
      <c r="G1119" s="7" t="s">
        <v>7740</v>
      </c>
      <c r="H1119" t="str">
        <f>CONCATENATE(C1119,D1119,E1119)</f>
        <v>080892000261001</v>
      </c>
      <c r="I1119" t="str">
        <f t="shared" si="17"/>
        <v>0808920002610</v>
      </c>
    </row>
    <row r="1120" spans="1:9" x14ac:dyDescent="0.75">
      <c r="A1120" t="s">
        <v>14664</v>
      </c>
      <c r="B1120" s="5" t="s">
        <v>10</v>
      </c>
      <c r="C1120" s="6" t="s">
        <v>1385</v>
      </c>
      <c r="D1120" s="6" t="s">
        <v>7</v>
      </c>
      <c r="E1120" s="6" t="s">
        <v>71</v>
      </c>
      <c r="F1120" s="5" t="s">
        <v>1389</v>
      </c>
      <c r="G1120" s="7" t="s">
        <v>7741</v>
      </c>
      <c r="H1120" t="str">
        <f>CONCATENATE(C1120,D1120,E1120)</f>
        <v>080892000262001</v>
      </c>
      <c r="I1120" t="str">
        <f t="shared" si="17"/>
        <v>0808920002620</v>
      </c>
    </row>
    <row r="1121" spans="1:9" x14ac:dyDescent="0.75">
      <c r="A1121" t="s">
        <v>12814</v>
      </c>
      <c r="B1121" s="5" t="s">
        <v>5</v>
      </c>
      <c r="C1121" s="6" t="s">
        <v>1390</v>
      </c>
      <c r="D1121" s="6" t="s">
        <v>7</v>
      </c>
      <c r="E1121" s="6" t="s">
        <v>8</v>
      </c>
      <c r="F1121" s="5" t="s">
        <v>1391</v>
      </c>
      <c r="G1121" s="7" t="s">
        <v>7742</v>
      </c>
      <c r="H1121" t="str">
        <f>CONCATENATE(C1121,D1121,E1121)</f>
        <v>080892010260000</v>
      </c>
      <c r="I1121" t="str">
        <f t="shared" si="17"/>
        <v>0808920102600</v>
      </c>
    </row>
    <row r="1122" spans="1:9" x14ac:dyDescent="0.75">
      <c r="A1122" t="s">
        <v>12814</v>
      </c>
      <c r="B1122" s="5" t="s">
        <v>10</v>
      </c>
      <c r="C1122" s="6" t="s">
        <v>1390</v>
      </c>
      <c r="D1122" s="6" t="s">
        <v>7</v>
      </c>
      <c r="E1122" s="6" t="s">
        <v>11</v>
      </c>
      <c r="F1122" s="5" t="s">
        <v>1392</v>
      </c>
      <c r="G1122" s="7" t="s">
        <v>7743</v>
      </c>
      <c r="H1122" t="str">
        <f>CONCATENATE(C1122,D1122,E1122)</f>
        <v>080892010260001</v>
      </c>
      <c r="I1122" t="str">
        <f t="shared" si="17"/>
        <v>0808920102600</v>
      </c>
    </row>
    <row r="1123" spans="1:9" x14ac:dyDescent="0.75">
      <c r="A1123" t="s">
        <v>14665</v>
      </c>
      <c r="B1123" s="5" t="s">
        <v>10</v>
      </c>
      <c r="C1123" s="6" t="s">
        <v>1390</v>
      </c>
      <c r="D1123" s="6" t="s">
        <v>7</v>
      </c>
      <c r="E1123" s="6" t="s">
        <v>24</v>
      </c>
      <c r="F1123" s="5" t="s">
        <v>1393</v>
      </c>
      <c r="G1123" s="7" t="s">
        <v>7744</v>
      </c>
      <c r="H1123" t="str">
        <f>CONCATENATE(C1123,D1123,E1123)</f>
        <v>080892010262003</v>
      </c>
      <c r="I1123" t="str">
        <f t="shared" si="17"/>
        <v>0808920102620</v>
      </c>
    </row>
    <row r="1124" spans="1:9" x14ac:dyDescent="0.75">
      <c r="A1124" t="s">
        <v>12816</v>
      </c>
      <c r="B1124" s="5" t="s">
        <v>5</v>
      </c>
      <c r="C1124" s="6" t="s">
        <v>1394</v>
      </c>
      <c r="D1124" s="6" t="s">
        <v>7</v>
      </c>
      <c r="E1124" s="6" t="s">
        <v>8</v>
      </c>
      <c r="F1124" s="5" t="s">
        <v>1395</v>
      </c>
      <c r="G1124" s="7" t="s">
        <v>7745</v>
      </c>
      <c r="H1124" t="str">
        <f>CONCATENATE(C1124,D1124,E1124)</f>
        <v>080892020260000</v>
      </c>
      <c r="I1124" t="str">
        <f t="shared" si="17"/>
        <v>0808920202600</v>
      </c>
    </row>
    <row r="1125" spans="1:9" x14ac:dyDescent="0.75">
      <c r="A1125" t="s">
        <v>12816</v>
      </c>
      <c r="B1125" s="5" t="s">
        <v>10</v>
      </c>
      <c r="C1125" s="6" t="s">
        <v>1394</v>
      </c>
      <c r="D1125" s="6" t="s">
        <v>7</v>
      </c>
      <c r="E1125" s="6" t="s">
        <v>11</v>
      </c>
      <c r="F1125" s="5" t="s">
        <v>1396</v>
      </c>
      <c r="G1125" s="7" t="s">
        <v>7746</v>
      </c>
      <c r="H1125" t="str">
        <f>CONCATENATE(C1125,D1125,E1125)</f>
        <v>080892020260001</v>
      </c>
      <c r="I1125" t="str">
        <f t="shared" si="17"/>
        <v>0808920202600</v>
      </c>
    </row>
    <row r="1126" spans="1:9" x14ac:dyDescent="0.75">
      <c r="A1126" t="s">
        <v>14666</v>
      </c>
      <c r="B1126" s="5" t="s">
        <v>10</v>
      </c>
      <c r="C1126" s="6" t="s">
        <v>1394</v>
      </c>
      <c r="D1126" s="6" t="s">
        <v>7</v>
      </c>
      <c r="E1126" s="6" t="s">
        <v>58</v>
      </c>
      <c r="F1126" s="5" t="s">
        <v>1397</v>
      </c>
      <c r="G1126" s="7" t="s">
        <v>7747</v>
      </c>
      <c r="H1126" t="str">
        <f>CONCATENATE(C1126,D1126,E1126)</f>
        <v>080892020261002</v>
      </c>
      <c r="I1126" t="str">
        <f t="shared" si="17"/>
        <v>0808920202610</v>
      </c>
    </row>
    <row r="1127" spans="1:9" x14ac:dyDescent="0.75">
      <c r="A1127" t="s">
        <v>14667</v>
      </c>
      <c r="B1127" s="5" t="s">
        <v>10</v>
      </c>
      <c r="C1127" s="6" t="s">
        <v>1394</v>
      </c>
      <c r="D1127" s="6" t="s">
        <v>7</v>
      </c>
      <c r="E1127" s="6" t="s">
        <v>24</v>
      </c>
      <c r="F1127" s="5" t="s">
        <v>1398</v>
      </c>
      <c r="G1127" s="7" t="s">
        <v>7748</v>
      </c>
      <c r="H1127" t="str">
        <f>CONCATENATE(C1127,D1127,E1127)</f>
        <v>080892020262003</v>
      </c>
      <c r="I1127" t="str">
        <f t="shared" si="17"/>
        <v>0808920202620</v>
      </c>
    </row>
    <row r="1128" spans="1:9" x14ac:dyDescent="0.75">
      <c r="A1128" t="s">
        <v>12818</v>
      </c>
      <c r="B1128" s="5" t="s">
        <v>5</v>
      </c>
      <c r="C1128" s="6" t="s">
        <v>1399</v>
      </c>
      <c r="D1128" s="6" t="s">
        <v>7</v>
      </c>
      <c r="E1128" s="6" t="s">
        <v>8</v>
      </c>
      <c r="F1128" s="5" t="s">
        <v>1400</v>
      </c>
      <c r="G1128" s="7" t="s">
        <v>7749</v>
      </c>
      <c r="H1128" t="str">
        <f>CONCATENATE(C1128,D1128,E1128)</f>
        <v>080892030260000</v>
      </c>
      <c r="I1128" t="str">
        <f t="shared" si="17"/>
        <v>0808920302600</v>
      </c>
    </row>
    <row r="1129" spans="1:9" x14ac:dyDescent="0.75">
      <c r="A1129" t="s">
        <v>12818</v>
      </c>
      <c r="B1129" s="5" t="s">
        <v>10</v>
      </c>
      <c r="C1129" s="6" t="s">
        <v>1399</v>
      </c>
      <c r="D1129" s="6" t="s">
        <v>7</v>
      </c>
      <c r="E1129" s="6" t="s">
        <v>11</v>
      </c>
      <c r="F1129" s="5" t="s">
        <v>1401</v>
      </c>
      <c r="G1129" s="7" t="s">
        <v>7750</v>
      </c>
      <c r="H1129" t="str">
        <f>CONCATENATE(C1129,D1129,E1129)</f>
        <v>080892030260001</v>
      </c>
      <c r="I1129" t="str">
        <f t="shared" si="17"/>
        <v>0808920302600</v>
      </c>
    </row>
    <row r="1130" spans="1:9" x14ac:dyDescent="0.75">
      <c r="A1130" t="s">
        <v>14668</v>
      </c>
      <c r="B1130" s="5" t="s">
        <v>10</v>
      </c>
      <c r="C1130" s="6" t="s">
        <v>1399</v>
      </c>
      <c r="D1130" s="6" t="s">
        <v>7</v>
      </c>
      <c r="E1130" s="6" t="s">
        <v>22</v>
      </c>
      <c r="F1130" s="5" t="s">
        <v>1402</v>
      </c>
      <c r="G1130" s="7" t="s">
        <v>7751</v>
      </c>
      <c r="H1130" t="str">
        <f>CONCATENATE(C1130,D1130,E1130)</f>
        <v>080892030261001</v>
      </c>
      <c r="I1130" t="str">
        <f t="shared" si="17"/>
        <v>0808920302610</v>
      </c>
    </row>
    <row r="1131" spans="1:9" x14ac:dyDescent="0.75">
      <c r="A1131" t="s">
        <v>14669</v>
      </c>
      <c r="B1131" s="5" t="s">
        <v>10</v>
      </c>
      <c r="C1131" s="6" t="s">
        <v>1399</v>
      </c>
      <c r="D1131" s="6" t="s">
        <v>7</v>
      </c>
      <c r="E1131" s="6" t="s">
        <v>24</v>
      </c>
      <c r="F1131" s="5" t="s">
        <v>1403</v>
      </c>
      <c r="G1131" s="7" t="s">
        <v>7752</v>
      </c>
      <c r="H1131" t="str">
        <f>CONCATENATE(C1131,D1131,E1131)</f>
        <v>080892030262003</v>
      </c>
      <c r="I1131" t="str">
        <f t="shared" si="17"/>
        <v>0808920302620</v>
      </c>
    </row>
    <row r="1132" spans="1:9" x14ac:dyDescent="0.75">
      <c r="A1132" t="s">
        <v>12825</v>
      </c>
      <c r="B1132" s="5" t="s">
        <v>5</v>
      </c>
      <c r="C1132" s="6" t="s">
        <v>1404</v>
      </c>
      <c r="D1132" s="6" t="s">
        <v>7</v>
      </c>
      <c r="E1132" s="6" t="s">
        <v>8</v>
      </c>
      <c r="F1132" s="5" t="s">
        <v>1405</v>
      </c>
      <c r="G1132" s="7" t="s">
        <v>7753</v>
      </c>
      <c r="H1132" t="str">
        <f>CONCATENATE(C1132,D1132,E1132)</f>
        <v>090100010260000</v>
      </c>
      <c r="I1132" t="str">
        <f t="shared" si="17"/>
        <v>0901000102600</v>
      </c>
    </row>
    <row r="1133" spans="1:9" x14ac:dyDescent="0.75">
      <c r="A1133" t="s">
        <v>12825</v>
      </c>
      <c r="B1133" s="5" t="s">
        <v>10</v>
      </c>
      <c r="C1133" s="6" t="s">
        <v>1404</v>
      </c>
      <c r="D1133" s="6" t="s">
        <v>7</v>
      </c>
      <c r="E1133" s="6" t="s">
        <v>11</v>
      </c>
      <c r="F1133" s="5" t="s">
        <v>1406</v>
      </c>
      <c r="G1133" s="7" t="s">
        <v>7754</v>
      </c>
      <c r="H1133" t="str">
        <f>CONCATENATE(C1133,D1133,E1133)</f>
        <v>090100010260001</v>
      </c>
      <c r="I1133" t="str">
        <f t="shared" si="17"/>
        <v>0901000102600</v>
      </c>
    </row>
    <row r="1134" spans="1:9" x14ac:dyDescent="0.75">
      <c r="A1134" t="s">
        <v>14670</v>
      </c>
      <c r="B1134" s="5" t="s">
        <v>10</v>
      </c>
      <c r="C1134" s="6" t="s">
        <v>1404</v>
      </c>
      <c r="D1134" s="6" t="s">
        <v>7</v>
      </c>
      <c r="E1134" s="6" t="s">
        <v>13</v>
      </c>
      <c r="F1134" s="5" t="s">
        <v>1407</v>
      </c>
      <c r="G1134" s="7" t="s">
        <v>7755</v>
      </c>
      <c r="H1134" t="str">
        <f>CONCATENATE(C1134,D1134,E1134)</f>
        <v>090100010262002</v>
      </c>
      <c r="I1134" t="str">
        <f t="shared" si="17"/>
        <v>0901000102620</v>
      </c>
    </row>
    <row r="1135" spans="1:9" x14ac:dyDescent="0.75">
      <c r="A1135" t="s">
        <v>12827</v>
      </c>
      <c r="B1135" s="5" t="s">
        <v>5</v>
      </c>
      <c r="C1135" s="6" t="s">
        <v>1408</v>
      </c>
      <c r="D1135" s="6" t="s">
        <v>7</v>
      </c>
      <c r="E1135" s="6" t="s">
        <v>8</v>
      </c>
      <c r="F1135" s="5" t="s">
        <v>1409</v>
      </c>
      <c r="G1135" s="7" t="s">
        <v>7756</v>
      </c>
      <c r="H1135" t="str">
        <f>CONCATENATE(C1135,D1135,E1135)</f>
        <v>090100030260000</v>
      </c>
      <c r="I1135" t="str">
        <f t="shared" si="17"/>
        <v>0901000302600</v>
      </c>
    </row>
    <row r="1136" spans="1:9" x14ac:dyDescent="0.75">
      <c r="A1136" t="s">
        <v>12827</v>
      </c>
      <c r="B1136" s="5" t="s">
        <v>10</v>
      </c>
      <c r="C1136" s="6" t="s">
        <v>1408</v>
      </c>
      <c r="D1136" s="6" t="s">
        <v>7</v>
      </c>
      <c r="E1136" s="6" t="s">
        <v>11</v>
      </c>
      <c r="F1136" s="5" t="s">
        <v>1410</v>
      </c>
      <c r="G1136" s="7" t="s">
        <v>7757</v>
      </c>
      <c r="H1136" t="str">
        <f>CONCATENATE(C1136,D1136,E1136)</f>
        <v>090100030260001</v>
      </c>
      <c r="I1136" t="str">
        <f t="shared" si="17"/>
        <v>0901000302600</v>
      </c>
    </row>
    <row r="1137" spans="1:9" x14ac:dyDescent="0.75">
      <c r="A1137" t="s">
        <v>14671</v>
      </c>
      <c r="B1137" s="5" t="s">
        <v>10</v>
      </c>
      <c r="C1137" s="6" t="s">
        <v>1408</v>
      </c>
      <c r="D1137" s="6" t="s">
        <v>7</v>
      </c>
      <c r="E1137" s="6" t="s">
        <v>58</v>
      </c>
      <c r="F1137" s="5" t="s">
        <v>1411</v>
      </c>
      <c r="G1137" s="7" t="s">
        <v>7758</v>
      </c>
      <c r="H1137" t="str">
        <f>CONCATENATE(C1137,D1137,E1137)</f>
        <v>090100030261002</v>
      </c>
      <c r="I1137" t="str">
        <f t="shared" si="17"/>
        <v>0901000302610</v>
      </c>
    </row>
    <row r="1138" spans="1:9" x14ac:dyDescent="0.75">
      <c r="A1138" t="s">
        <v>14672</v>
      </c>
      <c r="B1138" s="5" t="s">
        <v>10</v>
      </c>
      <c r="C1138" s="6" t="s">
        <v>1408</v>
      </c>
      <c r="D1138" s="6" t="s">
        <v>7</v>
      </c>
      <c r="E1138" s="6" t="s">
        <v>24</v>
      </c>
      <c r="F1138" s="5" t="s">
        <v>1412</v>
      </c>
      <c r="G1138" s="7" t="s">
        <v>7759</v>
      </c>
      <c r="H1138" t="str">
        <f>CONCATENATE(C1138,D1138,E1138)</f>
        <v>090100030262003</v>
      </c>
      <c r="I1138" t="str">
        <f t="shared" si="17"/>
        <v>0901000302620</v>
      </c>
    </row>
    <row r="1139" spans="1:9" x14ac:dyDescent="0.75">
      <c r="A1139" t="s">
        <v>14672</v>
      </c>
      <c r="B1139" s="5" t="s">
        <v>10</v>
      </c>
      <c r="C1139" s="6" t="s">
        <v>1408</v>
      </c>
      <c r="D1139" s="6" t="s">
        <v>7</v>
      </c>
      <c r="E1139" s="6" t="s">
        <v>82</v>
      </c>
      <c r="F1139" s="5" t="s">
        <v>1413</v>
      </c>
      <c r="G1139" s="7" t="s">
        <v>7760</v>
      </c>
      <c r="H1139" t="str">
        <f>CONCATENATE(C1139,D1139,E1139)</f>
        <v>090100030262005</v>
      </c>
      <c r="I1139" t="str">
        <f t="shared" si="17"/>
        <v>0901000302620</v>
      </c>
    </row>
    <row r="1140" spans="1:9" x14ac:dyDescent="0.75">
      <c r="A1140" t="s">
        <v>12829</v>
      </c>
      <c r="B1140" s="5" t="s">
        <v>5</v>
      </c>
      <c r="C1140" s="6" t="s">
        <v>1414</v>
      </c>
      <c r="D1140" s="6" t="s">
        <v>7</v>
      </c>
      <c r="E1140" s="6" t="s">
        <v>8</v>
      </c>
      <c r="F1140" s="5" t="s">
        <v>1415</v>
      </c>
      <c r="G1140" s="7" t="s">
        <v>7761</v>
      </c>
      <c r="H1140" t="str">
        <f>CONCATENATE(C1140,D1140,E1140)</f>
        <v>090100040260000</v>
      </c>
      <c r="I1140" t="str">
        <f t="shared" si="17"/>
        <v>0901000402600</v>
      </c>
    </row>
    <row r="1141" spans="1:9" x14ac:dyDescent="0.75">
      <c r="A1141" t="s">
        <v>12829</v>
      </c>
      <c r="B1141" s="5" t="s">
        <v>10</v>
      </c>
      <c r="C1141" s="6" t="s">
        <v>1414</v>
      </c>
      <c r="D1141" s="6" t="s">
        <v>7</v>
      </c>
      <c r="E1141" s="6" t="s">
        <v>11</v>
      </c>
      <c r="F1141" s="5" t="s">
        <v>1416</v>
      </c>
      <c r="G1141" s="7" t="s">
        <v>7762</v>
      </c>
      <c r="H1141" t="str">
        <f>CONCATENATE(C1141,D1141,E1141)</f>
        <v>090100040260001</v>
      </c>
      <c r="I1141" t="str">
        <f t="shared" si="17"/>
        <v>0901000402600</v>
      </c>
    </row>
    <row r="1142" spans="1:9" x14ac:dyDescent="0.75">
      <c r="A1142" t="s">
        <v>12829</v>
      </c>
      <c r="B1142" s="5" t="s">
        <v>10</v>
      </c>
      <c r="C1142" s="6" t="s">
        <v>1414</v>
      </c>
      <c r="D1142" s="6" t="s">
        <v>7</v>
      </c>
      <c r="E1142" s="6" t="s">
        <v>75</v>
      </c>
      <c r="F1142" s="5" t="s">
        <v>21</v>
      </c>
      <c r="G1142" s="7" t="s">
        <v>7763</v>
      </c>
      <c r="H1142" t="str">
        <f>CONCATENATE(C1142,D1142,E1142)</f>
        <v>090100040260002</v>
      </c>
      <c r="I1142" t="str">
        <f t="shared" si="17"/>
        <v>0901000402600</v>
      </c>
    </row>
    <row r="1143" spans="1:9" x14ac:dyDescent="0.75">
      <c r="A1143" t="s">
        <v>14673</v>
      </c>
      <c r="B1143" s="5" t="s">
        <v>10</v>
      </c>
      <c r="C1143" s="6" t="s">
        <v>1414</v>
      </c>
      <c r="D1143" s="6" t="s">
        <v>7</v>
      </c>
      <c r="E1143" s="6" t="s">
        <v>40</v>
      </c>
      <c r="F1143" s="5" t="s">
        <v>1417</v>
      </c>
      <c r="G1143" s="7" t="s">
        <v>7764</v>
      </c>
      <c r="H1143" t="str">
        <f>CONCATENATE(C1143,D1143,E1143)</f>
        <v>090100040261003</v>
      </c>
      <c r="I1143" t="str">
        <f t="shared" si="17"/>
        <v>0901000402610</v>
      </c>
    </row>
    <row r="1144" spans="1:9" x14ac:dyDescent="0.75">
      <c r="A1144" t="s">
        <v>14673</v>
      </c>
      <c r="B1144" s="5" t="s">
        <v>10</v>
      </c>
      <c r="C1144" s="6" t="s">
        <v>1414</v>
      </c>
      <c r="D1144" s="6" t="s">
        <v>7</v>
      </c>
      <c r="E1144" s="6" t="s">
        <v>167</v>
      </c>
      <c r="F1144" s="5" t="s">
        <v>1418</v>
      </c>
      <c r="G1144" s="7" t="s">
        <v>7765</v>
      </c>
      <c r="H1144" t="str">
        <f>CONCATENATE(C1144,D1144,E1144)</f>
        <v>090100040261005</v>
      </c>
      <c r="I1144" t="str">
        <f t="shared" si="17"/>
        <v>0901000402610</v>
      </c>
    </row>
    <row r="1145" spans="1:9" x14ac:dyDescent="0.75">
      <c r="A1145" t="s">
        <v>14673</v>
      </c>
      <c r="B1145" s="5" t="s">
        <v>10</v>
      </c>
      <c r="C1145" s="6" t="s">
        <v>1414</v>
      </c>
      <c r="D1145" s="6" t="s">
        <v>7</v>
      </c>
      <c r="E1145" s="6" t="s">
        <v>456</v>
      </c>
      <c r="F1145" s="5" t="s">
        <v>1419</v>
      </c>
      <c r="G1145" s="7" t="s">
        <v>7766</v>
      </c>
      <c r="H1145" t="str">
        <f>CONCATENATE(C1145,D1145,E1145)</f>
        <v>090100040261007</v>
      </c>
      <c r="I1145" t="str">
        <f t="shared" si="17"/>
        <v>0901000402610</v>
      </c>
    </row>
    <row r="1146" spans="1:9" x14ac:dyDescent="0.75">
      <c r="A1146" t="s">
        <v>14674</v>
      </c>
      <c r="B1146" s="5" t="s">
        <v>10</v>
      </c>
      <c r="C1146" s="6" t="s">
        <v>1414</v>
      </c>
      <c r="D1146" s="6" t="s">
        <v>7</v>
      </c>
      <c r="E1146" s="6" t="s">
        <v>33</v>
      </c>
      <c r="F1146" s="5" t="s">
        <v>1420</v>
      </c>
      <c r="G1146" s="7" t="s">
        <v>7767</v>
      </c>
      <c r="H1146" t="str">
        <f>CONCATENATE(C1146,D1146,E1146)</f>
        <v>090100040262007</v>
      </c>
      <c r="I1146" t="str">
        <f t="shared" si="17"/>
        <v>0901000402620</v>
      </c>
    </row>
    <row r="1147" spans="1:9" x14ac:dyDescent="0.75">
      <c r="A1147" t="s">
        <v>14674</v>
      </c>
      <c r="B1147" s="5" t="s">
        <v>10</v>
      </c>
      <c r="C1147" s="6" t="s">
        <v>1414</v>
      </c>
      <c r="D1147" s="6" t="s">
        <v>7</v>
      </c>
      <c r="E1147" s="6" t="s">
        <v>26</v>
      </c>
      <c r="F1147" s="5" t="s">
        <v>1421</v>
      </c>
      <c r="G1147" s="7" t="s">
        <v>7768</v>
      </c>
      <c r="H1147" t="str">
        <f>CONCATENATE(C1147,D1147,E1147)</f>
        <v>090100040262008</v>
      </c>
      <c r="I1147" t="str">
        <f t="shared" si="17"/>
        <v>0901000402620</v>
      </c>
    </row>
    <row r="1148" spans="1:9" x14ac:dyDescent="0.75">
      <c r="A1148" t="s">
        <v>14674</v>
      </c>
      <c r="B1148" s="5" t="s">
        <v>10</v>
      </c>
      <c r="C1148" s="6" t="s">
        <v>1414</v>
      </c>
      <c r="D1148" s="6" t="s">
        <v>7</v>
      </c>
      <c r="E1148" s="6" t="s">
        <v>130</v>
      </c>
      <c r="F1148" s="5" t="s">
        <v>1422</v>
      </c>
      <c r="G1148" s="7" t="s">
        <v>7769</v>
      </c>
      <c r="H1148" t="str">
        <f>CONCATENATE(C1148,D1148,E1148)</f>
        <v>090100040262010</v>
      </c>
      <c r="I1148" t="str">
        <f t="shared" si="17"/>
        <v>0901000402620</v>
      </c>
    </row>
    <row r="1149" spans="1:9" x14ac:dyDescent="0.75">
      <c r="A1149" t="s">
        <v>14674</v>
      </c>
      <c r="B1149" s="5" t="s">
        <v>10</v>
      </c>
      <c r="C1149" s="6" t="s">
        <v>1414</v>
      </c>
      <c r="D1149" s="6" t="s">
        <v>7</v>
      </c>
      <c r="E1149" s="6" t="s">
        <v>283</v>
      </c>
      <c r="F1149" s="5" t="s">
        <v>1423</v>
      </c>
      <c r="G1149" s="7" t="s">
        <v>7770</v>
      </c>
      <c r="H1149" t="str">
        <f>CONCATENATE(C1149,D1149,E1149)</f>
        <v>090100040262011</v>
      </c>
      <c r="I1149" t="str">
        <f t="shared" si="17"/>
        <v>0901000402620</v>
      </c>
    </row>
    <row r="1150" spans="1:9" x14ac:dyDescent="0.75">
      <c r="A1150" t="s">
        <v>14674</v>
      </c>
      <c r="B1150" s="5" t="s">
        <v>10</v>
      </c>
      <c r="C1150" s="6" t="s">
        <v>1414</v>
      </c>
      <c r="D1150" s="6" t="s">
        <v>7</v>
      </c>
      <c r="E1150" s="6" t="s">
        <v>285</v>
      </c>
      <c r="F1150" s="5" t="s">
        <v>1424</v>
      </c>
      <c r="G1150" s="7" t="s">
        <v>7771</v>
      </c>
      <c r="H1150" t="str">
        <f>CONCATENATE(C1150,D1150,E1150)</f>
        <v>090100040262013</v>
      </c>
      <c r="I1150" t="str">
        <f t="shared" si="17"/>
        <v>0901000402620</v>
      </c>
    </row>
    <row r="1151" spans="1:9" x14ac:dyDescent="0.75">
      <c r="A1151" t="s">
        <v>14674</v>
      </c>
      <c r="B1151" s="5" t="s">
        <v>10</v>
      </c>
      <c r="C1151" s="6" t="s">
        <v>1414</v>
      </c>
      <c r="D1151" s="6" t="s">
        <v>7</v>
      </c>
      <c r="E1151" s="6" t="s">
        <v>49</v>
      </c>
      <c r="F1151" s="5" t="s">
        <v>1425</v>
      </c>
      <c r="G1151" s="7" t="s">
        <v>7772</v>
      </c>
      <c r="H1151" t="str">
        <f>CONCATENATE(C1151,D1151,E1151)</f>
        <v>090100040262017</v>
      </c>
      <c r="I1151" t="str">
        <f t="shared" si="17"/>
        <v>0901000402620</v>
      </c>
    </row>
    <row r="1152" spans="1:9" x14ac:dyDescent="0.75">
      <c r="A1152" t="s">
        <v>14674</v>
      </c>
      <c r="B1152" s="5" t="s">
        <v>10</v>
      </c>
      <c r="C1152" s="6" t="s">
        <v>1414</v>
      </c>
      <c r="D1152" s="6" t="s">
        <v>7</v>
      </c>
      <c r="E1152" s="6" t="s">
        <v>447</v>
      </c>
      <c r="F1152" s="5" t="s">
        <v>105</v>
      </c>
      <c r="G1152" s="7" t="s">
        <v>7773</v>
      </c>
      <c r="H1152" t="str">
        <f>CONCATENATE(C1152,D1152,E1152)</f>
        <v>090100040262020</v>
      </c>
      <c r="I1152" t="str">
        <f t="shared" si="17"/>
        <v>0901000402620</v>
      </c>
    </row>
    <row r="1153" spans="1:9" x14ac:dyDescent="0.75">
      <c r="A1153" t="s">
        <v>14674</v>
      </c>
      <c r="B1153" s="5" t="s">
        <v>10</v>
      </c>
      <c r="C1153" s="6" t="s">
        <v>1414</v>
      </c>
      <c r="D1153" s="6" t="s">
        <v>7</v>
      </c>
      <c r="E1153" s="6" t="s">
        <v>652</v>
      </c>
      <c r="F1153" s="5" t="s">
        <v>1426</v>
      </c>
      <c r="G1153" s="7" t="s">
        <v>7774</v>
      </c>
      <c r="H1153" t="str">
        <f>CONCATENATE(C1153,D1153,E1153)</f>
        <v>090100040262021</v>
      </c>
      <c r="I1153" t="str">
        <f t="shared" si="17"/>
        <v>0901000402620</v>
      </c>
    </row>
    <row r="1154" spans="1:9" x14ac:dyDescent="0.75">
      <c r="A1154" t="s">
        <v>14674</v>
      </c>
      <c r="B1154" s="5" t="s">
        <v>10</v>
      </c>
      <c r="C1154" s="6" t="s">
        <v>1414</v>
      </c>
      <c r="D1154" s="6" t="s">
        <v>7</v>
      </c>
      <c r="E1154" s="6" t="s">
        <v>338</v>
      </c>
      <c r="F1154" s="5" t="s">
        <v>1427</v>
      </c>
      <c r="G1154" s="7" t="s">
        <v>7775</v>
      </c>
      <c r="H1154" t="str">
        <f>CONCATENATE(C1154,D1154,E1154)</f>
        <v>090100040262024</v>
      </c>
      <c r="I1154" t="str">
        <f t="shared" si="17"/>
        <v>0901000402620</v>
      </c>
    </row>
    <row r="1155" spans="1:9" x14ac:dyDescent="0.75">
      <c r="A1155" t="s">
        <v>14674</v>
      </c>
      <c r="B1155" s="5" t="s">
        <v>10</v>
      </c>
      <c r="C1155" s="6" t="s">
        <v>1414</v>
      </c>
      <c r="D1155" s="6" t="s">
        <v>7</v>
      </c>
      <c r="E1155" s="6" t="s">
        <v>581</v>
      </c>
      <c r="F1155" s="5" t="s">
        <v>1428</v>
      </c>
      <c r="G1155" s="7" t="s">
        <v>7776</v>
      </c>
      <c r="H1155" t="str">
        <f>CONCATENATE(C1155,D1155,E1155)</f>
        <v>090100040262026</v>
      </c>
      <c r="I1155" t="str">
        <f t="shared" ref="I1155:I1218" si="18">LEFT(H1155,13)</f>
        <v>0901000402620</v>
      </c>
    </row>
    <row r="1156" spans="1:9" x14ac:dyDescent="0.75">
      <c r="A1156" t="s">
        <v>14674</v>
      </c>
      <c r="B1156" s="5" t="s">
        <v>10</v>
      </c>
      <c r="C1156" s="6" t="s">
        <v>1414</v>
      </c>
      <c r="D1156" s="6" t="s">
        <v>7</v>
      </c>
      <c r="E1156" s="6" t="s">
        <v>340</v>
      </c>
      <c r="F1156" s="5" t="s">
        <v>1429</v>
      </c>
      <c r="G1156" s="7" t="s">
        <v>7777</v>
      </c>
      <c r="H1156" t="str">
        <f>CONCATENATE(C1156,D1156,E1156)</f>
        <v>090100040262027</v>
      </c>
      <c r="I1156" t="str">
        <f t="shared" si="18"/>
        <v>0901000402620</v>
      </c>
    </row>
    <row r="1157" spans="1:9" x14ac:dyDescent="0.75">
      <c r="A1157" t="s">
        <v>14674</v>
      </c>
      <c r="B1157" s="5" t="s">
        <v>10</v>
      </c>
      <c r="C1157" s="6" t="s">
        <v>1414</v>
      </c>
      <c r="D1157" s="6" t="s">
        <v>7</v>
      </c>
      <c r="E1157" s="6" t="s">
        <v>584</v>
      </c>
      <c r="F1157" s="5" t="s">
        <v>1430</v>
      </c>
      <c r="G1157" s="7" t="s">
        <v>7778</v>
      </c>
      <c r="H1157" t="str">
        <f>CONCATENATE(C1157,D1157,E1157)</f>
        <v>090100040262028</v>
      </c>
      <c r="I1157" t="str">
        <f t="shared" si="18"/>
        <v>0901000402620</v>
      </c>
    </row>
    <row r="1158" spans="1:9" x14ac:dyDescent="0.75">
      <c r="A1158" t="s">
        <v>14675</v>
      </c>
      <c r="B1158" s="5" t="s">
        <v>10</v>
      </c>
      <c r="C1158" s="6" t="s">
        <v>1414</v>
      </c>
      <c r="D1158" s="6" t="s">
        <v>7</v>
      </c>
      <c r="E1158" s="6" t="s">
        <v>1431</v>
      </c>
      <c r="F1158" s="5" t="s">
        <v>1432</v>
      </c>
      <c r="G1158" s="7" t="s">
        <v>7779</v>
      </c>
      <c r="H1158" t="str">
        <f>CONCATENATE(C1158,D1158,E1158)</f>
        <v>090100040263016</v>
      </c>
      <c r="I1158" t="str">
        <f t="shared" si="18"/>
        <v>0901000402630</v>
      </c>
    </row>
    <row r="1159" spans="1:9" x14ac:dyDescent="0.75">
      <c r="A1159" t="s">
        <v>14675</v>
      </c>
      <c r="B1159" s="5" t="s">
        <v>10</v>
      </c>
      <c r="C1159" s="6" t="s">
        <v>1414</v>
      </c>
      <c r="D1159" s="6" t="s">
        <v>7</v>
      </c>
      <c r="E1159" s="6" t="s">
        <v>1433</v>
      </c>
      <c r="F1159" s="5" t="s">
        <v>1434</v>
      </c>
      <c r="G1159" s="7" t="s">
        <v>7780</v>
      </c>
      <c r="H1159" t="str">
        <f>CONCATENATE(C1159,D1159,E1159)</f>
        <v>090100040263018</v>
      </c>
      <c r="I1159" t="str">
        <f t="shared" si="18"/>
        <v>0901000402630</v>
      </c>
    </row>
    <row r="1160" spans="1:9" x14ac:dyDescent="0.75">
      <c r="A1160" t="s">
        <v>14675</v>
      </c>
      <c r="B1160" s="5" t="s">
        <v>10</v>
      </c>
      <c r="C1160" s="6" t="s">
        <v>1414</v>
      </c>
      <c r="D1160" s="6" t="s">
        <v>7</v>
      </c>
      <c r="E1160" s="6" t="s">
        <v>1435</v>
      </c>
      <c r="F1160" s="5" t="s">
        <v>1436</v>
      </c>
      <c r="G1160" s="7" t="s">
        <v>7781</v>
      </c>
      <c r="H1160" t="str">
        <f>CONCATENATE(C1160,D1160,E1160)</f>
        <v>090100040263019</v>
      </c>
      <c r="I1160" t="str">
        <f t="shared" si="18"/>
        <v>0901000402630</v>
      </c>
    </row>
    <row r="1161" spans="1:9" x14ac:dyDescent="0.75">
      <c r="A1161" t="s">
        <v>12831</v>
      </c>
      <c r="B1161" s="5" t="s">
        <v>5</v>
      </c>
      <c r="C1161" s="6" t="s">
        <v>1437</v>
      </c>
      <c r="D1161" s="6" t="s">
        <v>7</v>
      </c>
      <c r="E1161" s="6" t="s">
        <v>8</v>
      </c>
      <c r="F1161" s="5" t="s">
        <v>1438</v>
      </c>
      <c r="G1161" s="7" t="s">
        <v>7782</v>
      </c>
      <c r="H1161" t="str">
        <f>CONCATENATE(C1161,D1161,E1161)</f>
        <v>090100070260000</v>
      </c>
      <c r="I1161" t="str">
        <f t="shared" si="18"/>
        <v>0901000702600</v>
      </c>
    </row>
    <row r="1162" spans="1:9" x14ac:dyDescent="0.75">
      <c r="A1162" t="s">
        <v>12831</v>
      </c>
      <c r="B1162" s="5" t="s">
        <v>10</v>
      </c>
      <c r="C1162" s="6" t="s">
        <v>1437</v>
      </c>
      <c r="D1162" s="6" t="s">
        <v>7</v>
      </c>
      <c r="E1162" s="6" t="s">
        <v>63</v>
      </c>
      <c r="F1162" s="5" t="s">
        <v>30</v>
      </c>
      <c r="G1162" s="7" t="s">
        <v>7783</v>
      </c>
      <c r="H1162" t="str">
        <f>CONCATENATE(C1162,D1162,E1162)</f>
        <v>090100070260007</v>
      </c>
      <c r="I1162" t="str">
        <f t="shared" si="18"/>
        <v>0901000702600</v>
      </c>
    </row>
    <row r="1163" spans="1:9" x14ac:dyDescent="0.75">
      <c r="A1163" t="s">
        <v>14676</v>
      </c>
      <c r="B1163" s="5" t="s">
        <v>10</v>
      </c>
      <c r="C1163" s="6" t="s">
        <v>1437</v>
      </c>
      <c r="D1163" s="6" t="s">
        <v>7</v>
      </c>
      <c r="E1163" s="6" t="s">
        <v>167</v>
      </c>
      <c r="F1163" s="5" t="s">
        <v>859</v>
      </c>
      <c r="G1163" s="7" t="s">
        <v>7784</v>
      </c>
      <c r="H1163" t="str">
        <f>CONCATENATE(C1163,D1163,E1163)</f>
        <v>090100070261005</v>
      </c>
      <c r="I1163" t="str">
        <f t="shared" si="18"/>
        <v>0901000702610</v>
      </c>
    </row>
    <row r="1164" spans="1:9" x14ac:dyDescent="0.75">
      <c r="A1164" t="s">
        <v>14677</v>
      </c>
      <c r="B1164" s="5" t="s">
        <v>10</v>
      </c>
      <c r="C1164" s="6" t="s">
        <v>1437</v>
      </c>
      <c r="D1164" s="6" t="s">
        <v>7</v>
      </c>
      <c r="E1164" s="6" t="s">
        <v>31</v>
      </c>
      <c r="F1164" s="5" t="s">
        <v>1439</v>
      </c>
      <c r="G1164" s="7" t="s">
        <v>7785</v>
      </c>
      <c r="H1164" t="str">
        <f>CONCATENATE(C1164,D1164,E1164)</f>
        <v>090100070262006</v>
      </c>
      <c r="I1164" t="str">
        <f t="shared" si="18"/>
        <v>0901000702620</v>
      </c>
    </row>
    <row r="1165" spans="1:9" x14ac:dyDescent="0.75">
      <c r="A1165" t="s">
        <v>14677</v>
      </c>
      <c r="B1165" s="5" t="s">
        <v>10</v>
      </c>
      <c r="C1165" s="6" t="s">
        <v>1437</v>
      </c>
      <c r="D1165" s="6" t="s">
        <v>7</v>
      </c>
      <c r="E1165" s="6" t="s">
        <v>33</v>
      </c>
      <c r="F1165" s="5" t="s">
        <v>1440</v>
      </c>
      <c r="G1165" s="7" t="s">
        <v>7786</v>
      </c>
      <c r="H1165" t="str">
        <f>CONCATENATE(C1165,D1165,E1165)</f>
        <v>090100070262007</v>
      </c>
      <c r="I1165" t="str">
        <f t="shared" si="18"/>
        <v>0901000702620</v>
      </c>
    </row>
    <row r="1166" spans="1:9" x14ac:dyDescent="0.75">
      <c r="A1166" t="s">
        <v>12833</v>
      </c>
      <c r="B1166" s="5" t="s">
        <v>5</v>
      </c>
      <c r="C1166" s="6" t="s">
        <v>1441</v>
      </c>
      <c r="D1166" s="6" t="s">
        <v>7</v>
      </c>
      <c r="E1166" s="6" t="s">
        <v>8</v>
      </c>
      <c r="F1166" s="5" t="s">
        <v>1442</v>
      </c>
      <c r="G1166" s="7" t="s">
        <v>7787</v>
      </c>
      <c r="H1166" t="str">
        <f>CONCATENATE(C1166,D1166,E1166)</f>
        <v>090100080260000</v>
      </c>
      <c r="I1166" t="str">
        <f t="shared" si="18"/>
        <v>0901000802600</v>
      </c>
    </row>
    <row r="1167" spans="1:9" x14ac:dyDescent="0.75">
      <c r="A1167" t="s">
        <v>12833</v>
      </c>
      <c r="B1167" s="5" t="s">
        <v>10</v>
      </c>
      <c r="C1167" s="6" t="s">
        <v>1441</v>
      </c>
      <c r="D1167" s="6" t="s">
        <v>7</v>
      </c>
      <c r="E1167" s="6" t="s">
        <v>11</v>
      </c>
      <c r="F1167" s="5" t="s">
        <v>1443</v>
      </c>
      <c r="G1167" s="7" t="s">
        <v>7788</v>
      </c>
      <c r="H1167" t="str">
        <f>CONCATENATE(C1167,D1167,E1167)</f>
        <v>090100080260001</v>
      </c>
      <c r="I1167" t="str">
        <f t="shared" si="18"/>
        <v>0901000802600</v>
      </c>
    </row>
    <row r="1168" spans="1:9" x14ac:dyDescent="0.75">
      <c r="A1168" t="s">
        <v>14678</v>
      </c>
      <c r="B1168" s="5" t="s">
        <v>10</v>
      </c>
      <c r="C1168" s="6" t="s">
        <v>1441</v>
      </c>
      <c r="D1168" s="6" t="s">
        <v>7</v>
      </c>
      <c r="E1168" s="6" t="s">
        <v>71</v>
      </c>
      <c r="F1168" s="5" t="s">
        <v>1444</v>
      </c>
      <c r="G1168" s="7" t="s">
        <v>7789</v>
      </c>
      <c r="H1168" t="str">
        <f>CONCATENATE(C1168,D1168,E1168)</f>
        <v>090100080262001</v>
      </c>
      <c r="I1168" t="str">
        <f t="shared" si="18"/>
        <v>0901000802620</v>
      </c>
    </row>
    <row r="1169" spans="1:9" x14ac:dyDescent="0.75">
      <c r="A1169" t="s">
        <v>12835</v>
      </c>
      <c r="B1169" s="5" t="s">
        <v>5</v>
      </c>
      <c r="C1169" s="6" t="s">
        <v>1445</v>
      </c>
      <c r="D1169" s="6" t="s">
        <v>36</v>
      </c>
      <c r="E1169" s="6" t="s">
        <v>8</v>
      </c>
      <c r="F1169" s="5" t="s">
        <v>1446</v>
      </c>
      <c r="G1169" s="7" t="s">
        <v>7790</v>
      </c>
      <c r="H1169" t="str">
        <f>CONCATENATE(C1169,D1169,E1169)</f>
        <v>090101160220000</v>
      </c>
      <c r="I1169" t="str">
        <f t="shared" si="18"/>
        <v>0901011602200</v>
      </c>
    </row>
    <row r="1170" spans="1:9" x14ac:dyDescent="0.75">
      <c r="A1170" t="s">
        <v>12835</v>
      </c>
      <c r="B1170" s="5" t="s">
        <v>10</v>
      </c>
      <c r="C1170" s="6" t="s">
        <v>1445</v>
      </c>
      <c r="D1170" s="6" t="s">
        <v>36</v>
      </c>
      <c r="E1170" s="6" t="s">
        <v>11</v>
      </c>
      <c r="F1170" s="5" t="s">
        <v>1447</v>
      </c>
      <c r="G1170" s="7" t="s">
        <v>7791</v>
      </c>
      <c r="H1170" t="str">
        <f>CONCATENATE(C1170,D1170,E1170)</f>
        <v>090101160220001</v>
      </c>
      <c r="I1170" t="str">
        <f t="shared" si="18"/>
        <v>0901011602200</v>
      </c>
    </row>
    <row r="1171" spans="1:9" x14ac:dyDescent="0.75">
      <c r="A1171" t="s">
        <v>14679</v>
      </c>
      <c r="B1171" s="5" t="s">
        <v>10</v>
      </c>
      <c r="C1171" s="6" t="s">
        <v>1445</v>
      </c>
      <c r="D1171" s="6" t="s">
        <v>36</v>
      </c>
      <c r="E1171" s="6" t="s">
        <v>58</v>
      </c>
      <c r="F1171" s="5" t="s">
        <v>1448</v>
      </c>
      <c r="G1171" s="7" t="s">
        <v>7792</v>
      </c>
      <c r="H1171" t="str">
        <f>CONCATENATE(C1171,D1171,E1171)</f>
        <v>090101160221002</v>
      </c>
      <c r="I1171" t="str">
        <f t="shared" si="18"/>
        <v>0901011602210</v>
      </c>
    </row>
    <row r="1172" spans="1:9" x14ac:dyDescent="0.75">
      <c r="A1172" t="s">
        <v>14680</v>
      </c>
      <c r="B1172" s="5" t="s">
        <v>10</v>
      </c>
      <c r="C1172" s="6" t="s">
        <v>1445</v>
      </c>
      <c r="D1172" s="6" t="s">
        <v>36</v>
      </c>
      <c r="E1172" s="6" t="s">
        <v>42</v>
      </c>
      <c r="F1172" s="5" t="s">
        <v>1449</v>
      </c>
      <c r="G1172" s="7" t="s">
        <v>7793</v>
      </c>
      <c r="H1172" t="str">
        <f>CONCATENATE(C1172,D1172,E1172)</f>
        <v>090101160222004</v>
      </c>
      <c r="I1172" t="str">
        <f t="shared" si="18"/>
        <v>0901011602220</v>
      </c>
    </row>
    <row r="1173" spans="1:9" x14ac:dyDescent="0.75">
      <c r="A1173" t="s">
        <v>14680</v>
      </c>
      <c r="B1173" s="5" t="s">
        <v>10</v>
      </c>
      <c r="C1173" s="6" t="s">
        <v>1445</v>
      </c>
      <c r="D1173" s="6" t="s">
        <v>36</v>
      </c>
      <c r="E1173" s="6" t="s">
        <v>82</v>
      </c>
      <c r="F1173" s="5" t="s">
        <v>1450</v>
      </c>
      <c r="G1173" s="7" t="s">
        <v>7794</v>
      </c>
      <c r="H1173" t="str">
        <f>CONCATENATE(C1173,D1173,E1173)</f>
        <v>090101160222005</v>
      </c>
      <c r="I1173" t="str">
        <f t="shared" si="18"/>
        <v>0901011602220</v>
      </c>
    </row>
    <row r="1174" spans="1:9" x14ac:dyDescent="0.75">
      <c r="A1174" t="s">
        <v>14680</v>
      </c>
      <c r="B1174" s="5" t="s">
        <v>10</v>
      </c>
      <c r="C1174" s="6" t="s">
        <v>1445</v>
      </c>
      <c r="D1174" s="6" t="s">
        <v>36</v>
      </c>
      <c r="E1174" s="6" t="s">
        <v>33</v>
      </c>
      <c r="F1174" s="5" t="s">
        <v>1451</v>
      </c>
      <c r="G1174" s="7" t="s">
        <v>7795</v>
      </c>
      <c r="H1174" t="str">
        <f>CONCATENATE(C1174,D1174,E1174)</f>
        <v>090101160222007</v>
      </c>
      <c r="I1174" t="str">
        <f t="shared" si="18"/>
        <v>0901011602220</v>
      </c>
    </row>
    <row r="1175" spans="1:9" x14ac:dyDescent="0.75">
      <c r="A1175" t="s">
        <v>14680</v>
      </c>
      <c r="B1175" s="5" t="s">
        <v>10</v>
      </c>
      <c r="C1175" s="6" t="s">
        <v>1445</v>
      </c>
      <c r="D1175" s="6" t="s">
        <v>36</v>
      </c>
      <c r="E1175" s="6" t="s">
        <v>26</v>
      </c>
      <c r="F1175" s="5" t="s">
        <v>1452</v>
      </c>
      <c r="G1175" s="7" t="s">
        <v>7796</v>
      </c>
      <c r="H1175" t="str">
        <f>CONCATENATE(C1175,D1175,E1175)</f>
        <v>090101160222008</v>
      </c>
      <c r="I1175" t="str">
        <f t="shared" si="18"/>
        <v>0901011602220</v>
      </c>
    </row>
    <row r="1176" spans="1:9" x14ac:dyDescent="0.75">
      <c r="A1176" t="s">
        <v>14680</v>
      </c>
      <c r="B1176" s="5" t="s">
        <v>10</v>
      </c>
      <c r="C1176" s="6" t="s">
        <v>1445</v>
      </c>
      <c r="D1176" s="6" t="s">
        <v>36</v>
      </c>
      <c r="E1176" s="6" t="s">
        <v>626</v>
      </c>
      <c r="F1176" s="5" t="s">
        <v>1453</v>
      </c>
      <c r="G1176" s="7" t="s">
        <v>7797</v>
      </c>
      <c r="H1176" t="str">
        <f>CONCATENATE(C1176,D1176,E1176)</f>
        <v>090101160222012</v>
      </c>
      <c r="I1176" t="str">
        <f t="shared" si="18"/>
        <v>0901011602220</v>
      </c>
    </row>
    <row r="1177" spans="1:9" x14ac:dyDescent="0.75">
      <c r="A1177" t="s">
        <v>14680</v>
      </c>
      <c r="B1177" s="5" t="s">
        <v>10</v>
      </c>
      <c r="C1177" s="6" t="s">
        <v>1445</v>
      </c>
      <c r="D1177" s="6" t="s">
        <v>36</v>
      </c>
      <c r="E1177" s="6" t="s">
        <v>285</v>
      </c>
      <c r="F1177" s="5" t="s">
        <v>1454</v>
      </c>
      <c r="G1177" s="7" t="s">
        <v>7798</v>
      </c>
      <c r="H1177" t="str">
        <f>CONCATENATE(C1177,D1177,E1177)</f>
        <v>090101160222013</v>
      </c>
      <c r="I1177" t="str">
        <f t="shared" si="18"/>
        <v>0901011602220</v>
      </c>
    </row>
    <row r="1178" spans="1:9" x14ac:dyDescent="0.75">
      <c r="A1178" t="s">
        <v>14681</v>
      </c>
      <c r="B1178" s="5" t="s">
        <v>10</v>
      </c>
      <c r="C1178" s="6" t="s">
        <v>1445</v>
      </c>
      <c r="D1178" s="6" t="s">
        <v>36</v>
      </c>
      <c r="E1178" s="6" t="s">
        <v>241</v>
      </c>
      <c r="F1178" s="5" t="s">
        <v>1455</v>
      </c>
      <c r="G1178" s="7" t="s">
        <v>7799</v>
      </c>
      <c r="H1178" t="str">
        <f>CONCATENATE(C1178,D1178,E1178)</f>
        <v>090101160223001</v>
      </c>
      <c r="I1178" t="str">
        <f t="shared" si="18"/>
        <v>0901011602230</v>
      </c>
    </row>
    <row r="1179" spans="1:9" x14ac:dyDescent="0.75">
      <c r="A1179" t="s">
        <v>14681</v>
      </c>
      <c r="B1179" s="5" t="s">
        <v>10</v>
      </c>
      <c r="C1179" s="6" t="s">
        <v>1445</v>
      </c>
      <c r="D1179" s="6" t="s">
        <v>36</v>
      </c>
      <c r="E1179" s="6" t="s">
        <v>66</v>
      </c>
      <c r="F1179" s="5" t="s">
        <v>1456</v>
      </c>
      <c r="G1179" s="7" t="s">
        <v>7800</v>
      </c>
      <c r="H1179" t="str">
        <f>CONCATENATE(C1179,D1179,E1179)</f>
        <v>090101160223002</v>
      </c>
      <c r="I1179" t="str">
        <f t="shared" si="18"/>
        <v>0901011602230</v>
      </c>
    </row>
    <row r="1180" spans="1:9" x14ac:dyDescent="0.75">
      <c r="A1180" t="s">
        <v>14681</v>
      </c>
      <c r="B1180" s="5" t="s">
        <v>10</v>
      </c>
      <c r="C1180" s="6" t="s">
        <v>1445</v>
      </c>
      <c r="D1180" s="6" t="s">
        <v>36</v>
      </c>
      <c r="E1180" s="6" t="s">
        <v>798</v>
      </c>
      <c r="F1180" s="5" t="s">
        <v>1457</v>
      </c>
      <c r="G1180" s="7" t="s">
        <v>7801</v>
      </c>
      <c r="H1180" t="str">
        <f>CONCATENATE(C1180,D1180,E1180)</f>
        <v>090101160223003</v>
      </c>
      <c r="I1180" t="str">
        <f t="shared" si="18"/>
        <v>0901011602230</v>
      </c>
    </row>
    <row r="1181" spans="1:9" x14ac:dyDescent="0.75">
      <c r="A1181" t="s">
        <v>12837</v>
      </c>
      <c r="B1181" s="5" t="s">
        <v>5</v>
      </c>
      <c r="C1181" s="6" t="s">
        <v>1458</v>
      </c>
      <c r="D1181" s="6" t="s">
        <v>292</v>
      </c>
      <c r="E1181" s="6" t="s">
        <v>8</v>
      </c>
      <c r="F1181" s="5" t="s">
        <v>1459</v>
      </c>
      <c r="G1181" s="7" t="s">
        <v>7802</v>
      </c>
      <c r="H1181" t="str">
        <f>CONCATENATE(C1181,D1181,E1181)</f>
        <v>090101300040000</v>
      </c>
      <c r="I1181" t="str">
        <f t="shared" si="18"/>
        <v>0901013000400</v>
      </c>
    </row>
    <row r="1182" spans="1:9" x14ac:dyDescent="0.75">
      <c r="A1182" t="s">
        <v>14682</v>
      </c>
      <c r="B1182" s="5" t="s">
        <v>10</v>
      </c>
      <c r="C1182" s="6" t="s">
        <v>1458</v>
      </c>
      <c r="D1182" s="6" t="s">
        <v>292</v>
      </c>
      <c r="E1182" s="6" t="s">
        <v>71</v>
      </c>
      <c r="F1182" s="5" t="s">
        <v>1460</v>
      </c>
      <c r="G1182" s="7" t="s">
        <v>7803</v>
      </c>
      <c r="H1182" t="str">
        <f>CONCATENATE(C1182,D1182,E1182)</f>
        <v>090101300042001</v>
      </c>
      <c r="I1182" t="str">
        <f t="shared" si="18"/>
        <v>0901013000420</v>
      </c>
    </row>
    <row r="1183" spans="1:9" x14ac:dyDescent="0.75">
      <c r="A1183" t="s">
        <v>12839</v>
      </c>
      <c r="B1183" s="5" t="s">
        <v>5</v>
      </c>
      <c r="C1183" s="6" t="s">
        <v>1461</v>
      </c>
      <c r="D1183" s="6" t="s">
        <v>469</v>
      </c>
      <c r="E1183" s="6" t="s">
        <v>8</v>
      </c>
      <c r="F1183" s="5" t="s">
        <v>1462</v>
      </c>
      <c r="G1183" s="7" t="s">
        <v>7804</v>
      </c>
      <c r="H1183" t="str">
        <f>CONCATENATE(C1183,D1183,E1183)</f>
        <v>090101370020000</v>
      </c>
      <c r="I1183" t="str">
        <f t="shared" si="18"/>
        <v>0901013700200</v>
      </c>
    </row>
    <row r="1184" spans="1:9" x14ac:dyDescent="0.75">
      <c r="A1184" t="s">
        <v>14683</v>
      </c>
      <c r="B1184" s="5" t="s">
        <v>10</v>
      </c>
      <c r="C1184" s="6" t="s">
        <v>1461</v>
      </c>
      <c r="D1184" s="6" t="s">
        <v>469</v>
      </c>
      <c r="E1184" s="6" t="s">
        <v>40</v>
      </c>
      <c r="F1184" s="5" t="s">
        <v>1463</v>
      </c>
      <c r="G1184" s="7" t="s">
        <v>7805</v>
      </c>
      <c r="H1184" t="str">
        <f>CONCATENATE(C1184,D1184,E1184)</f>
        <v>090101370021003</v>
      </c>
      <c r="I1184" t="str">
        <f t="shared" si="18"/>
        <v>0901013700210</v>
      </c>
    </row>
    <row r="1185" spans="1:9" x14ac:dyDescent="0.75">
      <c r="A1185" t="s">
        <v>14684</v>
      </c>
      <c r="B1185" s="5" t="s">
        <v>10</v>
      </c>
      <c r="C1185" s="6" t="s">
        <v>1461</v>
      </c>
      <c r="D1185" s="6" t="s">
        <v>469</v>
      </c>
      <c r="E1185" s="6" t="s">
        <v>71</v>
      </c>
      <c r="F1185" s="5" t="s">
        <v>1464</v>
      </c>
      <c r="G1185" s="7" t="s">
        <v>7806</v>
      </c>
      <c r="H1185" t="str">
        <f>CONCATENATE(C1185,D1185,E1185)</f>
        <v>090101370022001</v>
      </c>
      <c r="I1185" t="str">
        <f t="shared" si="18"/>
        <v>0901013700220</v>
      </c>
    </row>
    <row r="1186" spans="1:9" x14ac:dyDescent="0.75">
      <c r="A1186" t="s">
        <v>14684</v>
      </c>
      <c r="B1186" s="5" t="s">
        <v>10</v>
      </c>
      <c r="C1186" s="6" t="s">
        <v>1461</v>
      </c>
      <c r="D1186" s="6" t="s">
        <v>469</v>
      </c>
      <c r="E1186" s="6" t="s">
        <v>13</v>
      </c>
      <c r="F1186" s="5" t="s">
        <v>1465</v>
      </c>
      <c r="G1186" s="7" t="s">
        <v>7807</v>
      </c>
      <c r="H1186" t="str">
        <f>CONCATENATE(C1186,D1186,E1186)</f>
        <v>090101370022002</v>
      </c>
      <c r="I1186" t="str">
        <f t="shared" si="18"/>
        <v>0901013700220</v>
      </c>
    </row>
    <row r="1187" spans="1:9" x14ac:dyDescent="0.75">
      <c r="A1187" t="s">
        <v>14684</v>
      </c>
      <c r="B1187" s="5" t="s">
        <v>10</v>
      </c>
      <c r="C1187" s="6" t="s">
        <v>1461</v>
      </c>
      <c r="D1187" s="6" t="s">
        <v>469</v>
      </c>
      <c r="E1187" s="6" t="s">
        <v>31</v>
      </c>
      <c r="F1187" s="5" t="s">
        <v>1466</v>
      </c>
      <c r="G1187" s="7" t="s">
        <v>7808</v>
      </c>
      <c r="H1187" t="str">
        <f>CONCATENATE(C1187,D1187,E1187)</f>
        <v>090101370022006</v>
      </c>
      <c r="I1187" t="str">
        <f t="shared" si="18"/>
        <v>0901013700220</v>
      </c>
    </row>
    <row r="1188" spans="1:9" x14ac:dyDescent="0.75">
      <c r="A1188" t="s">
        <v>14684</v>
      </c>
      <c r="B1188" s="5" t="s">
        <v>10</v>
      </c>
      <c r="C1188" s="6" t="s">
        <v>1461</v>
      </c>
      <c r="D1188" s="6" t="s">
        <v>469</v>
      </c>
      <c r="E1188" s="6" t="s">
        <v>33</v>
      </c>
      <c r="F1188" s="5" t="s">
        <v>1467</v>
      </c>
      <c r="G1188" s="7" t="s">
        <v>7809</v>
      </c>
      <c r="H1188" t="str">
        <f>CONCATENATE(C1188,D1188,E1188)</f>
        <v>090101370022007</v>
      </c>
      <c r="I1188" t="str">
        <f t="shared" si="18"/>
        <v>0901013700220</v>
      </c>
    </row>
    <row r="1189" spans="1:9" x14ac:dyDescent="0.75">
      <c r="A1189" t="s">
        <v>12841</v>
      </c>
      <c r="B1189" s="5" t="s">
        <v>5</v>
      </c>
      <c r="C1189" s="6" t="s">
        <v>1468</v>
      </c>
      <c r="D1189" s="6" t="s">
        <v>292</v>
      </c>
      <c r="E1189" s="6" t="s">
        <v>8</v>
      </c>
      <c r="F1189" s="5" t="s">
        <v>1469</v>
      </c>
      <c r="G1189" s="7" t="s">
        <v>7810</v>
      </c>
      <c r="H1189" t="str">
        <f>CONCATENATE(C1189,D1189,E1189)</f>
        <v>090101420040000</v>
      </c>
      <c r="I1189" t="str">
        <f t="shared" si="18"/>
        <v>0901014200400</v>
      </c>
    </row>
    <row r="1190" spans="1:9" x14ac:dyDescent="0.75">
      <c r="A1190" t="s">
        <v>14685</v>
      </c>
      <c r="B1190" s="5" t="s">
        <v>10</v>
      </c>
      <c r="C1190" s="6" t="s">
        <v>1468</v>
      </c>
      <c r="D1190" s="6" t="s">
        <v>292</v>
      </c>
      <c r="E1190" s="6" t="s">
        <v>71</v>
      </c>
      <c r="F1190" s="5" t="s">
        <v>1470</v>
      </c>
      <c r="G1190" s="7" t="s">
        <v>7811</v>
      </c>
      <c r="H1190" t="str">
        <f>CONCATENATE(C1190,D1190,E1190)</f>
        <v>090101420042001</v>
      </c>
      <c r="I1190" t="str">
        <f t="shared" si="18"/>
        <v>0901014200420</v>
      </c>
    </row>
    <row r="1191" spans="1:9" x14ac:dyDescent="0.75">
      <c r="A1191" t="s">
        <v>12843</v>
      </c>
      <c r="B1191" s="5" t="s">
        <v>5</v>
      </c>
      <c r="C1191" s="6" t="s">
        <v>1471</v>
      </c>
      <c r="D1191" s="6" t="s">
        <v>292</v>
      </c>
      <c r="E1191" s="6" t="s">
        <v>8</v>
      </c>
      <c r="F1191" s="5" t="s">
        <v>1472</v>
      </c>
      <c r="G1191" s="7" t="s">
        <v>7812</v>
      </c>
      <c r="H1191" t="str">
        <f>CONCATENATE(C1191,D1191,E1191)</f>
        <v>090101690040000</v>
      </c>
      <c r="I1191" t="str">
        <f t="shared" si="18"/>
        <v>0901016900400</v>
      </c>
    </row>
    <row r="1192" spans="1:9" x14ac:dyDescent="0.75">
      <c r="A1192" t="s">
        <v>14686</v>
      </c>
      <c r="B1192" s="5" t="s">
        <v>10</v>
      </c>
      <c r="C1192" s="6" t="s">
        <v>1471</v>
      </c>
      <c r="D1192" s="6" t="s">
        <v>292</v>
      </c>
      <c r="E1192" s="6" t="s">
        <v>22</v>
      </c>
      <c r="F1192" s="5" t="s">
        <v>1473</v>
      </c>
      <c r="G1192" s="7" t="s">
        <v>7813</v>
      </c>
      <c r="H1192" t="str">
        <f>CONCATENATE(C1192,D1192,E1192)</f>
        <v>090101690041001</v>
      </c>
      <c r="I1192" t="str">
        <f t="shared" si="18"/>
        <v>0901016900410</v>
      </c>
    </row>
    <row r="1193" spans="1:9" x14ac:dyDescent="0.75">
      <c r="A1193" t="s">
        <v>14687</v>
      </c>
      <c r="B1193" s="5" t="s">
        <v>10</v>
      </c>
      <c r="C1193" s="6" t="s">
        <v>1471</v>
      </c>
      <c r="D1193" s="6" t="s">
        <v>292</v>
      </c>
      <c r="E1193" s="6" t="s">
        <v>71</v>
      </c>
      <c r="F1193" s="5" t="s">
        <v>1474</v>
      </c>
      <c r="G1193" s="7" t="s">
        <v>7814</v>
      </c>
      <c r="H1193" t="str">
        <f>CONCATENATE(C1193,D1193,E1193)</f>
        <v>090101690042001</v>
      </c>
      <c r="I1193" t="str">
        <f t="shared" si="18"/>
        <v>0901016900420</v>
      </c>
    </row>
    <row r="1194" spans="1:9" x14ac:dyDescent="0.75">
      <c r="A1194" t="s">
        <v>12845</v>
      </c>
      <c r="B1194" s="5" t="s">
        <v>5</v>
      </c>
      <c r="C1194" s="6" t="s">
        <v>1475</v>
      </c>
      <c r="D1194" s="6" t="s">
        <v>292</v>
      </c>
      <c r="E1194" s="6" t="s">
        <v>8</v>
      </c>
      <c r="F1194" s="5" t="s">
        <v>1476</v>
      </c>
      <c r="G1194" s="7" t="s">
        <v>7815</v>
      </c>
      <c r="H1194" t="str">
        <f>CONCATENATE(C1194,D1194,E1194)</f>
        <v>090101880040000</v>
      </c>
      <c r="I1194" t="str">
        <f t="shared" si="18"/>
        <v>0901018800400</v>
      </c>
    </row>
    <row r="1195" spans="1:9" x14ac:dyDescent="0.75">
      <c r="A1195" t="s">
        <v>14688</v>
      </c>
      <c r="B1195" s="5" t="s">
        <v>10</v>
      </c>
      <c r="C1195" s="6" t="s">
        <v>1475</v>
      </c>
      <c r="D1195" s="6" t="s">
        <v>292</v>
      </c>
      <c r="E1195" s="6" t="s">
        <v>71</v>
      </c>
      <c r="F1195" s="5" t="s">
        <v>1477</v>
      </c>
      <c r="G1195" s="7" t="s">
        <v>7816</v>
      </c>
      <c r="H1195" t="str">
        <f>CONCATENATE(C1195,D1195,E1195)</f>
        <v>090101880042001</v>
      </c>
      <c r="I1195" t="str">
        <f t="shared" si="18"/>
        <v>0901018800420</v>
      </c>
    </row>
    <row r="1196" spans="1:9" x14ac:dyDescent="0.75">
      <c r="A1196" t="s">
        <v>12847</v>
      </c>
      <c r="B1196" s="5" t="s">
        <v>5</v>
      </c>
      <c r="C1196" s="6" t="s">
        <v>1478</v>
      </c>
      <c r="D1196" s="6" t="s">
        <v>699</v>
      </c>
      <c r="E1196" s="6" t="s">
        <v>8</v>
      </c>
      <c r="F1196" s="5" t="s">
        <v>1479</v>
      </c>
      <c r="G1196" s="7" t="s">
        <v>7817</v>
      </c>
      <c r="H1196" t="str">
        <f>CONCATENATE(C1196,D1196,E1196)</f>
        <v>090101930170000</v>
      </c>
      <c r="I1196" t="str">
        <f t="shared" si="18"/>
        <v>0901019301700</v>
      </c>
    </row>
    <row r="1197" spans="1:9" x14ac:dyDescent="0.75">
      <c r="A1197" t="s">
        <v>12847</v>
      </c>
      <c r="B1197" s="5" t="s">
        <v>10</v>
      </c>
      <c r="C1197" s="6" t="s">
        <v>1478</v>
      </c>
      <c r="D1197" s="6" t="s">
        <v>699</v>
      </c>
      <c r="E1197" s="6" t="s">
        <v>11</v>
      </c>
      <c r="F1197" s="5" t="s">
        <v>1480</v>
      </c>
      <c r="G1197" s="7" t="s">
        <v>7818</v>
      </c>
      <c r="H1197" t="str">
        <f>CONCATENATE(C1197,D1197,E1197)</f>
        <v>090101930170001</v>
      </c>
      <c r="I1197" t="str">
        <f t="shared" si="18"/>
        <v>0901019301700</v>
      </c>
    </row>
    <row r="1198" spans="1:9" x14ac:dyDescent="0.75">
      <c r="A1198" t="s">
        <v>12849</v>
      </c>
      <c r="B1198" s="5" t="s">
        <v>5</v>
      </c>
      <c r="C1198" s="6" t="s">
        <v>1481</v>
      </c>
      <c r="D1198" s="6" t="s">
        <v>292</v>
      </c>
      <c r="E1198" s="6" t="s">
        <v>8</v>
      </c>
      <c r="F1198" s="5" t="s">
        <v>1482</v>
      </c>
      <c r="G1198" s="7" t="s">
        <v>7819</v>
      </c>
      <c r="H1198" t="str">
        <f>CONCATENATE(C1198,D1198,E1198)</f>
        <v>090101970040000</v>
      </c>
      <c r="I1198" t="str">
        <f t="shared" si="18"/>
        <v>0901019700400</v>
      </c>
    </row>
    <row r="1199" spans="1:9" x14ac:dyDescent="0.75">
      <c r="A1199" t="s">
        <v>14689</v>
      </c>
      <c r="B1199" s="5" t="s">
        <v>10</v>
      </c>
      <c r="C1199" s="6" t="s">
        <v>1481</v>
      </c>
      <c r="D1199" s="6" t="s">
        <v>292</v>
      </c>
      <c r="E1199" s="6" t="s">
        <v>22</v>
      </c>
      <c r="F1199" s="5" t="s">
        <v>1483</v>
      </c>
      <c r="G1199" s="7" t="s">
        <v>7820</v>
      </c>
      <c r="H1199" t="str">
        <f>CONCATENATE(C1199,D1199,E1199)</f>
        <v>090101970041001</v>
      </c>
      <c r="I1199" t="str">
        <f t="shared" si="18"/>
        <v>0901019700410</v>
      </c>
    </row>
    <row r="1200" spans="1:9" x14ac:dyDescent="0.75">
      <c r="A1200" t="s">
        <v>14690</v>
      </c>
      <c r="B1200" s="5" t="s">
        <v>10</v>
      </c>
      <c r="C1200" s="6" t="s">
        <v>1481</v>
      </c>
      <c r="D1200" s="6" t="s">
        <v>292</v>
      </c>
      <c r="E1200" s="6" t="s">
        <v>71</v>
      </c>
      <c r="F1200" s="5" t="s">
        <v>1484</v>
      </c>
      <c r="G1200" s="7" t="s">
        <v>7821</v>
      </c>
      <c r="H1200" t="str">
        <f>CONCATENATE(C1200,D1200,E1200)</f>
        <v>090101970042001</v>
      </c>
      <c r="I1200" t="str">
        <f t="shared" si="18"/>
        <v>0901019700420</v>
      </c>
    </row>
    <row r="1201" spans="1:9" x14ac:dyDescent="0.75">
      <c r="A1201" t="s">
        <v>14690</v>
      </c>
      <c r="B1201" s="5" t="s">
        <v>10</v>
      </c>
      <c r="C1201" s="6" t="s">
        <v>1481</v>
      </c>
      <c r="D1201" s="6" t="s">
        <v>292</v>
      </c>
      <c r="E1201" s="6" t="s">
        <v>13</v>
      </c>
      <c r="F1201" s="5" t="s">
        <v>1485</v>
      </c>
      <c r="G1201" s="7" t="s">
        <v>7822</v>
      </c>
      <c r="H1201" t="str">
        <f>CONCATENATE(C1201,D1201,E1201)</f>
        <v>090101970042002</v>
      </c>
      <c r="I1201" t="str">
        <f t="shared" si="18"/>
        <v>0901019700420</v>
      </c>
    </row>
    <row r="1202" spans="1:9" x14ac:dyDescent="0.75">
      <c r="A1202" t="s">
        <v>12851</v>
      </c>
      <c r="B1202" s="5" t="s">
        <v>5</v>
      </c>
      <c r="C1202" s="6" t="s">
        <v>1486</v>
      </c>
      <c r="D1202" s="6" t="s">
        <v>398</v>
      </c>
      <c r="E1202" s="6" t="s">
        <v>8</v>
      </c>
      <c r="F1202" s="5" t="s">
        <v>1487</v>
      </c>
      <c r="G1202" s="7" t="s">
        <v>7823</v>
      </c>
      <c r="H1202" t="str">
        <f>CONCATENATE(C1202,D1202,E1202)</f>
        <v>090103050160000</v>
      </c>
      <c r="I1202" t="str">
        <f t="shared" si="18"/>
        <v>0901030501600</v>
      </c>
    </row>
    <row r="1203" spans="1:9" x14ac:dyDescent="0.75">
      <c r="A1203" t="s">
        <v>12851</v>
      </c>
      <c r="B1203" s="5" t="s">
        <v>10</v>
      </c>
      <c r="C1203" s="6" t="s">
        <v>1486</v>
      </c>
      <c r="D1203" s="6" t="s">
        <v>398</v>
      </c>
      <c r="E1203" s="6" t="s">
        <v>11</v>
      </c>
      <c r="F1203" s="5" t="s">
        <v>1488</v>
      </c>
      <c r="G1203" s="7" t="s">
        <v>7824</v>
      </c>
      <c r="H1203" t="str">
        <f>CONCATENATE(C1203,D1203,E1203)</f>
        <v>090103050160001</v>
      </c>
      <c r="I1203" t="str">
        <f t="shared" si="18"/>
        <v>0901030501600</v>
      </c>
    </row>
    <row r="1204" spans="1:9" x14ac:dyDescent="0.75">
      <c r="A1204" t="s">
        <v>12853</v>
      </c>
      <c r="B1204" s="5" t="s">
        <v>5</v>
      </c>
      <c r="C1204" s="6" t="s">
        <v>1489</v>
      </c>
      <c r="D1204" s="6" t="s">
        <v>7</v>
      </c>
      <c r="E1204" s="6" t="s">
        <v>8</v>
      </c>
      <c r="F1204" s="5" t="s">
        <v>1490</v>
      </c>
      <c r="G1204" s="7" t="s">
        <v>7825</v>
      </c>
      <c r="H1204" t="str">
        <f>CONCATENATE(C1204,D1204,E1204)</f>
        <v>090270050260000</v>
      </c>
      <c r="I1204" t="str">
        <f t="shared" si="18"/>
        <v>0902700502600</v>
      </c>
    </row>
    <row r="1205" spans="1:9" x14ac:dyDescent="0.75">
      <c r="A1205" t="s">
        <v>12853</v>
      </c>
      <c r="B1205" s="5" t="s">
        <v>10</v>
      </c>
      <c r="C1205" s="6" t="s">
        <v>1489</v>
      </c>
      <c r="D1205" s="6" t="s">
        <v>7</v>
      </c>
      <c r="E1205" s="6" t="s">
        <v>11</v>
      </c>
      <c r="F1205" s="5" t="s">
        <v>1491</v>
      </c>
      <c r="G1205" s="7" t="s">
        <v>7826</v>
      </c>
      <c r="H1205" t="str">
        <f>CONCATENATE(C1205,D1205,E1205)</f>
        <v>090270050260001</v>
      </c>
      <c r="I1205" t="str">
        <f t="shared" si="18"/>
        <v>0902700502600</v>
      </c>
    </row>
    <row r="1206" spans="1:9" x14ac:dyDescent="0.75">
      <c r="A1206" t="s">
        <v>14691</v>
      </c>
      <c r="B1206" s="5" t="s">
        <v>10</v>
      </c>
      <c r="C1206" s="6" t="s">
        <v>1489</v>
      </c>
      <c r="D1206" s="6" t="s">
        <v>7</v>
      </c>
      <c r="E1206" s="6" t="s">
        <v>40</v>
      </c>
      <c r="F1206" s="5" t="s">
        <v>1492</v>
      </c>
      <c r="G1206" s="7" t="s">
        <v>7827</v>
      </c>
      <c r="H1206" t="str">
        <f>CONCATENATE(C1206,D1206,E1206)</f>
        <v>090270050261003</v>
      </c>
      <c r="I1206" t="str">
        <f t="shared" si="18"/>
        <v>0902700502610</v>
      </c>
    </row>
    <row r="1207" spans="1:9" x14ac:dyDescent="0.75">
      <c r="A1207" t="s">
        <v>14692</v>
      </c>
      <c r="B1207" s="5" t="s">
        <v>10</v>
      </c>
      <c r="C1207" s="6" t="s">
        <v>1489</v>
      </c>
      <c r="D1207" s="6" t="s">
        <v>7</v>
      </c>
      <c r="E1207" s="6" t="s">
        <v>42</v>
      </c>
      <c r="F1207" s="5" t="s">
        <v>1493</v>
      </c>
      <c r="G1207" s="7" t="s">
        <v>7828</v>
      </c>
      <c r="H1207" t="str">
        <f>CONCATENATE(C1207,D1207,E1207)</f>
        <v>090270050262004</v>
      </c>
      <c r="I1207" t="str">
        <f t="shared" si="18"/>
        <v>0902700502620</v>
      </c>
    </row>
    <row r="1208" spans="1:9" x14ac:dyDescent="0.75">
      <c r="A1208" t="s">
        <v>12856</v>
      </c>
      <c r="B1208" s="5" t="s">
        <v>5</v>
      </c>
      <c r="C1208" s="6" t="s">
        <v>1494</v>
      </c>
      <c r="D1208" s="6" t="s">
        <v>7</v>
      </c>
      <c r="E1208" s="6" t="s">
        <v>8</v>
      </c>
      <c r="F1208" s="5" t="s">
        <v>1495</v>
      </c>
      <c r="G1208" s="7" t="s">
        <v>7829</v>
      </c>
      <c r="H1208" t="str">
        <f>CONCATENATE(C1208,D1208,E1208)</f>
        <v>090270100260000</v>
      </c>
      <c r="I1208" t="str">
        <f t="shared" si="18"/>
        <v>0902701002600</v>
      </c>
    </row>
    <row r="1209" spans="1:9" x14ac:dyDescent="0.75">
      <c r="A1209" t="s">
        <v>12856</v>
      </c>
      <c r="B1209" s="5" t="s">
        <v>10</v>
      </c>
      <c r="C1209" s="6" t="s">
        <v>1494</v>
      </c>
      <c r="D1209" s="6" t="s">
        <v>7</v>
      </c>
      <c r="E1209" s="6" t="s">
        <v>11</v>
      </c>
      <c r="F1209" s="5" t="s">
        <v>1496</v>
      </c>
      <c r="G1209" s="7" t="s">
        <v>7830</v>
      </c>
      <c r="H1209" t="str">
        <f>CONCATENATE(C1209,D1209,E1209)</f>
        <v>090270100260001</v>
      </c>
      <c r="I1209" t="str">
        <f t="shared" si="18"/>
        <v>0902701002600</v>
      </c>
    </row>
    <row r="1210" spans="1:9" x14ac:dyDescent="0.75">
      <c r="A1210" t="s">
        <v>14693</v>
      </c>
      <c r="B1210" s="5" t="s">
        <v>10</v>
      </c>
      <c r="C1210" s="6" t="s">
        <v>1494</v>
      </c>
      <c r="D1210" s="6" t="s">
        <v>7</v>
      </c>
      <c r="E1210" s="6" t="s">
        <v>58</v>
      </c>
      <c r="F1210" s="5" t="s">
        <v>1497</v>
      </c>
      <c r="G1210" s="7" t="s">
        <v>7831</v>
      </c>
      <c r="H1210" t="str">
        <f>CONCATENATE(C1210,D1210,E1210)</f>
        <v>090270100261002</v>
      </c>
      <c r="I1210" t="str">
        <f t="shared" si="18"/>
        <v>0902701002610</v>
      </c>
    </row>
    <row r="1211" spans="1:9" x14ac:dyDescent="0.75">
      <c r="A1211" t="s">
        <v>14694</v>
      </c>
      <c r="B1211" s="5" t="s">
        <v>10</v>
      </c>
      <c r="C1211" s="6" t="s">
        <v>1494</v>
      </c>
      <c r="D1211" s="6" t="s">
        <v>7</v>
      </c>
      <c r="E1211" s="6" t="s">
        <v>42</v>
      </c>
      <c r="F1211" s="5" t="s">
        <v>1498</v>
      </c>
      <c r="G1211" s="7" t="s">
        <v>7832</v>
      </c>
      <c r="H1211" t="str">
        <f>CONCATENATE(C1211,D1211,E1211)</f>
        <v>090270100262004</v>
      </c>
      <c r="I1211" t="str">
        <f t="shared" si="18"/>
        <v>0902701002620</v>
      </c>
    </row>
    <row r="1212" spans="1:9" x14ac:dyDescent="0.75">
      <c r="A1212" t="s">
        <v>14695</v>
      </c>
      <c r="B1212" s="5" t="s">
        <v>10</v>
      </c>
      <c r="C1212" s="6" t="s">
        <v>1494</v>
      </c>
      <c r="D1212" s="6" t="s">
        <v>7</v>
      </c>
      <c r="E1212" s="6" t="s">
        <v>241</v>
      </c>
      <c r="F1212" s="5" t="s">
        <v>1499</v>
      </c>
      <c r="G1212" s="7" t="s">
        <v>7833</v>
      </c>
      <c r="H1212" t="str">
        <f>CONCATENATE(C1212,D1212,E1212)</f>
        <v>090270100263001</v>
      </c>
      <c r="I1212" t="str">
        <f t="shared" si="18"/>
        <v>0902701002630</v>
      </c>
    </row>
    <row r="1213" spans="1:9" x14ac:dyDescent="0.75">
      <c r="A1213" t="s">
        <v>12863</v>
      </c>
      <c r="B1213" s="5" t="s">
        <v>5</v>
      </c>
      <c r="C1213" s="6" t="s">
        <v>1500</v>
      </c>
      <c r="D1213" s="6" t="s">
        <v>7</v>
      </c>
      <c r="E1213" s="6" t="s">
        <v>8</v>
      </c>
      <c r="F1213" s="5" t="s">
        <v>1501</v>
      </c>
      <c r="G1213" s="7" t="s">
        <v>7834</v>
      </c>
      <c r="H1213" t="str">
        <f>CONCATENATE(C1213,D1213,E1213)</f>
        <v>11012002C260000</v>
      </c>
      <c r="I1213" t="str">
        <f t="shared" si="18"/>
        <v>11012002C2600</v>
      </c>
    </row>
    <row r="1214" spans="1:9" x14ac:dyDescent="0.75">
      <c r="A1214" t="s">
        <v>12863</v>
      </c>
      <c r="B1214" s="5" t="s">
        <v>10</v>
      </c>
      <c r="C1214" s="6" t="s">
        <v>1500</v>
      </c>
      <c r="D1214" s="6" t="s">
        <v>7</v>
      </c>
      <c r="E1214" s="6" t="s">
        <v>11</v>
      </c>
      <c r="F1214" s="5" t="s">
        <v>1502</v>
      </c>
      <c r="G1214" s="7" t="s">
        <v>7835</v>
      </c>
      <c r="H1214" t="str">
        <f>CONCATENATE(C1214,D1214,E1214)</f>
        <v>11012002C260001</v>
      </c>
      <c r="I1214" t="str">
        <f t="shared" si="18"/>
        <v>11012002C2600</v>
      </c>
    </row>
    <row r="1215" spans="1:9" x14ac:dyDescent="0.75">
      <c r="A1215" t="s">
        <v>14696</v>
      </c>
      <c r="B1215" s="5" t="s">
        <v>10</v>
      </c>
      <c r="C1215" s="6" t="s">
        <v>1500</v>
      </c>
      <c r="D1215" s="6" t="s">
        <v>7</v>
      </c>
      <c r="E1215" s="6" t="s">
        <v>58</v>
      </c>
      <c r="F1215" s="5" t="s">
        <v>1503</v>
      </c>
      <c r="G1215" s="7" t="s">
        <v>7836</v>
      </c>
      <c r="H1215" t="str">
        <f>CONCATENATE(C1215,D1215,E1215)</f>
        <v>11012002C261002</v>
      </c>
      <c r="I1215" t="str">
        <f t="shared" si="18"/>
        <v>11012002C2610</v>
      </c>
    </row>
    <row r="1216" spans="1:9" x14ac:dyDescent="0.75">
      <c r="A1216" t="s">
        <v>14697</v>
      </c>
      <c r="B1216" s="5" t="s">
        <v>10</v>
      </c>
      <c r="C1216" s="6" t="s">
        <v>1500</v>
      </c>
      <c r="D1216" s="6" t="s">
        <v>7</v>
      </c>
      <c r="E1216" s="6" t="s">
        <v>24</v>
      </c>
      <c r="F1216" s="5" t="s">
        <v>171</v>
      </c>
      <c r="G1216" s="7" t="s">
        <v>7837</v>
      </c>
      <c r="H1216" t="str">
        <f>CONCATENATE(C1216,D1216,E1216)</f>
        <v>11012002C262003</v>
      </c>
      <c r="I1216" t="str">
        <f t="shared" si="18"/>
        <v>11012002C2620</v>
      </c>
    </row>
    <row r="1217" spans="1:9" x14ac:dyDescent="0.75">
      <c r="A1217" t="s">
        <v>14697</v>
      </c>
      <c r="B1217" s="5" t="s">
        <v>10</v>
      </c>
      <c r="C1217" s="6" t="s">
        <v>1500</v>
      </c>
      <c r="D1217" s="6" t="s">
        <v>7</v>
      </c>
      <c r="E1217" s="6" t="s">
        <v>82</v>
      </c>
      <c r="F1217" s="5" t="s">
        <v>533</v>
      </c>
      <c r="G1217" s="7" t="s">
        <v>7838</v>
      </c>
      <c r="H1217" t="str">
        <f>CONCATENATE(C1217,D1217,E1217)</f>
        <v>11012002C262005</v>
      </c>
      <c r="I1217" t="str">
        <f t="shared" si="18"/>
        <v>11012002C2620</v>
      </c>
    </row>
    <row r="1218" spans="1:9" x14ac:dyDescent="0.75">
      <c r="A1218" t="s">
        <v>12866</v>
      </c>
      <c r="B1218" s="5" t="s">
        <v>5</v>
      </c>
      <c r="C1218" s="6" t="s">
        <v>1504</v>
      </c>
      <c r="D1218" s="6" t="s">
        <v>7</v>
      </c>
      <c r="E1218" s="6" t="s">
        <v>8</v>
      </c>
      <c r="F1218" s="5" t="s">
        <v>1505</v>
      </c>
      <c r="G1218" s="7" t="s">
        <v>7839</v>
      </c>
      <c r="H1218" t="str">
        <f>CONCATENATE(C1218,D1218,E1218)</f>
        <v>11012003C260000</v>
      </c>
      <c r="I1218" t="str">
        <f t="shared" si="18"/>
        <v>11012003C2600</v>
      </c>
    </row>
    <row r="1219" spans="1:9" x14ac:dyDescent="0.75">
      <c r="A1219" t="s">
        <v>12866</v>
      </c>
      <c r="B1219" s="5" t="s">
        <v>10</v>
      </c>
      <c r="C1219" s="6" t="s">
        <v>1504</v>
      </c>
      <c r="D1219" s="6" t="s">
        <v>7</v>
      </c>
      <c r="E1219" s="6" t="s">
        <v>11</v>
      </c>
      <c r="F1219" s="5" t="s">
        <v>1506</v>
      </c>
      <c r="G1219" s="7" t="s">
        <v>7840</v>
      </c>
      <c r="H1219" t="str">
        <f>CONCATENATE(C1219,D1219,E1219)</f>
        <v>11012003C260001</v>
      </c>
      <c r="I1219" t="str">
        <f t="shared" ref="I1219:I1282" si="19">LEFT(H1219,13)</f>
        <v>11012003C2600</v>
      </c>
    </row>
    <row r="1220" spans="1:9" x14ac:dyDescent="0.75">
      <c r="A1220" t="s">
        <v>14698</v>
      </c>
      <c r="B1220" s="5" t="s">
        <v>10</v>
      </c>
      <c r="C1220" s="6" t="s">
        <v>1504</v>
      </c>
      <c r="D1220" s="6" t="s">
        <v>7</v>
      </c>
      <c r="E1220" s="6" t="s">
        <v>82</v>
      </c>
      <c r="F1220" s="5" t="s">
        <v>1507</v>
      </c>
      <c r="G1220" s="7" t="s">
        <v>7841</v>
      </c>
      <c r="H1220" t="str">
        <f>CONCATENATE(C1220,D1220,E1220)</f>
        <v>11012003C262005</v>
      </c>
      <c r="I1220" t="str">
        <f t="shared" si="19"/>
        <v>11012003C2620</v>
      </c>
    </row>
    <row r="1221" spans="1:9" x14ac:dyDescent="0.75">
      <c r="A1221" t="s">
        <v>12868</v>
      </c>
      <c r="B1221" s="5" t="s">
        <v>5</v>
      </c>
      <c r="C1221" s="6" t="s">
        <v>1508</v>
      </c>
      <c r="D1221" s="6" t="s">
        <v>7</v>
      </c>
      <c r="E1221" s="6" t="s">
        <v>8</v>
      </c>
      <c r="F1221" s="5" t="s">
        <v>1509</v>
      </c>
      <c r="G1221" s="7" t="s">
        <v>7842</v>
      </c>
      <c r="H1221" t="str">
        <f>CONCATENATE(C1221,D1221,E1221)</f>
        <v>11012004C260000</v>
      </c>
      <c r="I1221" t="str">
        <f t="shared" si="19"/>
        <v>11012004C2600</v>
      </c>
    </row>
    <row r="1222" spans="1:9" x14ac:dyDescent="0.75">
      <c r="A1222" t="s">
        <v>12868</v>
      </c>
      <c r="B1222" s="5" t="s">
        <v>10</v>
      </c>
      <c r="C1222" s="6" t="s">
        <v>1508</v>
      </c>
      <c r="D1222" s="6" t="s">
        <v>7</v>
      </c>
      <c r="E1222" s="6" t="s">
        <v>11</v>
      </c>
      <c r="F1222" s="5" t="s">
        <v>1510</v>
      </c>
      <c r="G1222" s="7" t="s">
        <v>7843</v>
      </c>
      <c r="H1222" t="str">
        <f>CONCATENATE(C1222,D1222,E1222)</f>
        <v>11012004C260001</v>
      </c>
      <c r="I1222" t="str">
        <f t="shared" si="19"/>
        <v>11012004C2600</v>
      </c>
    </row>
    <row r="1223" spans="1:9" x14ac:dyDescent="0.75">
      <c r="A1223" t="s">
        <v>14699</v>
      </c>
      <c r="B1223" s="5" t="s">
        <v>10</v>
      </c>
      <c r="C1223" s="6" t="s">
        <v>1508</v>
      </c>
      <c r="D1223" s="6" t="s">
        <v>7</v>
      </c>
      <c r="E1223" s="6" t="s">
        <v>24</v>
      </c>
      <c r="F1223" s="5" t="s">
        <v>1511</v>
      </c>
      <c r="G1223" s="7" t="s">
        <v>7844</v>
      </c>
      <c r="H1223" t="str">
        <f>CONCATENATE(C1223,D1223,E1223)</f>
        <v>11012004C262003</v>
      </c>
      <c r="I1223" t="str">
        <f t="shared" si="19"/>
        <v>11012004C2620</v>
      </c>
    </row>
    <row r="1224" spans="1:9" x14ac:dyDescent="0.75">
      <c r="A1224" t="s">
        <v>12870</v>
      </c>
      <c r="B1224" s="5" t="s">
        <v>5</v>
      </c>
      <c r="C1224" s="6" t="s">
        <v>1512</v>
      </c>
      <c r="D1224" s="6" t="s">
        <v>7</v>
      </c>
      <c r="E1224" s="6" t="s">
        <v>8</v>
      </c>
      <c r="F1224" s="5" t="s">
        <v>1513</v>
      </c>
      <c r="G1224" s="7" t="s">
        <v>7845</v>
      </c>
      <c r="H1224" t="str">
        <f>CONCATENATE(C1224,D1224,E1224)</f>
        <v>110150010260000</v>
      </c>
      <c r="I1224" t="str">
        <f t="shared" si="19"/>
        <v>1101500102600</v>
      </c>
    </row>
    <row r="1225" spans="1:9" x14ac:dyDescent="0.75">
      <c r="A1225" t="s">
        <v>12870</v>
      </c>
      <c r="B1225" s="5" t="s">
        <v>10</v>
      </c>
      <c r="C1225" s="6" t="s">
        <v>1512</v>
      </c>
      <c r="D1225" s="6" t="s">
        <v>7</v>
      </c>
      <c r="E1225" s="6" t="s">
        <v>11</v>
      </c>
      <c r="F1225" s="5" t="s">
        <v>1514</v>
      </c>
      <c r="G1225" s="7" t="s">
        <v>7846</v>
      </c>
      <c r="H1225" t="str">
        <f>CONCATENATE(C1225,D1225,E1225)</f>
        <v>110150010260001</v>
      </c>
      <c r="I1225" t="str">
        <f t="shared" si="19"/>
        <v>1101500102600</v>
      </c>
    </row>
    <row r="1226" spans="1:9" x14ac:dyDescent="0.75">
      <c r="A1226" t="s">
        <v>14700</v>
      </c>
      <c r="B1226" s="5" t="s">
        <v>10</v>
      </c>
      <c r="C1226" s="6" t="s">
        <v>1512</v>
      </c>
      <c r="D1226" s="6" t="s">
        <v>7</v>
      </c>
      <c r="E1226" s="6" t="s">
        <v>58</v>
      </c>
      <c r="F1226" s="5" t="s">
        <v>1515</v>
      </c>
      <c r="G1226" s="7" t="s">
        <v>7847</v>
      </c>
      <c r="H1226" t="str">
        <f>CONCATENATE(C1226,D1226,E1226)</f>
        <v>110150010261002</v>
      </c>
      <c r="I1226" t="str">
        <f t="shared" si="19"/>
        <v>1101500102610</v>
      </c>
    </row>
    <row r="1227" spans="1:9" x14ac:dyDescent="0.75">
      <c r="A1227" t="s">
        <v>14701</v>
      </c>
      <c r="B1227" s="5" t="s">
        <v>10</v>
      </c>
      <c r="C1227" s="6" t="s">
        <v>1512</v>
      </c>
      <c r="D1227" s="6" t="s">
        <v>7</v>
      </c>
      <c r="E1227" s="6" t="s">
        <v>24</v>
      </c>
      <c r="F1227" s="5" t="s">
        <v>1516</v>
      </c>
      <c r="G1227" s="7" t="s">
        <v>7848</v>
      </c>
      <c r="H1227" t="str">
        <f>CONCATENATE(C1227,D1227,E1227)</f>
        <v>110150010262003</v>
      </c>
      <c r="I1227" t="str">
        <f t="shared" si="19"/>
        <v>1101500102620</v>
      </c>
    </row>
    <row r="1228" spans="1:9" x14ac:dyDescent="0.75">
      <c r="A1228" t="s">
        <v>14701</v>
      </c>
      <c r="B1228" s="5" t="s">
        <v>10</v>
      </c>
      <c r="C1228" s="6" t="s">
        <v>1512</v>
      </c>
      <c r="D1228" s="6" t="s">
        <v>7</v>
      </c>
      <c r="E1228" s="6" t="s">
        <v>42</v>
      </c>
      <c r="F1228" s="5" t="s">
        <v>856</v>
      </c>
      <c r="G1228" s="7" t="s">
        <v>7849</v>
      </c>
      <c r="H1228" t="str">
        <f>CONCATENATE(C1228,D1228,E1228)</f>
        <v>110150010262004</v>
      </c>
      <c r="I1228" t="str">
        <f t="shared" si="19"/>
        <v>1101500102620</v>
      </c>
    </row>
    <row r="1229" spans="1:9" x14ac:dyDescent="0.75">
      <c r="A1229" t="s">
        <v>14701</v>
      </c>
      <c r="B1229" s="5" t="s">
        <v>10</v>
      </c>
      <c r="C1229" s="6" t="s">
        <v>1512</v>
      </c>
      <c r="D1229" s="6" t="s">
        <v>7</v>
      </c>
      <c r="E1229" s="6" t="s">
        <v>31</v>
      </c>
      <c r="F1229" s="5" t="s">
        <v>465</v>
      </c>
      <c r="G1229" s="7" t="s">
        <v>7850</v>
      </c>
      <c r="H1229" t="str">
        <f>CONCATENATE(C1229,D1229,E1229)</f>
        <v>110150010262006</v>
      </c>
      <c r="I1229" t="str">
        <f t="shared" si="19"/>
        <v>1101500102620</v>
      </c>
    </row>
    <row r="1230" spans="1:9" x14ac:dyDescent="0.75">
      <c r="A1230" t="s">
        <v>14701</v>
      </c>
      <c r="B1230" s="5" t="s">
        <v>10</v>
      </c>
      <c r="C1230" s="6" t="s">
        <v>1512</v>
      </c>
      <c r="D1230" s="6" t="s">
        <v>7</v>
      </c>
      <c r="E1230" s="6" t="s">
        <v>33</v>
      </c>
      <c r="F1230" s="5" t="s">
        <v>1517</v>
      </c>
      <c r="G1230" s="7" t="s">
        <v>7851</v>
      </c>
      <c r="H1230" t="str">
        <f>CONCATENATE(C1230,D1230,E1230)</f>
        <v>110150010262007</v>
      </c>
      <c r="I1230" t="str">
        <f t="shared" si="19"/>
        <v>1101500102620</v>
      </c>
    </row>
    <row r="1231" spans="1:9" x14ac:dyDescent="0.75">
      <c r="A1231" t="s">
        <v>12872</v>
      </c>
      <c r="B1231" s="5" t="s">
        <v>5</v>
      </c>
      <c r="C1231" s="6" t="s">
        <v>1518</v>
      </c>
      <c r="D1231" s="6" t="s">
        <v>7</v>
      </c>
      <c r="E1231" s="6" t="s">
        <v>8</v>
      </c>
      <c r="F1231" s="5" t="s">
        <v>1519</v>
      </c>
      <c r="G1231" s="7" t="s">
        <v>7852</v>
      </c>
      <c r="H1231" t="str">
        <f>CONCATENATE(C1231,D1231,E1231)</f>
        <v>110150020260000</v>
      </c>
      <c r="I1231" t="str">
        <f t="shared" si="19"/>
        <v>1101500202600</v>
      </c>
    </row>
    <row r="1232" spans="1:9" x14ac:dyDescent="0.75">
      <c r="A1232" t="s">
        <v>12872</v>
      </c>
      <c r="B1232" s="5" t="s">
        <v>10</v>
      </c>
      <c r="C1232" s="6" t="s">
        <v>1518</v>
      </c>
      <c r="D1232" s="6" t="s">
        <v>7</v>
      </c>
      <c r="E1232" s="6" t="s">
        <v>11</v>
      </c>
      <c r="F1232" s="5" t="s">
        <v>1520</v>
      </c>
      <c r="G1232" s="7" t="s">
        <v>7853</v>
      </c>
      <c r="H1232" t="str">
        <f>CONCATENATE(C1232,D1232,E1232)</f>
        <v>110150020260001</v>
      </c>
      <c r="I1232" t="str">
        <f t="shared" si="19"/>
        <v>1101500202600</v>
      </c>
    </row>
    <row r="1233" spans="1:9" x14ac:dyDescent="0.75">
      <c r="A1233" t="s">
        <v>14702</v>
      </c>
      <c r="B1233" s="5" t="s">
        <v>10</v>
      </c>
      <c r="C1233" s="6" t="s">
        <v>1518</v>
      </c>
      <c r="D1233" s="6" t="s">
        <v>7</v>
      </c>
      <c r="E1233" s="6" t="s">
        <v>40</v>
      </c>
      <c r="F1233" s="5" t="s">
        <v>1521</v>
      </c>
      <c r="G1233" s="7" t="s">
        <v>7854</v>
      </c>
      <c r="H1233" t="str">
        <f>CONCATENATE(C1233,D1233,E1233)</f>
        <v>110150020261003</v>
      </c>
      <c r="I1233" t="str">
        <f t="shared" si="19"/>
        <v>1101500202610</v>
      </c>
    </row>
    <row r="1234" spans="1:9" x14ac:dyDescent="0.75">
      <c r="A1234" t="s">
        <v>14703</v>
      </c>
      <c r="B1234" s="5" t="s">
        <v>10</v>
      </c>
      <c r="C1234" s="6" t="s">
        <v>1518</v>
      </c>
      <c r="D1234" s="6" t="s">
        <v>7</v>
      </c>
      <c r="E1234" s="6" t="s">
        <v>289</v>
      </c>
      <c r="F1234" s="5" t="s">
        <v>1522</v>
      </c>
      <c r="G1234" s="7" t="s">
        <v>7855</v>
      </c>
      <c r="H1234" t="str">
        <f>CONCATENATE(C1234,D1234,E1234)</f>
        <v>110150020262015</v>
      </c>
      <c r="I1234" t="str">
        <f t="shared" si="19"/>
        <v>1101500202620</v>
      </c>
    </row>
    <row r="1235" spans="1:9" x14ac:dyDescent="0.75">
      <c r="A1235" t="s">
        <v>14703</v>
      </c>
      <c r="B1235" s="5" t="s">
        <v>10</v>
      </c>
      <c r="C1235" s="6" t="s">
        <v>1518</v>
      </c>
      <c r="D1235" s="6" t="s">
        <v>7</v>
      </c>
      <c r="E1235" s="6" t="s">
        <v>47</v>
      </c>
      <c r="F1235" s="5" t="s">
        <v>1523</v>
      </c>
      <c r="G1235" s="7" t="s">
        <v>7856</v>
      </c>
      <c r="H1235" t="str">
        <f>CONCATENATE(C1235,D1235,E1235)</f>
        <v>110150020262016</v>
      </c>
      <c r="I1235" t="str">
        <f t="shared" si="19"/>
        <v>1101500202620</v>
      </c>
    </row>
    <row r="1236" spans="1:9" x14ac:dyDescent="0.75">
      <c r="A1236" t="s">
        <v>14704</v>
      </c>
      <c r="B1236" s="5" t="s">
        <v>10</v>
      </c>
      <c r="C1236" s="6" t="s">
        <v>1518</v>
      </c>
      <c r="D1236" s="6" t="s">
        <v>7</v>
      </c>
      <c r="E1236" s="6" t="s">
        <v>241</v>
      </c>
      <c r="F1236" s="5" t="s">
        <v>1524</v>
      </c>
      <c r="G1236" s="7" t="s">
        <v>6989</v>
      </c>
      <c r="H1236" t="str">
        <f>CONCATENATE(C1236,D1236,E1236)</f>
        <v>110150020263001</v>
      </c>
      <c r="I1236" t="str">
        <f t="shared" si="19"/>
        <v>1101500202630</v>
      </c>
    </row>
    <row r="1237" spans="1:9" x14ac:dyDescent="0.75">
      <c r="A1237" t="s">
        <v>14704</v>
      </c>
      <c r="B1237" s="5" t="s">
        <v>10</v>
      </c>
      <c r="C1237" s="6" t="s">
        <v>1518</v>
      </c>
      <c r="D1237" s="6" t="s">
        <v>7</v>
      </c>
      <c r="E1237" s="6" t="s">
        <v>1525</v>
      </c>
      <c r="F1237" s="5" t="s">
        <v>84</v>
      </c>
      <c r="G1237" s="7" t="s">
        <v>7857</v>
      </c>
      <c r="H1237" t="str">
        <f>CONCATENATE(C1237,D1237,E1237)</f>
        <v>110150020263009</v>
      </c>
      <c r="I1237" t="str">
        <f t="shared" si="19"/>
        <v>1101500202630</v>
      </c>
    </row>
    <row r="1238" spans="1:9" x14ac:dyDescent="0.75">
      <c r="A1238" t="s">
        <v>12874</v>
      </c>
      <c r="B1238" s="5" t="s">
        <v>5</v>
      </c>
      <c r="C1238" s="6" t="s">
        <v>1526</v>
      </c>
      <c r="D1238" s="6" t="s">
        <v>7</v>
      </c>
      <c r="E1238" s="6" t="s">
        <v>8</v>
      </c>
      <c r="F1238" s="5" t="s">
        <v>1527</v>
      </c>
      <c r="G1238" s="7" t="s">
        <v>7858</v>
      </c>
      <c r="H1238" t="str">
        <f>CONCATENATE(C1238,D1238,E1238)</f>
        <v>110150050260000</v>
      </c>
      <c r="I1238" t="str">
        <f t="shared" si="19"/>
        <v>1101500502600</v>
      </c>
    </row>
    <row r="1239" spans="1:9" x14ac:dyDescent="0.75">
      <c r="A1239" t="s">
        <v>12874</v>
      </c>
      <c r="B1239" s="5" t="s">
        <v>10</v>
      </c>
      <c r="C1239" s="6" t="s">
        <v>1526</v>
      </c>
      <c r="D1239" s="6" t="s">
        <v>7</v>
      </c>
      <c r="E1239" s="6" t="s">
        <v>75</v>
      </c>
      <c r="F1239" s="5" t="s">
        <v>1528</v>
      </c>
      <c r="G1239" s="7" t="s">
        <v>7859</v>
      </c>
      <c r="H1239" t="str">
        <f>CONCATENATE(C1239,D1239,E1239)</f>
        <v>110150050260002</v>
      </c>
      <c r="I1239" t="str">
        <f t="shared" si="19"/>
        <v>1101500502600</v>
      </c>
    </row>
    <row r="1240" spans="1:9" x14ac:dyDescent="0.75">
      <c r="A1240" t="s">
        <v>14705</v>
      </c>
      <c r="B1240" s="5" t="s">
        <v>10</v>
      </c>
      <c r="C1240" s="6" t="s">
        <v>1526</v>
      </c>
      <c r="D1240" s="6" t="s">
        <v>7</v>
      </c>
      <c r="E1240" s="6" t="s">
        <v>71</v>
      </c>
      <c r="F1240" s="5" t="s">
        <v>1529</v>
      </c>
      <c r="G1240" s="7" t="s">
        <v>7860</v>
      </c>
      <c r="H1240" t="str">
        <f>CONCATENATE(C1240,D1240,E1240)</f>
        <v>110150050262001</v>
      </c>
      <c r="I1240" t="str">
        <f t="shared" si="19"/>
        <v>1101500502620</v>
      </c>
    </row>
    <row r="1241" spans="1:9" x14ac:dyDescent="0.75">
      <c r="A1241" t="s">
        <v>12876</v>
      </c>
      <c r="B1241" s="5" t="s">
        <v>5</v>
      </c>
      <c r="C1241" s="6" t="s">
        <v>1530</v>
      </c>
      <c r="D1241" s="6" t="s">
        <v>7</v>
      </c>
      <c r="E1241" s="6" t="s">
        <v>8</v>
      </c>
      <c r="F1241" s="5" t="s">
        <v>1531</v>
      </c>
      <c r="G1241" s="7" t="s">
        <v>7861</v>
      </c>
      <c r="H1241" t="str">
        <f>CONCATENATE(C1241,D1241,E1241)</f>
        <v>110180030260000</v>
      </c>
      <c r="I1241" t="str">
        <f t="shared" si="19"/>
        <v>1101800302600</v>
      </c>
    </row>
    <row r="1242" spans="1:9" x14ac:dyDescent="0.75">
      <c r="A1242" t="s">
        <v>12876</v>
      </c>
      <c r="B1242" s="5" t="s">
        <v>10</v>
      </c>
      <c r="C1242" s="6" t="s">
        <v>1530</v>
      </c>
      <c r="D1242" s="6" t="s">
        <v>7</v>
      </c>
      <c r="E1242" s="6" t="s">
        <v>11</v>
      </c>
      <c r="F1242" s="5" t="s">
        <v>1532</v>
      </c>
      <c r="G1242" s="7" t="s">
        <v>7862</v>
      </c>
      <c r="H1242" t="str">
        <f>CONCATENATE(C1242,D1242,E1242)</f>
        <v>110180030260001</v>
      </c>
      <c r="I1242" t="str">
        <f t="shared" si="19"/>
        <v>1101800302600</v>
      </c>
    </row>
    <row r="1243" spans="1:9" x14ac:dyDescent="0.75">
      <c r="A1243" t="s">
        <v>14706</v>
      </c>
      <c r="B1243" s="5" t="s">
        <v>10</v>
      </c>
      <c r="C1243" s="6" t="s">
        <v>1530</v>
      </c>
      <c r="D1243" s="6" t="s">
        <v>7</v>
      </c>
      <c r="E1243" s="6" t="s">
        <v>13</v>
      </c>
      <c r="F1243" s="5" t="s">
        <v>1533</v>
      </c>
      <c r="G1243" s="7" t="s">
        <v>7863</v>
      </c>
      <c r="H1243" t="str">
        <f>CONCATENATE(C1243,D1243,E1243)</f>
        <v>110180030262002</v>
      </c>
      <c r="I1243" t="str">
        <f t="shared" si="19"/>
        <v>1101800302620</v>
      </c>
    </row>
    <row r="1244" spans="1:9" x14ac:dyDescent="0.75">
      <c r="A1244" t="s">
        <v>14707</v>
      </c>
      <c r="B1244" s="5" t="s">
        <v>10</v>
      </c>
      <c r="C1244" s="6" t="s">
        <v>1530</v>
      </c>
      <c r="D1244" s="6" t="s">
        <v>7</v>
      </c>
      <c r="E1244" s="6" t="s">
        <v>241</v>
      </c>
      <c r="F1244" s="5" t="s">
        <v>1534</v>
      </c>
      <c r="G1244" s="7" t="s">
        <v>7864</v>
      </c>
      <c r="H1244" t="str">
        <f>CONCATENATE(C1244,D1244,E1244)</f>
        <v>110180030263001</v>
      </c>
      <c r="I1244" t="str">
        <f t="shared" si="19"/>
        <v>1101800302630</v>
      </c>
    </row>
    <row r="1245" spans="1:9" x14ac:dyDescent="0.75">
      <c r="A1245" t="s">
        <v>12879</v>
      </c>
      <c r="B1245" s="5" t="s">
        <v>5</v>
      </c>
      <c r="C1245" s="6" t="s">
        <v>1535</v>
      </c>
      <c r="D1245" s="6" t="s">
        <v>7</v>
      </c>
      <c r="E1245" s="6" t="s">
        <v>8</v>
      </c>
      <c r="F1245" s="5" t="s">
        <v>1536</v>
      </c>
      <c r="G1245" s="7" t="s">
        <v>7865</v>
      </c>
      <c r="H1245" t="str">
        <f>CONCATENATE(C1245,D1245,E1245)</f>
        <v>110180770260000</v>
      </c>
      <c r="I1245" t="str">
        <f t="shared" si="19"/>
        <v>1101807702600</v>
      </c>
    </row>
    <row r="1246" spans="1:9" x14ac:dyDescent="0.75">
      <c r="A1246" t="s">
        <v>12879</v>
      </c>
      <c r="B1246" s="5" t="s">
        <v>10</v>
      </c>
      <c r="C1246" s="6" t="s">
        <v>1535</v>
      </c>
      <c r="D1246" s="6" t="s">
        <v>7</v>
      </c>
      <c r="E1246" s="6" t="s">
        <v>11</v>
      </c>
      <c r="F1246" s="5" t="s">
        <v>1537</v>
      </c>
      <c r="G1246" s="7" t="s">
        <v>7866</v>
      </c>
      <c r="H1246" t="str">
        <f>CONCATENATE(C1246,D1246,E1246)</f>
        <v>110180770260001</v>
      </c>
      <c r="I1246" t="str">
        <f t="shared" si="19"/>
        <v>1101807702600</v>
      </c>
    </row>
    <row r="1247" spans="1:9" x14ac:dyDescent="0.75">
      <c r="A1247" t="s">
        <v>14708</v>
      </c>
      <c r="B1247" s="5" t="s">
        <v>10</v>
      </c>
      <c r="C1247" s="6" t="s">
        <v>1535</v>
      </c>
      <c r="D1247" s="6" t="s">
        <v>7</v>
      </c>
      <c r="E1247" s="6" t="s">
        <v>22</v>
      </c>
      <c r="F1247" s="5" t="s">
        <v>1538</v>
      </c>
      <c r="G1247" s="7" t="s">
        <v>7867</v>
      </c>
      <c r="H1247" t="str">
        <f>CONCATENATE(C1247,D1247,E1247)</f>
        <v>110180770261001</v>
      </c>
      <c r="I1247" t="str">
        <f t="shared" si="19"/>
        <v>1101807702610</v>
      </c>
    </row>
    <row r="1248" spans="1:9" x14ac:dyDescent="0.75">
      <c r="A1248" t="s">
        <v>14709</v>
      </c>
      <c r="B1248" s="5" t="s">
        <v>10</v>
      </c>
      <c r="C1248" s="6" t="s">
        <v>1535</v>
      </c>
      <c r="D1248" s="6" t="s">
        <v>7</v>
      </c>
      <c r="E1248" s="6" t="s">
        <v>24</v>
      </c>
      <c r="F1248" s="5" t="s">
        <v>621</v>
      </c>
      <c r="G1248" s="7" t="s">
        <v>7868</v>
      </c>
      <c r="H1248" t="str">
        <f>CONCATENATE(C1248,D1248,E1248)</f>
        <v>110180770262003</v>
      </c>
      <c r="I1248" t="str">
        <f t="shared" si="19"/>
        <v>1101807702620</v>
      </c>
    </row>
    <row r="1249" spans="1:9" x14ac:dyDescent="0.75">
      <c r="A1249" t="s">
        <v>12881</v>
      </c>
      <c r="B1249" s="5" t="s">
        <v>5</v>
      </c>
      <c r="C1249" s="6" t="s">
        <v>1539</v>
      </c>
      <c r="D1249" s="6" t="s">
        <v>7</v>
      </c>
      <c r="E1249" s="6" t="s">
        <v>8</v>
      </c>
      <c r="F1249" s="5" t="s">
        <v>1540</v>
      </c>
      <c r="G1249" s="7" t="s">
        <v>7869</v>
      </c>
      <c r="H1249" t="str">
        <f>CONCATENATE(C1249,D1249,E1249)</f>
        <v>110213010260000</v>
      </c>
      <c r="I1249" t="str">
        <f t="shared" si="19"/>
        <v>1102130102600</v>
      </c>
    </row>
    <row r="1250" spans="1:9" x14ac:dyDescent="0.75">
      <c r="A1250" t="s">
        <v>12881</v>
      </c>
      <c r="B1250" s="5" t="s">
        <v>10</v>
      </c>
      <c r="C1250" s="6" t="s">
        <v>1539</v>
      </c>
      <c r="D1250" s="6" t="s">
        <v>7</v>
      </c>
      <c r="E1250" s="6" t="s">
        <v>11</v>
      </c>
      <c r="F1250" s="5" t="s">
        <v>1541</v>
      </c>
      <c r="G1250" s="7" t="s">
        <v>7870</v>
      </c>
      <c r="H1250" t="str">
        <f>CONCATENATE(C1250,D1250,E1250)</f>
        <v>110213010260001</v>
      </c>
      <c r="I1250" t="str">
        <f t="shared" si="19"/>
        <v>1102130102600</v>
      </c>
    </row>
    <row r="1251" spans="1:9" x14ac:dyDescent="0.75">
      <c r="A1251" t="s">
        <v>14710</v>
      </c>
      <c r="B1251" s="5" t="s">
        <v>10</v>
      </c>
      <c r="C1251" s="6" t="s">
        <v>1539</v>
      </c>
      <c r="D1251" s="6" t="s">
        <v>7</v>
      </c>
      <c r="E1251" s="6" t="s">
        <v>500</v>
      </c>
      <c r="F1251" s="5" t="s">
        <v>1542</v>
      </c>
      <c r="G1251" s="7" t="s">
        <v>7871</v>
      </c>
      <c r="H1251" t="str">
        <f>CONCATENATE(C1251,D1251,E1251)</f>
        <v>110213010261004</v>
      </c>
      <c r="I1251" t="str">
        <f t="shared" si="19"/>
        <v>1102130102610</v>
      </c>
    </row>
    <row r="1252" spans="1:9" x14ac:dyDescent="0.75">
      <c r="A1252" t="s">
        <v>14711</v>
      </c>
      <c r="B1252" s="5" t="s">
        <v>10</v>
      </c>
      <c r="C1252" s="6" t="s">
        <v>1539</v>
      </c>
      <c r="D1252" s="6" t="s">
        <v>7</v>
      </c>
      <c r="E1252" s="6" t="s">
        <v>13</v>
      </c>
      <c r="F1252" s="5" t="s">
        <v>1543</v>
      </c>
      <c r="G1252" s="7" t="s">
        <v>7872</v>
      </c>
      <c r="H1252" t="str">
        <f>CONCATENATE(C1252,D1252,E1252)</f>
        <v>110213010262002</v>
      </c>
      <c r="I1252" t="str">
        <f t="shared" si="19"/>
        <v>1102130102620</v>
      </c>
    </row>
    <row r="1253" spans="1:9" x14ac:dyDescent="0.75">
      <c r="A1253" t="s">
        <v>12884</v>
      </c>
      <c r="B1253" s="5" t="s">
        <v>5</v>
      </c>
      <c r="C1253" s="6" t="s">
        <v>1544</v>
      </c>
      <c r="D1253" s="6" t="s">
        <v>7</v>
      </c>
      <c r="E1253" s="6" t="s">
        <v>8</v>
      </c>
      <c r="F1253" s="5" t="s">
        <v>1545</v>
      </c>
      <c r="G1253" s="7" t="s">
        <v>7873</v>
      </c>
      <c r="H1253" t="str">
        <f>CONCATENATE(C1253,D1253,E1253)</f>
        <v>110213020260000</v>
      </c>
      <c r="I1253" t="str">
        <f t="shared" si="19"/>
        <v>1102130202600</v>
      </c>
    </row>
    <row r="1254" spans="1:9" x14ac:dyDescent="0.75">
      <c r="A1254" t="s">
        <v>12884</v>
      </c>
      <c r="B1254" s="5" t="s">
        <v>10</v>
      </c>
      <c r="C1254" s="6" t="s">
        <v>1544</v>
      </c>
      <c r="D1254" s="6" t="s">
        <v>7</v>
      </c>
      <c r="E1254" s="6" t="s">
        <v>11</v>
      </c>
      <c r="F1254" s="5" t="s">
        <v>1546</v>
      </c>
      <c r="G1254" s="7" t="s">
        <v>7874</v>
      </c>
      <c r="H1254" t="str">
        <f>CONCATENATE(C1254,D1254,E1254)</f>
        <v>110213020260001</v>
      </c>
      <c r="I1254" t="str">
        <f t="shared" si="19"/>
        <v>1102130202600</v>
      </c>
    </row>
    <row r="1255" spans="1:9" x14ac:dyDescent="0.75">
      <c r="A1255" t="s">
        <v>14712</v>
      </c>
      <c r="B1255" s="5" t="s">
        <v>10</v>
      </c>
      <c r="C1255" s="6" t="s">
        <v>1544</v>
      </c>
      <c r="D1255" s="6" t="s">
        <v>7</v>
      </c>
      <c r="E1255" s="6" t="s">
        <v>22</v>
      </c>
      <c r="F1255" s="5" t="s">
        <v>1547</v>
      </c>
      <c r="G1255" s="7" t="s">
        <v>7875</v>
      </c>
      <c r="H1255" t="str">
        <f>CONCATENATE(C1255,D1255,E1255)</f>
        <v>110213020261001</v>
      </c>
      <c r="I1255" t="str">
        <f t="shared" si="19"/>
        <v>1102130202610</v>
      </c>
    </row>
    <row r="1256" spans="1:9" x14ac:dyDescent="0.75">
      <c r="A1256" t="s">
        <v>14713</v>
      </c>
      <c r="B1256" s="5" t="s">
        <v>10</v>
      </c>
      <c r="C1256" s="6" t="s">
        <v>1544</v>
      </c>
      <c r="D1256" s="6" t="s">
        <v>7</v>
      </c>
      <c r="E1256" s="6" t="s">
        <v>71</v>
      </c>
      <c r="F1256" s="5" t="s">
        <v>1548</v>
      </c>
      <c r="G1256" s="7" t="s">
        <v>7876</v>
      </c>
      <c r="H1256" t="str">
        <f>CONCATENATE(C1256,D1256,E1256)</f>
        <v>110213020262001</v>
      </c>
      <c r="I1256" t="str">
        <f t="shared" si="19"/>
        <v>1102130202620</v>
      </c>
    </row>
    <row r="1257" spans="1:9" x14ac:dyDescent="0.75">
      <c r="A1257" t="s">
        <v>12886</v>
      </c>
      <c r="B1257" s="5" t="s">
        <v>5</v>
      </c>
      <c r="C1257" s="6" t="s">
        <v>1549</v>
      </c>
      <c r="D1257" s="6" t="s">
        <v>7</v>
      </c>
      <c r="E1257" s="6" t="s">
        <v>8</v>
      </c>
      <c r="F1257" s="5" t="s">
        <v>1550</v>
      </c>
      <c r="G1257" s="7" t="s">
        <v>7877</v>
      </c>
      <c r="H1257" t="str">
        <f>CONCATENATE(C1257,D1257,E1257)</f>
        <v>110213050260000</v>
      </c>
      <c r="I1257" t="str">
        <f t="shared" si="19"/>
        <v>1102130502600</v>
      </c>
    </row>
    <row r="1258" spans="1:9" x14ac:dyDescent="0.75">
      <c r="A1258" t="s">
        <v>12886</v>
      </c>
      <c r="B1258" s="5" t="s">
        <v>10</v>
      </c>
      <c r="C1258" s="6" t="s">
        <v>1549</v>
      </c>
      <c r="D1258" s="6" t="s">
        <v>7</v>
      </c>
      <c r="E1258" s="6" t="s">
        <v>11</v>
      </c>
      <c r="F1258" s="5" t="s">
        <v>1551</v>
      </c>
      <c r="G1258" s="7" t="s">
        <v>7878</v>
      </c>
      <c r="H1258" t="str">
        <f>CONCATENATE(C1258,D1258,E1258)</f>
        <v>110213050260001</v>
      </c>
      <c r="I1258" t="str">
        <f t="shared" si="19"/>
        <v>1102130502600</v>
      </c>
    </row>
    <row r="1259" spans="1:9" x14ac:dyDescent="0.75">
      <c r="A1259" t="s">
        <v>14714</v>
      </c>
      <c r="B1259" s="5" t="s">
        <v>10</v>
      </c>
      <c r="C1259" s="6" t="s">
        <v>1549</v>
      </c>
      <c r="D1259" s="6" t="s">
        <v>7</v>
      </c>
      <c r="E1259" s="6" t="s">
        <v>24</v>
      </c>
      <c r="F1259" s="5" t="s">
        <v>1552</v>
      </c>
      <c r="G1259" s="7" t="s">
        <v>7879</v>
      </c>
      <c r="H1259" t="str">
        <f>CONCATENATE(C1259,D1259,E1259)</f>
        <v>110213050262003</v>
      </c>
      <c r="I1259" t="str">
        <f t="shared" si="19"/>
        <v>1102130502620</v>
      </c>
    </row>
    <row r="1260" spans="1:9" x14ac:dyDescent="0.75">
      <c r="A1260" t="s">
        <v>14714</v>
      </c>
      <c r="B1260" s="5" t="s">
        <v>10</v>
      </c>
      <c r="C1260" s="6" t="s">
        <v>1549</v>
      </c>
      <c r="D1260" s="6" t="s">
        <v>7</v>
      </c>
      <c r="E1260" s="6" t="s">
        <v>42</v>
      </c>
      <c r="F1260" s="5" t="s">
        <v>1553</v>
      </c>
      <c r="G1260" s="7" t="s">
        <v>7880</v>
      </c>
      <c r="H1260" t="str">
        <f>CONCATENATE(C1260,D1260,E1260)</f>
        <v>110213050262004</v>
      </c>
      <c r="I1260" t="str">
        <f t="shared" si="19"/>
        <v>1102130502620</v>
      </c>
    </row>
    <row r="1261" spans="1:9" x14ac:dyDescent="0.75">
      <c r="A1261" t="s">
        <v>14714</v>
      </c>
      <c r="B1261" s="5" t="s">
        <v>10</v>
      </c>
      <c r="C1261" s="6" t="s">
        <v>1549</v>
      </c>
      <c r="D1261" s="6" t="s">
        <v>7</v>
      </c>
      <c r="E1261" s="6" t="s">
        <v>82</v>
      </c>
      <c r="F1261" s="5" t="s">
        <v>1554</v>
      </c>
      <c r="G1261" s="7" t="s">
        <v>7881</v>
      </c>
      <c r="H1261" t="str">
        <f>CONCATENATE(C1261,D1261,E1261)</f>
        <v>110213050262005</v>
      </c>
      <c r="I1261" t="str">
        <f t="shared" si="19"/>
        <v>1102130502620</v>
      </c>
    </row>
    <row r="1262" spans="1:9" x14ac:dyDescent="0.75">
      <c r="A1262" t="s">
        <v>12889</v>
      </c>
      <c r="B1262" s="5" t="s">
        <v>5</v>
      </c>
      <c r="C1262" s="6" t="s">
        <v>1555</v>
      </c>
      <c r="D1262" s="6" t="s">
        <v>7</v>
      </c>
      <c r="E1262" s="6" t="s">
        <v>8</v>
      </c>
      <c r="F1262" s="5" t="s">
        <v>1556</v>
      </c>
      <c r="G1262" s="7" t="s">
        <v>7882</v>
      </c>
      <c r="H1262" t="str">
        <f>CONCATENATE(C1262,D1262,E1262)</f>
        <v>110213060260000</v>
      </c>
      <c r="I1262" t="str">
        <f t="shared" si="19"/>
        <v>1102130602600</v>
      </c>
    </row>
    <row r="1263" spans="1:9" x14ac:dyDescent="0.75">
      <c r="A1263" t="s">
        <v>12889</v>
      </c>
      <c r="B1263" s="5" t="s">
        <v>10</v>
      </c>
      <c r="C1263" s="6" t="s">
        <v>1555</v>
      </c>
      <c r="D1263" s="6" t="s">
        <v>7</v>
      </c>
      <c r="E1263" s="6" t="s">
        <v>11</v>
      </c>
      <c r="F1263" s="5" t="s">
        <v>1557</v>
      </c>
      <c r="G1263" s="7" t="s">
        <v>7883</v>
      </c>
      <c r="H1263" t="str">
        <f>CONCATENATE(C1263,D1263,E1263)</f>
        <v>110213060260001</v>
      </c>
      <c r="I1263" t="str">
        <f t="shared" si="19"/>
        <v>1102130602600</v>
      </c>
    </row>
    <row r="1264" spans="1:9" x14ac:dyDescent="0.75">
      <c r="A1264" t="s">
        <v>14715</v>
      </c>
      <c r="B1264" s="5" t="s">
        <v>10</v>
      </c>
      <c r="C1264" s="6" t="s">
        <v>1555</v>
      </c>
      <c r="D1264" s="6" t="s">
        <v>7</v>
      </c>
      <c r="E1264" s="6" t="s">
        <v>13</v>
      </c>
      <c r="F1264" s="5" t="s">
        <v>1558</v>
      </c>
      <c r="G1264" s="7" t="s">
        <v>7884</v>
      </c>
      <c r="H1264" t="str">
        <f>CONCATENATE(C1264,D1264,E1264)</f>
        <v>110213060262002</v>
      </c>
      <c r="I1264" t="str">
        <f t="shared" si="19"/>
        <v>1102130602620</v>
      </c>
    </row>
    <row r="1265" spans="1:9" x14ac:dyDescent="0.75">
      <c r="A1265" t="s">
        <v>12891</v>
      </c>
      <c r="B1265" s="5" t="s">
        <v>5</v>
      </c>
      <c r="C1265" s="6" t="s">
        <v>1559</v>
      </c>
      <c r="D1265" s="6" t="s">
        <v>7</v>
      </c>
      <c r="E1265" s="6" t="s">
        <v>8</v>
      </c>
      <c r="F1265" s="5" t="s">
        <v>1560</v>
      </c>
      <c r="G1265" s="7" t="s">
        <v>7885</v>
      </c>
      <c r="H1265" t="str">
        <f>CONCATENATE(C1265,D1265,E1265)</f>
        <v>110230010260000</v>
      </c>
      <c r="I1265" t="str">
        <f t="shared" si="19"/>
        <v>1102300102600</v>
      </c>
    </row>
    <row r="1266" spans="1:9" x14ac:dyDescent="0.75">
      <c r="A1266" t="s">
        <v>12891</v>
      </c>
      <c r="B1266" s="5" t="s">
        <v>10</v>
      </c>
      <c r="C1266" s="6" t="s">
        <v>1559</v>
      </c>
      <c r="D1266" s="6" t="s">
        <v>7</v>
      </c>
      <c r="E1266" s="6" t="s">
        <v>11</v>
      </c>
      <c r="F1266" s="5" t="s">
        <v>1561</v>
      </c>
      <c r="G1266" s="7" t="s">
        <v>7886</v>
      </c>
      <c r="H1266" t="str">
        <f>CONCATENATE(C1266,D1266,E1266)</f>
        <v>110230010260001</v>
      </c>
      <c r="I1266" t="str">
        <f t="shared" si="19"/>
        <v>1102300102600</v>
      </c>
    </row>
    <row r="1267" spans="1:9" x14ac:dyDescent="0.75">
      <c r="A1267" t="s">
        <v>14716</v>
      </c>
      <c r="B1267" s="5" t="s">
        <v>10</v>
      </c>
      <c r="C1267" s="6" t="s">
        <v>1559</v>
      </c>
      <c r="D1267" s="6" t="s">
        <v>7</v>
      </c>
      <c r="E1267" s="6" t="s">
        <v>13</v>
      </c>
      <c r="F1267" s="5" t="s">
        <v>1562</v>
      </c>
      <c r="G1267" s="7" t="s">
        <v>7887</v>
      </c>
      <c r="H1267" t="str">
        <f>CONCATENATE(C1267,D1267,E1267)</f>
        <v>110230010262002</v>
      </c>
      <c r="I1267" t="str">
        <f t="shared" si="19"/>
        <v>1102300102620</v>
      </c>
    </row>
    <row r="1268" spans="1:9" x14ac:dyDescent="0.75">
      <c r="A1268" t="s">
        <v>12894</v>
      </c>
      <c r="B1268" s="5" t="s">
        <v>5</v>
      </c>
      <c r="C1268" s="6" t="s">
        <v>1563</v>
      </c>
      <c r="D1268" s="6" t="s">
        <v>7</v>
      </c>
      <c r="E1268" s="6" t="s">
        <v>8</v>
      </c>
      <c r="F1268" s="5" t="s">
        <v>1564</v>
      </c>
      <c r="G1268" s="7" t="s">
        <v>7888</v>
      </c>
      <c r="H1268" t="str">
        <f>CONCATENATE(C1268,D1268,E1268)</f>
        <v>110230030260000</v>
      </c>
      <c r="I1268" t="str">
        <f t="shared" si="19"/>
        <v>1102300302600</v>
      </c>
    </row>
    <row r="1269" spans="1:9" x14ac:dyDescent="0.75">
      <c r="A1269" t="s">
        <v>12894</v>
      </c>
      <c r="B1269" s="5" t="s">
        <v>10</v>
      </c>
      <c r="C1269" s="6" t="s">
        <v>1563</v>
      </c>
      <c r="D1269" s="6" t="s">
        <v>7</v>
      </c>
      <c r="E1269" s="6" t="s">
        <v>11</v>
      </c>
      <c r="F1269" s="5" t="s">
        <v>1565</v>
      </c>
      <c r="G1269" s="7" t="s">
        <v>7889</v>
      </c>
      <c r="H1269" t="str">
        <f>CONCATENATE(C1269,D1269,E1269)</f>
        <v>110230030260001</v>
      </c>
      <c r="I1269" t="str">
        <f t="shared" si="19"/>
        <v>1102300302600</v>
      </c>
    </row>
    <row r="1270" spans="1:9" x14ac:dyDescent="0.75">
      <c r="A1270" t="s">
        <v>14717</v>
      </c>
      <c r="B1270" s="5" t="s">
        <v>10</v>
      </c>
      <c r="C1270" s="6" t="s">
        <v>1563</v>
      </c>
      <c r="D1270" s="6" t="s">
        <v>7</v>
      </c>
      <c r="E1270" s="6" t="s">
        <v>13</v>
      </c>
      <c r="F1270" s="5" t="s">
        <v>1566</v>
      </c>
      <c r="G1270" s="7" t="s">
        <v>7890</v>
      </c>
      <c r="H1270" t="str">
        <f>CONCATENATE(C1270,D1270,E1270)</f>
        <v>110230030262002</v>
      </c>
      <c r="I1270" t="str">
        <f t="shared" si="19"/>
        <v>1102300302620</v>
      </c>
    </row>
    <row r="1271" spans="1:9" x14ac:dyDescent="0.75">
      <c r="A1271" t="s">
        <v>12896</v>
      </c>
      <c r="B1271" s="5" t="s">
        <v>5</v>
      </c>
      <c r="C1271" s="6" t="s">
        <v>1567</v>
      </c>
      <c r="D1271" s="6" t="s">
        <v>7</v>
      </c>
      <c r="E1271" s="6" t="s">
        <v>8</v>
      </c>
      <c r="F1271" s="5" t="s">
        <v>1568</v>
      </c>
      <c r="G1271" s="7" t="s">
        <v>7891</v>
      </c>
      <c r="H1271" t="str">
        <f>CONCATENATE(C1271,D1271,E1271)</f>
        <v>110230040260000</v>
      </c>
      <c r="I1271" t="str">
        <f t="shared" si="19"/>
        <v>1102300402600</v>
      </c>
    </row>
    <row r="1272" spans="1:9" x14ac:dyDescent="0.75">
      <c r="A1272" t="s">
        <v>12896</v>
      </c>
      <c r="B1272" s="5" t="s">
        <v>10</v>
      </c>
      <c r="C1272" s="6" t="s">
        <v>1567</v>
      </c>
      <c r="D1272" s="6" t="s">
        <v>7</v>
      </c>
      <c r="E1272" s="6" t="s">
        <v>75</v>
      </c>
      <c r="F1272" s="5" t="s">
        <v>1569</v>
      </c>
      <c r="G1272" s="7" t="s">
        <v>7892</v>
      </c>
      <c r="H1272" t="str">
        <f>CONCATENATE(C1272,D1272,E1272)</f>
        <v>110230040260002</v>
      </c>
      <c r="I1272" t="str">
        <f t="shared" si="19"/>
        <v>1102300402600</v>
      </c>
    </row>
    <row r="1273" spans="1:9" x14ac:dyDescent="0.75">
      <c r="A1273" t="s">
        <v>14718</v>
      </c>
      <c r="B1273" s="5" t="s">
        <v>10</v>
      </c>
      <c r="C1273" s="6" t="s">
        <v>1567</v>
      </c>
      <c r="D1273" s="6" t="s">
        <v>7</v>
      </c>
      <c r="E1273" s="6" t="s">
        <v>22</v>
      </c>
      <c r="F1273" s="5" t="s">
        <v>1570</v>
      </c>
      <c r="G1273" s="7" t="s">
        <v>7893</v>
      </c>
      <c r="H1273" t="str">
        <f>CONCATENATE(C1273,D1273,E1273)</f>
        <v>110230040261001</v>
      </c>
      <c r="I1273" t="str">
        <f t="shared" si="19"/>
        <v>1102300402610</v>
      </c>
    </row>
    <row r="1274" spans="1:9" x14ac:dyDescent="0.75">
      <c r="A1274" t="s">
        <v>14719</v>
      </c>
      <c r="B1274" s="5" t="s">
        <v>10</v>
      </c>
      <c r="C1274" s="6" t="s">
        <v>1567</v>
      </c>
      <c r="D1274" s="6" t="s">
        <v>7</v>
      </c>
      <c r="E1274" s="6" t="s">
        <v>71</v>
      </c>
      <c r="F1274" s="5" t="s">
        <v>1571</v>
      </c>
      <c r="G1274" s="7" t="s">
        <v>7894</v>
      </c>
      <c r="H1274" t="str">
        <f>CONCATENATE(C1274,D1274,E1274)</f>
        <v>110230040262001</v>
      </c>
      <c r="I1274" t="str">
        <f t="shared" si="19"/>
        <v>1102300402620</v>
      </c>
    </row>
    <row r="1275" spans="1:9" x14ac:dyDescent="0.75">
      <c r="A1275" t="s">
        <v>12898</v>
      </c>
      <c r="B1275" s="5" t="s">
        <v>5</v>
      </c>
      <c r="C1275" s="6" t="s">
        <v>1572</v>
      </c>
      <c r="D1275" s="6" t="s">
        <v>7</v>
      </c>
      <c r="E1275" s="6" t="s">
        <v>8</v>
      </c>
      <c r="F1275" s="5" t="s">
        <v>1573</v>
      </c>
      <c r="G1275" s="7" t="s">
        <v>7895</v>
      </c>
      <c r="H1275" t="str">
        <f>CONCATENATE(C1275,D1275,E1275)</f>
        <v>110230060260000</v>
      </c>
      <c r="I1275" t="str">
        <f t="shared" si="19"/>
        <v>1102300602600</v>
      </c>
    </row>
    <row r="1276" spans="1:9" x14ac:dyDescent="0.75">
      <c r="A1276" t="s">
        <v>12898</v>
      </c>
      <c r="B1276" s="5" t="s">
        <v>10</v>
      </c>
      <c r="C1276" s="6" t="s">
        <v>1572</v>
      </c>
      <c r="D1276" s="6" t="s">
        <v>7</v>
      </c>
      <c r="E1276" s="6" t="s">
        <v>11</v>
      </c>
      <c r="F1276" s="5" t="s">
        <v>1574</v>
      </c>
      <c r="G1276" s="7" t="s">
        <v>7896</v>
      </c>
      <c r="H1276" t="str">
        <f>CONCATENATE(C1276,D1276,E1276)</f>
        <v>110230060260001</v>
      </c>
      <c r="I1276" t="str">
        <f t="shared" si="19"/>
        <v>1102300602600</v>
      </c>
    </row>
    <row r="1277" spans="1:9" x14ac:dyDescent="0.75">
      <c r="A1277" t="s">
        <v>14720</v>
      </c>
      <c r="B1277" s="5" t="s">
        <v>10</v>
      </c>
      <c r="C1277" s="6" t="s">
        <v>1572</v>
      </c>
      <c r="D1277" s="6" t="s">
        <v>7</v>
      </c>
      <c r="E1277" s="6" t="s">
        <v>22</v>
      </c>
      <c r="F1277" s="5" t="s">
        <v>1575</v>
      </c>
      <c r="G1277" s="7" t="s">
        <v>7897</v>
      </c>
      <c r="H1277" t="str">
        <f>CONCATENATE(C1277,D1277,E1277)</f>
        <v>110230060261001</v>
      </c>
      <c r="I1277" t="str">
        <f t="shared" si="19"/>
        <v>1102300602610</v>
      </c>
    </row>
    <row r="1278" spans="1:9" x14ac:dyDescent="0.75">
      <c r="A1278" t="s">
        <v>14721</v>
      </c>
      <c r="B1278" s="5" t="s">
        <v>10</v>
      </c>
      <c r="C1278" s="6" t="s">
        <v>1572</v>
      </c>
      <c r="D1278" s="6" t="s">
        <v>7</v>
      </c>
      <c r="E1278" s="6" t="s">
        <v>24</v>
      </c>
      <c r="F1278" s="5" t="s">
        <v>1576</v>
      </c>
      <c r="G1278" s="7" t="s">
        <v>7898</v>
      </c>
      <c r="H1278" t="str">
        <f>CONCATENATE(C1278,D1278,E1278)</f>
        <v>110230060262003</v>
      </c>
      <c r="I1278" t="str">
        <f t="shared" si="19"/>
        <v>1102300602620</v>
      </c>
    </row>
    <row r="1279" spans="1:9" x14ac:dyDescent="0.75">
      <c r="A1279" t="s">
        <v>12900</v>
      </c>
      <c r="B1279" s="5" t="s">
        <v>5</v>
      </c>
      <c r="C1279" s="6" t="s">
        <v>1577</v>
      </c>
      <c r="D1279" s="6" t="s">
        <v>311</v>
      </c>
      <c r="E1279" s="6" t="s">
        <v>8</v>
      </c>
      <c r="F1279" s="5" t="s">
        <v>1578</v>
      </c>
      <c r="G1279" s="7" t="s">
        <v>7899</v>
      </c>
      <c r="H1279" t="str">
        <f>CONCATENATE(C1279,D1279,E1279)</f>
        <v>110230950250000</v>
      </c>
      <c r="I1279" t="str">
        <f t="shared" si="19"/>
        <v>1102309502500</v>
      </c>
    </row>
    <row r="1280" spans="1:9" x14ac:dyDescent="0.75">
      <c r="A1280" t="s">
        <v>12900</v>
      </c>
      <c r="B1280" s="5" t="s">
        <v>10</v>
      </c>
      <c r="C1280" s="6" t="s">
        <v>1577</v>
      </c>
      <c r="D1280" s="6" t="s">
        <v>311</v>
      </c>
      <c r="E1280" s="6" t="s">
        <v>75</v>
      </c>
      <c r="F1280" s="5" t="s">
        <v>1579</v>
      </c>
      <c r="G1280" s="7" t="s">
        <v>7900</v>
      </c>
      <c r="H1280" t="str">
        <f>CONCATENATE(C1280,D1280,E1280)</f>
        <v>110230950250002</v>
      </c>
      <c r="I1280" t="str">
        <f t="shared" si="19"/>
        <v>1102309502500</v>
      </c>
    </row>
    <row r="1281" spans="1:9" x14ac:dyDescent="0.75">
      <c r="A1281" t="s">
        <v>14722</v>
      </c>
      <c r="B1281" s="5" t="s">
        <v>10</v>
      </c>
      <c r="C1281" s="6" t="s">
        <v>1577</v>
      </c>
      <c r="D1281" s="6" t="s">
        <v>311</v>
      </c>
      <c r="E1281" s="6" t="s">
        <v>22</v>
      </c>
      <c r="F1281" s="5" t="s">
        <v>1580</v>
      </c>
      <c r="G1281" s="7" t="s">
        <v>7901</v>
      </c>
      <c r="H1281" t="str">
        <f>CONCATENATE(C1281,D1281,E1281)</f>
        <v>110230950251001</v>
      </c>
      <c r="I1281" t="str">
        <f t="shared" si="19"/>
        <v>1102309502510</v>
      </c>
    </row>
    <row r="1282" spans="1:9" x14ac:dyDescent="0.75">
      <c r="A1282" t="s">
        <v>14723</v>
      </c>
      <c r="B1282" s="5" t="s">
        <v>10</v>
      </c>
      <c r="C1282" s="6" t="s">
        <v>1577</v>
      </c>
      <c r="D1282" s="6" t="s">
        <v>311</v>
      </c>
      <c r="E1282" s="6" t="s">
        <v>24</v>
      </c>
      <c r="F1282" s="5" t="s">
        <v>1581</v>
      </c>
      <c r="G1282" s="7" t="s">
        <v>7902</v>
      </c>
      <c r="H1282" t="str">
        <f>CONCATENATE(C1282,D1282,E1282)</f>
        <v>110230950252003</v>
      </c>
      <c r="I1282" t="str">
        <f t="shared" si="19"/>
        <v>1102309502520</v>
      </c>
    </row>
    <row r="1283" spans="1:9" x14ac:dyDescent="0.75">
      <c r="A1283" t="s">
        <v>14723</v>
      </c>
      <c r="B1283" s="5" t="s">
        <v>10</v>
      </c>
      <c r="C1283" s="6" t="s">
        <v>1577</v>
      </c>
      <c r="D1283" s="6" t="s">
        <v>311</v>
      </c>
      <c r="E1283" s="6" t="s">
        <v>31</v>
      </c>
      <c r="F1283" s="5" t="s">
        <v>1582</v>
      </c>
      <c r="G1283" s="7" t="s">
        <v>7903</v>
      </c>
      <c r="H1283" t="str">
        <f>CONCATENATE(C1283,D1283,E1283)</f>
        <v>110230950252006</v>
      </c>
      <c r="I1283" t="str">
        <f t="shared" ref="I1283:I1346" si="20">LEFT(H1283,13)</f>
        <v>1102309502520</v>
      </c>
    </row>
    <row r="1284" spans="1:9" x14ac:dyDescent="0.75">
      <c r="A1284" t="s">
        <v>14724</v>
      </c>
      <c r="B1284" s="5" t="s">
        <v>10</v>
      </c>
      <c r="C1284" s="6" t="s">
        <v>1577</v>
      </c>
      <c r="D1284" s="6" t="s">
        <v>311</v>
      </c>
      <c r="E1284" s="6" t="s">
        <v>241</v>
      </c>
      <c r="F1284" s="5" t="s">
        <v>1583</v>
      </c>
      <c r="G1284" s="7" t="s">
        <v>7904</v>
      </c>
      <c r="H1284" t="str">
        <f>CONCATENATE(C1284,D1284,E1284)</f>
        <v>110230950253001</v>
      </c>
      <c r="I1284" t="str">
        <f t="shared" si="20"/>
        <v>1102309502530</v>
      </c>
    </row>
    <row r="1285" spans="1:9" x14ac:dyDescent="0.75">
      <c r="A1285" t="s">
        <v>14725</v>
      </c>
      <c r="B1285" s="5" t="s">
        <v>169</v>
      </c>
      <c r="C1285" s="6" t="s">
        <v>1584</v>
      </c>
      <c r="D1285" s="6" t="s">
        <v>1585</v>
      </c>
      <c r="E1285" s="6" t="s">
        <v>8</v>
      </c>
      <c r="F1285" s="5" t="s">
        <v>1586</v>
      </c>
      <c r="G1285" s="7" t="s">
        <v>7905</v>
      </c>
      <c r="H1285" t="str">
        <f>CONCATENATE(C1285,D1285,E1285)</f>
        <v>110238000800000</v>
      </c>
      <c r="I1285" t="str">
        <f t="shared" si="20"/>
        <v>1102380008000</v>
      </c>
    </row>
    <row r="1286" spans="1:9" x14ac:dyDescent="0.75">
      <c r="A1286" t="s">
        <v>14725</v>
      </c>
      <c r="B1286" s="5" t="s">
        <v>169</v>
      </c>
      <c r="C1286" s="6" t="s">
        <v>1584</v>
      </c>
      <c r="D1286" s="6" t="s">
        <v>1585</v>
      </c>
      <c r="E1286" s="6" t="s">
        <v>11</v>
      </c>
      <c r="F1286" s="5" t="s">
        <v>1586</v>
      </c>
      <c r="G1286" s="7" t="s">
        <v>7906</v>
      </c>
      <c r="H1286" t="str">
        <f>CONCATENATE(C1286,D1286,E1286)</f>
        <v>110238000800001</v>
      </c>
      <c r="I1286" t="str">
        <f t="shared" si="20"/>
        <v>1102380008000</v>
      </c>
    </row>
    <row r="1287" spans="1:9" x14ac:dyDescent="0.75">
      <c r="A1287" t="s">
        <v>12902</v>
      </c>
      <c r="B1287" s="5" t="s">
        <v>5</v>
      </c>
      <c r="C1287" s="6" t="s">
        <v>1587</v>
      </c>
      <c r="D1287" s="6" t="s">
        <v>7</v>
      </c>
      <c r="E1287" s="6" t="s">
        <v>8</v>
      </c>
      <c r="F1287" s="5" t="s">
        <v>1588</v>
      </c>
      <c r="G1287" s="7" t="s">
        <v>7907</v>
      </c>
      <c r="H1287" t="str">
        <f>CONCATENATE(C1287,D1287,E1287)</f>
        <v>110703000260000</v>
      </c>
      <c r="I1287" t="str">
        <f t="shared" si="20"/>
        <v>1107030002600</v>
      </c>
    </row>
    <row r="1288" spans="1:9" x14ac:dyDescent="0.75">
      <c r="A1288" t="s">
        <v>12902</v>
      </c>
      <c r="B1288" s="5" t="s">
        <v>10</v>
      </c>
      <c r="C1288" s="6" t="s">
        <v>1587</v>
      </c>
      <c r="D1288" s="6" t="s">
        <v>7</v>
      </c>
      <c r="E1288" s="6" t="s">
        <v>316</v>
      </c>
      <c r="F1288" s="5" t="s">
        <v>1589</v>
      </c>
      <c r="G1288" s="7" t="s">
        <v>7908</v>
      </c>
      <c r="H1288" t="str">
        <f>CONCATENATE(C1288,D1288,E1288)</f>
        <v>110703000260004</v>
      </c>
      <c r="I1288" t="str">
        <f t="shared" si="20"/>
        <v>1107030002600</v>
      </c>
    </row>
    <row r="1289" spans="1:9" x14ac:dyDescent="0.75">
      <c r="A1289" t="s">
        <v>14726</v>
      </c>
      <c r="B1289" s="5" t="s">
        <v>10</v>
      </c>
      <c r="C1289" s="6" t="s">
        <v>1587</v>
      </c>
      <c r="D1289" s="6" t="s">
        <v>7</v>
      </c>
      <c r="E1289" s="6" t="s">
        <v>22</v>
      </c>
      <c r="F1289" s="5" t="s">
        <v>1590</v>
      </c>
      <c r="G1289" s="7" t="s">
        <v>7909</v>
      </c>
      <c r="H1289" t="str">
        <f>CONCATENATE(C1289,D1289,E1289)</f>
        <v>110703000261001</v>
      </c>
      <c r="I1289" t="str">
        <f t="shared" si="20"/>
        <v>1107030002610</v>
      </c>
    </row>
    <row r="1290" spans="1:9" x14ac:dyDescent="0.75">
      <c r="A1290" t="s">
        <v>14727</v>
      </c>
      <c r="B1290" s="5" t="s">
        <v>10</v>
      </c>
      <c r="C1290" s="6" t="s">
        <v>1587</v>
      </c>
      <c r="D1290" s="6" t="s">
        <v>7</v>
      </c>
      <c r="E1290" s="6" t="s">
        <v>71</v>
      </c>
      <c r="F1290" s="5" t="s">
        <v>1591</v>
      </c>
      <c r="G1290" s="7" t="s">
        <v>7910</v>
      </c>
      <c r="H1290" t="str">
        <f>CONCATENATE(C1290,D1290,E1290)</f>
        <v>110703000262001</v>
      </c>
      <c r="I1290" t="str">
        <f t="shared" si="20"/>
        <v>1107030002620</v>
      </c>
    </row>
    <row r="1291" spans="1:9" x14ac:dyDescent="0.75">
      <c r="A1291" t="s">
        <v>12905</v>
      </c>
      <c r="B1291" s="5" t="s">
        <v>5</v>
      </c>
      <c r="C1291" s="6" t="s">
        <v>1592</v>
      </c>
      <c r="D1291" s="6" t="s">
        <v>7</v>
      </c>
      <c r="E1291" s="6" t="s">
        <v>8</v>
      </c>
      <c r="F1291" s="5" t="s">
        <v>1593</v>
      </c>
      <c r="G1291" s="7" t="s">
        <v>7911</v>
      </c>
      <c r="H1291" t="str">
        <f>CONCATENATE(C1291,D1291,E1291)</f>
        <v>110703020260000</v>
      </c>
      <c r="I1291" t="str">
        <f t="shared" si="20"/>
        <v>1107030202600</v>
      </c>
    </row>
    <row r="1292" spans="1:9" x14ac:dyDescent="0.75">
      <c r="A1292" t="s">
        <v>12905</v>
      </c>
      <c r="B1292" s="5" t="s">
        <v>10</v>
      </c>
      <c r="C1292" s="6" t="s">
        <v>1592</v>
      </c>
      <c r="D1292" s="6" t="s">
        <v>7</v>
      </c>
      <c r="E1292" s="6" t="s">
        <v>11</v>
      </c>
      <c r="F1292" s="5" t="s">
        <v>1594</v>
      </c>
      <c r="G1292" s="7" t="s">
        <v>7912</v>
      </c>
      <c r="H1292" t="str">
        <f>CONCATENATE(C1292,D1292,E1292)</f>
        <v>110703020260001</v>
      </c>
      <c r="I1292" t="str">
        <f t="shared" si="20"/>
        <v>1107030202600</v>
      </c>
    </row>
    <row r="1293" spans="1:9" x14ac:dyDescent="0.75">
      <c r="A1293" t="s">
        <v>14728</v>
      </c>
      <c r="B1293" s="5" t="s">
        <v>10</v>
      </c>
      <c r="C1293" s="6" t="s">
        <v>1592</v>
      </c>
      <c r="D1293" s="6" t="s">
        <v>7</v>
      </c>
      <c r="E1293" s="6" t="s">
        <v>22</v>
      </c>
      <c r="F1293" s="5" t="s">
        <v>1595</v>
      </c>
      <c r="G1293" s="7" t="s">
        <v>7913</v>
      </c>
      <c r="H1293" t="str">
        <f>CONCATENATE(C1293,D1293,E1293)</f>
        <v>110703020261001</v>
      </c>
      <c r="I1293" t="str">
        <f t="shared" si="20"/>
        <v>1107030202610</v>
      </c>
    </row>
    <row r="1294" spans="1:9" x14ac:dyDescent="0.75">
      <c r="A1294" t="s">
        <v>14729</v>
      </c>
      <c r="B1294" s="5" t="s">
        <v>10</v>
      </c>
      <c r="C1294" s="6" t="s">
        <v>1592</v>
      </c>
      <c r="D1294" s="6" t="s">
        <v>7</v>
      </c>
      <c r="E1294" s="6" t="s">
        <v>71</v>
      </c>
      <c r="F1294" s="5" t="s">
        <v>1596</v>
      </c>
      <c r="G1294" s="7" t="s">
        <v>7914</v>
      </c>
      <c r="H1294" t="str">
        <f>CONCATENATE(C1294,D1294,E1294)</f>
        <v>110703020262001</v>
      </c>
      <c r="I1294" t="str">
        <f t="shared" si="20"/>
        <v>1107030202620</v>
      </c>
    </row>
    <row r="1295" spans="1:9" x14ac:dyDescent="0.75">
      <c r="A1295" t="s">
        <v>12907</v>
      </c>
      <c r="B1295" s="5" t="s">
        <v>5</v>
      </c>
      <c r="C1295" s="6" t="s">
        <v>1597</v>
      </c>
      <c r="D1295" s="6" t="s">
        <v>7</v>
      </c>
      <c r="E1295" s="6" t="s">
        <v>8</v>
      </c>
      <c r="F1295" s="5" t="s">
        <v>1598</v>
      </c>
      <c r="G1295" s="7" t="s">
        <v>7915</v>
      </c>
      <c r="H1295" t="str">
        <f>CONCATENATE(C1295,D1295,E1295)</f>
        <v>110870010260000</v>
      </c>
      <c r="I1295" t="str">
        <f t="shared" si="20"/>
        <v>1108700102600</v>
      </c>
    </row>
    <row r="1296" spans="1:9" x14ac:dyDescent="0.75">
      <c r="A1296" t="s">
        <v>12907</v>
      </c>
      <c r="B1296" s="5" t="s">
        <v>10</v>
      </c>
      <c r="C1296" s="6" t="s">
        <v>1597</v>
      </c>
      <c r="D1296" s="6" t="s">
        <v>7</v>
      </c>
      <c r="E1296" s="6" t="s">
        <v>75</v>
      </c>
      <c r="F1296" s="5" t="s">
        <v>1599</v>
      </c>
      <c r="G1296" s="7" t="s">
        <v>7916</v>
      </c>
      <c r="H1296" t="str">
        <f>CONCATENATE(C1296,D1296,E1296)</f>
        <v>110870010260002</v>
      </c>
      <c r="I1296" t="str">
        <f t="shared" si="20"/>
        <v>1108700102600</v>
      </c>
    </row>
    <row r="1297" spans="1:9" x14ac:dyDescent="0.75">
      <c r="A1297" t="s">
        <v>14730</v>
      </c>
      <c r="B1297" s="5" t="s">
        <v>10</v>
      </c>
      <c r="C1297" s="6" t="s">
        <v>1597</v>
      </c>
      <c r="D1297" s="6" t="s">
        <v>7</v>
      </c>
      <c r="E1297" s="6" t="s">
        <v>13</v>
      </c>
      <c r="F1297" s="5" t="s">
        <v>284</v>
      </c>
      <c r="G1297" s="7" t="s">
        <v>7917</v>
      </c>
      <c r="H1297" t="str">
        <f>CONCATENATE(C1297,D1297,E1297)</f>
        <v>110870010262002</v>
      </c>
      <c r="I1297" t="str">
        <f t="shared" si="20"/>
        <v>1108700102620</v>
      </c>
    </row>
    <row r="1298" spans="1:9" x14ac:dyDescent="0.75">
      <c r="A1298" t="s">
        <v>12910</v>
      </c>
      <c r="B1298" s="5" t="s">
        <v>5</v>
      </c>
      <c r="C1298" s="6" t="s">
        <v>1600</v>
      </c>
      <c r="D1298" s="6" t="s">
        <v>7</v>
      </c>
      <c r="E1298" s="6" t="s">
        <v>8</v>
      </c>
      <c r="F1298" s="5" t="s">
        <v>1601</v>
      </c>
      <c r="G1298" s="7" t="s">
        <v>7918</v>
      </c>
      <c r="H1298" t="str">
        <f>CONCATENATE(C1298,D1298,E1298)</f>
        <v>11087003A260000</v>
      </c>
      <c r="I1298" t="str">
        <f t="shared" si="20"/>
        <v>11087003A2600</v>
      </c>
    </row>
    <row r="1299" spans="1:9" x14ac:dyDescent="0.75">
      <c r="A1299" t="s">
        <v>12910</v>
      </c>
      <c r="B1299" s="5" t="s">
        <v>10</v>
      </c>
      <c r="C1299" s="6" t="s">
        <v>1600</v>
      </c>
      <c r="D1299" s="6" t="s">
        <v>7</v>
      </c>
      <c r="E1299" s="6" t="s">
        <v>11</v>
      </c>
      <c r="F1299" s="5" t="s">
        <v>1602</v>
      </c>
      <c r="G1299" s="7" t="s">
        <v>7919</v>
      </c>
      <c r="H1299" t="str">
        <f>CONCATENATE(C1299,D1299,E1299)</f>
        <v>11087003A260001</v>
      </c>
      <c r="I1299" t="str">
        <f t="shared" si="20"/>
        <v>11087003A2600</v>
      </c>
    </row>
    <row r="1300" spans="1:9" x14ac:dyDescent="0.75">
      <c r="A1300" t="s">
        <v>14731</v>
      </c>
      <c r="B1300" s="5" t="s">
        <v>10</v>
      </c>
      <c r="C1300" s="6" t="s">
        <v>1600</v>
      </c>
      <c r="D1300" s="6" t="s">
        <v>7</v>
      </c>
      <c r="E1300" s="6" t="s">
        <v>71</v>
      </c>
      <c r="F1300" s="5" t="s">
        <v>1603</v>
      </c>
      <c r="G1300" s="7" t="s">
        <v>7920</v>
      </c>
      <c r="H1300" t="str">
        <f>CONCATENATE(C1300,D1300,E1300)</f>
        <v>11087003A262001</v>
      </c>
      <c r="I1300" t="str">
        <f t="shared" si="20"/>
        <v>11087003A2620</v>
      </c>
    </row>
    <row r="1301" spans="1:9" x14ac:dyDescent="0.75">
      <c r="A1301" t="s">
        <v>12912</v>
      </c>
      <c r="B1301" s="5" t="s">
        <v>5</v>
      </c>
      <c r="C1301" s="6" t="s">
        <v>1604</v>
      </c>
      <c r="D1301" s="6" t="s">
        <v>7</v>
      </c>
      <c r="E1301" s="6" t="s">
        <v>8</v>
      </c>
      <c r="F1301" s="5" t="s">
        <v>1605</v>
      </c>
      <c r="G1301" s="7" t="s">
        <v>7921</v>
      </c>
      <c r="H1301" t="str">
        <f>CONCATENATE(C1301,D1301,E1301)</f>
        <v>110870040260000</v>
      </c>
      <c r="I1301" t="str">
        <f t="shared" si="20"/>
        <v>1108700402600</v>
      </c>
    </row>
    <row r="1302" spans="1:9" x14ac:dyDescent="0.75">
      <c r="A1302" t="s">
        <v>12912</v>
      </c>
      <c r="B1302" s="5" t="s">
        <v>10</v>
      </c>
      <c r="C1302" s="6" t="s">
        <v>1604</v>
      </c>
      <c r="D1302" s="6" t="s">
        <v>7</v>
      </c>
      <c r="E1302" s="6" t="s">
        <v>11</v>
      </c>
      <c r="F1302" s="5" t="s">
        <v>1606</v>
      </c>
      <c r="G1302" s="7" t="s">
        <v>7922</v>
      </c>
      <c r="H1302" t="str">
        <f>CONCATENATE(C1302,D1302,E1302)</f>
        <v>110870040260001</v>
      </c>
      <c r="I1302" t="str">
        <f t="shared" si="20"/>
        <v>1108700402600</v>
      </c>
    </row>
    <row r="1303" spans="1:9" x14ac:dyDescent="0.75">
      <c r="A1303" t="s">
        <v>14732</v>
      </c>
      <c r="B1303" s="5" t="s">
        <v>10</v>
      </c>
      <c r="C1303" s="6" t="s">
        <v>1604</v>
      </c>
      <c r="D1303" s="6" t="s">
        <v>7</v>
      </c>
      <c r="E1303" s="6" t="s">
        <v>13</v>
      </c>
      <c r="F1303" s="5" t="s">
        <v>1607</v>
      </c>
      <c r="G1303" s="7" t="s">
        <v>7923</v>
      </c>
      <c r="H1303" t="str">
        <f>CONCATENATE(C1303,D1303,E1303)</f>
        <v>110870040262002</v>
      </c>
      <c r="I1303" t="str">
        <f t="shared" si="20"/>
        <v>1108700402620</v>
      </c>
    </row>
    <row r="1304" spans="1:9" x14ac:dyDescent="0.75">
      <c r="A1304" t="s">
        <v>14732</v>
      </c>
      <c r="B1304" s="5" t="s">
        <v>10</v>
      </c>
      <c r="C1304" s="6" t="s">
        <v>1604</v>
      </c>
      <c r="D1304" s="6" t="s">
        <v>7</v>
      </c>
      <c r="E1304" s="6" t="s">
        <v>24</v>
      </c>
      <c r="F1304" s="5" t="s">
        <v>1608</v>
      </c>
      <c r="G1304" s="7" t="s">
        <v>7924</v>
      </c>
      <c r="H1304" t="str">
        <f>CONCATENATE(C1304,D1304,E1304)</f>
        <v>110870040262003</v>
      </c>
      <c r="I1304" t="str">
        <f t="shared" si="20"/>
        <v>1108700402620</v>
      </c>
    </row>
    <row r="1305" spans="1:9" x14ac:dyDescent="0.75">
      <c r="A1305" t="s">
        <v>14732</v>
      </c>
      <c r="B1305" s="5" t="s">
        <v>10</v>
      </c>
      <c r="C1305" s="6" t="s">
        <v>1604</v>
      </c>
      <c r="D1305" s="6" t="s">
        <v>7</v>
      </c>
      <c r="E1305" s="6" t="s">
        <v>31</v>
      </c>
      <c r="F1305" s="5" t="s">
        <v>1609</v>
      </c>
      <c r="G1305" s="7" t="s">
        <v>7925</v>
      </c>
      <c r="H1305" t="str">
        <f>CONCATENATE(C1305,D1305,E1305)</f>
        <v>110870040262006</v>
      </c>
      <c r="I1305" t="str">
        <f t="shared" si="20"/>
        <v>1108700402620</v>
      </c>
    </row>
    <row r="1306" spans="1:9" x14ac:dyDescent="0.75">
      <c r="A1306" t="s">
        <v>12914</v>
      </c>
      <c r="B1306" s="5" t="s">
        <v>5</v>
      </c>
      <c r="C1306" s="6" t="s">
        <v>1610</v>
      </c>
      <c r="D1306" s="6" t="s">
        <v>7</v>
      </c>
      <c r="E1306" s="6" t="s">
        <v>8</v>
      </c>
      <c r="F1306" s="5" t="s">
        <v>1611</v>
      </c>
      <c r="G1306" s="7" t="s">
        <v>7926</v>
      </c>
      <c r="H1306" t="str">
        <f>CONCATENATE(C1306,D1306,E1306)</f>
        <v>11087005A260000</v>
      </c>
      <c r="I1306" t="str">
        <f t="shared" si="20"/>
        <v>11087005A2600</v>
      </c>
    </row>
    <row r="1307" spans="1:9" x14ac:dyDescent="0.75">
      <c r="A1307" t="s">
        <v>12914</v>
      </c>
      <c r="B1307" s="5" t="s">
        <v>10</v>
      </c>
      <c r="C1307" s="6" t="s">
        <v>1610</v>
      </c>
      <c r="D1307" s="6" t="s">
        <v>7</v>
      </c>
      <c r="E1307" s="6" t="s">
        <v>11</v>
      </c>
      <c r="F1307" s="5" t="s">
        <v>1612</v>
      </c>
      <c r="G1307" s="7" t="s">
        <v>7927</v>
      </c>
      <c r="H1307" t="str">
        <f>CONCATENATE(C1307,D1307,E1307)</f>
        <v>11087005A260001</v>
      </c>
      <c r="I1307" t="str">
        <f t="shared" si="20"/>
        <v>11087005A2600</v>
      </c>
    </row>
    <row r="1308" spans="1:9" x14ac:dyDescent="0.75">
      <c r="A1308" t="s">
        <v>14733</v>
      </c>
      <c r="B1308" s="5" t="s">
        <v>10</v>
      </c>
      <c r="C1308" s="6" t="s">
        <v>1610</v>
      </c>
      <c r="D1308" s="6" t="s">
        <v>7</v>
      </c>
      <c r="E1308" s="6" t="s">
        <v>24</v>
      </c>
      <c r="F1308" s="5" t="s">
        <v>1613</v>
      </c>
      <c r="G1308" s="7" t="s">
        <v>7928</v>
      </c>
      <c r="H1308" t="str">
        <f>CONCATENATE(C1308,D1308,E1308)</f>
        <v>11087005A262003</v>
      </c>
      <c r="I1308" t="str">
        <f t="shared" si="20"/>
        <v>11087005A2620</v>
      </c>
    </row>
    <row r="1309" spans="1:9" x14ac:dyDescent="0.75">
      <c r="A1309" t="s">
        <v>12916</v>
      </c>
      <c r="B1309" s="5" t="s">
        <v>5</v>
      </c>
      <c r="C1309" s="6" t="s">
        <v>1614</v>
      </c>
      <c r="D1309" s="6" t="s">
        <v>7</v>
      </c>
      <c r="E1309" s="6" t="s">
        <v>8</v>
      </c>
      <c r="F1309" s="5" t="s">
        <v>1615</v>
      </c>
      <c r="G1309" s="7" t="s">
        <v>7929</v>
      </c>
      <c r="H1309" t="str">
        <f>CONCATENATE(C1309,D1309,E1309)</f>
        <v>110870210260000</v>
      </c>
      <c r="I1309" t="str">
        <f t="shared" si="20"/>
        <v>1108702102600</v>
      </c>
    </row>
    <row r="1310" spans="1:9" x14ac:dyDescent="0.75">
      <c r="A1310" t="s">
        <v>12916</v>
      </c>
      <c r="B1310" s="5" t="s">
        <v>10</v>
      </c>
      <c r="C1310" s="6" t="s">
        <v>1614</v>
      </c>
      <c r="D1310" s="6" t="s">
        <v>7</v>
      </c>
      <c r="E1310" s="6" t="s">
        <v>11</v>
      </c>
      <c r="F1310" s="5" t="s">
        <v>1616</v>
      </c>
      <c r="G1310" s="7" t="s">
        <v>7930</v>
      </c>
      <c r="H1310" t="str">
        <f>CONCATENATE(C1310,D1310,E1310)</f>
        <v>110870210260001</v>
      </c>
      <c r="I1310" t="str">
        <f t="shared" si="20"/>
        <v>1108702102600</v>
      </c>
    </row>
    <row r="1311" spans="1:9" x14ac:dyDescent="0.75">
      <c r="A1311" t="s">
        <v>14734</v>
      </c>
      <c r="B1311" s="5" t="s">
        <v>10</v>
      </c>
      <c r="C1311" s="6" t="s">
        <v>1614</v>
      </c>
      <c r="D1311" s="6" t="s">
        <v>7</v>
      </c>
      <c r="E1311" s="6" t="s">
        <v>22</v>
      </c>
      <c r="F1311" s="5" t="s">
        <v>1617</v>
      </c>
      <c r="G1311" s="7" t="s">
        <v>7931</v>
      </c>
      <c r="H1311" t="str">
        <f>CONCATENATE(C1311,D1311,E1311)</f>
        <v>110870210261001</v>
      </c>
      <c r="I1311" t="str">
        <f t="shared" si="20"/>
        <v>1108702102610</v>
      </c>
    </row>
    <row r="1312" spans="1:9" x14ac:dyDescent="0.75">
      <c r="A1312" t="s">
        <v>14735</v>
      </c>
      <c r="B1312" s="5" t="s">
        <v>10</v>
      </c>
      <c r="C1312" s="6" t="s">
        <v>1614</v>
      </c>
      <c r="D1312" s="6" t="s">
        <v>7</v>
      </c>
      <c r="E1312" s="6" t="s">
        <v>71</v>
      </c>
      <c r="F1312" s="5" t="s">
        <v>1618</v>
      </c>
      <c r="G1312" s="7" t="s">
        <v>7932</v>
      </c>
      <c r="H1312" t="str">
        <f>CONCATENATE(C1312,D1312,E1312)</f>
        <v>110870210262001</v>
      </c>
      <c r="I1312" t="str">
        <f t="shared" si="20"/>
        <v>1108702102620</v>
      </c>
    </row>
    <row r="1313" spans="1:9" x14ac:dyDescent="0.75">
      <c r="A1313" t="s">
        <v>14735</v>
      </c>
      <c r="B1313" s="5" t="s">
        <v>10</v>
      </c>
      <c r="C1313" s="6" t="s">
        <v>1614</v>
      </c>
      <c r="D1313" s="6" t="s">
        <v>7</v>
      </c>
      <c r="E1313" s="6" t="s">
        <v>13</v>
      </c>
      <c r="F1313" s="5" t="s">
        <v>1619</v>
      </c>
      <c r="G1313" s="7" t="s">
        <v>7933</v>
      </c>
      <c r="H1313" t="str">
        <f>CONCATENATE(C1313,D1313,E1313)</f>
        <v>110870210262002</v>
      </c>
      <c r="I1313" t="str">
        <f t="shared" si="20"/>
        <v>1108702102620</v>
      </c>
    </row>
    <row r="1314" spans="1:9" x14ac:dyDescent="0.75">
      <c r="A1314" t="s">
        <v>14736</v>
      </c>
      <c r="B1314" s="5" t="s">
        <v>10</v>
      </c>
      <c r="C1314" s="6" t="s">
        <v>1614</v>
      </c>
      <c r="D1314" s="6" t="s">
        <v>7</v>
      </c>
      <c r="E1314" s="6" t="s">
        <v>241</v>
      </c>
      <c r="F1314" s="5" t="s">
        <v>1620</v>
      </c>
      <c r="G1314" s="7" t="s">
        <v>7934</v>
      </c>
      <c r="H1314" t="str">
        <f>CONCATENATE(C1314,D1314,E1314)</f>
        <v>110870210263001</v>
      </c>
      <c r="I1314" t="str">
        <f t="shared" si="20"/>
        <v>1108702102630</v>
      </c>
    </row>
    <row r="1315" spans="1:9" x14ac:dyDescent="0.75">
      <c r="A1315" t="s">
        <v>12923</v>
      </c>
      <c r="B1315" s="5" t="s">
        <v>5</v>
      </c>
      <c r="C1315" s="6" t="s">
        <v>1621</v>
      </c>
      <c r="D1315" s="6" t="s">
        <v>7</v>
      </c>
      <c r="E1315" s="6" t="s">
        <v>8</v>
      </c>
      <c r="F1315" s="5" t="s">
        <v>1622</v>
      </c>
      <c r="G1315" s="7" t="s">
        <v>7935</v>
      </c>
      <c r="H1315" t="str">
        <f>CONCATENATE(C1315,D1315,E1315)</f>
        <v>120130100260000</v>
      </c>
      <c r="I1315" t="str">
        <f t="shared" si="20"/>
        <v>1201301002600</v>
      </c>
    </row>
    <row r="1316" spans="1:9" x14ac:dyDescent="0.75">
      <c r="A1316" t="s">
        <v>12923</v>
      </c>
      <c r="B1316" s="5" t="s">
        <v>10</v>
      </c>
      <c r="C1316" s="6" t="s">
        <v>1621</v>
      </c>
      <c r="D1316" s="6" t="s">
        <v>7</v>
      </c>
      <c r="E1316" s="6" t="s">
        <v>75</v>
      </c>
      <c r="F1316" s="5" t="s">
        <v>1623</v>
      </c>
      <c r="G1316" s="7" t="s">
        <v>7936</v>
      </c>
      <c r="H1316" t="str">
        <f>CONCATENATE(C1316,D1316,E1316)</f>
        <v>120130100260002</v>
      </c>
      <c r="I1316" t="str">
        <f t="shared" si="20"/>
        <v>1201301002600</v>
      </c>
    </row>
    <row r="1317" spans="1:9" x14ac:dyDescent="0.75">
      <c r="A1317" t="s">
        <v>14737</v>
      </c>
      <c r="B1317" s="5" t="s">
        <v>10</v>
      </c>
      <c r="C1317" s="6" t="s">
        <v>1621</v>
      </c>
      <c r="D1317" s="6" t="s">
        <v>7</v>
      </c>
      <c r="E1317" s="6" t="s">
        <v>22</v>
      </c>
      <c r="F1317" s="5" t="s">
        <v>1624</v>
      </c>
      <c r="G1317" s="7" t="s">
        <v>7937</v>
      </c>
      <c r="H1317" t="str">
        <f>CONCATENATE(C1317,D1317,E1317)</f>
        <v>120130100261001</v>
      </c>
      <c r="I1317" t="str">
        <f t="shared" si="20"/>
        <v>1201301002610</v>
      </c>
    </row>
    <row r="1318" spans="1:9" x14ac:dyDescent="0.75">
      <c r="A1318" t="s">
        <v>14738</v>
      </c>
      <c r="B1318" s="5" t="s">
        <v>10</v>
      </c>
      <c r="C1318" s="6" t="s">
        <v>1621</v>
      </c>
      <c r="D1318" s="6" t="s">
        <v>7</v>
      </c>
      <c r="E1318" s="6" t="s">
        <v>71</v>
      </c>
      <c r="F1318" s="5" t="s">
        <v>1625</v>
      </c>
      <c r="G1318" s="7" t="s">
        <v>7938</v>
      </c>
      <c r="H1318" t="str">
        <f>CONCATENATE(C1318,D1318,E1318)</f>
        <v>120130100262001</v>
      </c>
      <c r="I1318" t="str">
        <f t="shared" si="20"/>
        <v>1201301002620</v>
      </c>
    </row>
    <row r="1319" spans="1:9" x14ac:dyDescent="0.75">
      <c r="A1319" t="s">
        <v>12926</v>
      </c>
      <c r="B1319" s="5" t="s">
        <v>5</v>
      </c>
      <c r="C1319" s="6" t="s">
        <v>1626</v>
      </c>
      <c r="D1319" s="6" t="s">
        <v>7</v>
      </c>
      <c r="E1319" s="6" t="s">
        <v>8</v>
      </c>
      <c r="F1319" s="5" t="s">
        <v>1627</v>
      </c>
      <c r="G1319" s="7" t="s">
        <v>7939</v>
      </c>
      <c r="H1319" t="str">
        <f>CONCATENATE(C1319,D1319,E1319)</f>
        <v>120130250260000</v>
      </c>
      <c r="I1319" t="str">
        <f t="shared" si="20"/>
        <v>1201302502600</v>
      </c>
    </row>
    <row r="1320" spans="1:9" x14ac:dyDescent="0.75">
      <c r="A1320" t="s">
        <v>12926</v>
      </c>
      <c r="B1320" s="5" t="s">
        <v>10</v>
      </c>
      <c r="C1320" s="6" t="s">
        <v>1626</v>
      </c>
      <c r="D1320" s="6" t="s">
        <v>7</v>
      </c>
      <c r="E1320" s="6" t="s">
        <v>11</v>
      </c>
      <c r="F1320" s="5" t="s">
        <v>1628</v>
      </c>
      <c r="G1320" s="7" t="s">
        <v>7940</v>
      </c>
      <c r="H1320" t="str">
        <f>CONCATENATE(C1320,D1320,E1320)</f>
        <v>120130250260001</v>
      </c>
      <c r="I1320" t="str">
        <f t="shared" si="20"/>
        <v>1201302502600</v>
      </c>
    </row>
    <row r="1321" spans="1:9" x14ac:dyDescent="0.75">
      <c r="A1321" t="s">
        <v>14739</v>
      </c>
      <c r="B1321" s="5" t="s">
        <v>10</v>
      </c>
      <c r="C1321" s="6" t="s">
        <v>1626</v>
      </c>
      <c r="D1321" s="6" t="s">
        <v>7</v>
      </c>
      <c r="E1321" s="6" t="s">
        <v>42</v>
      </c>
      <c r="F1321" s="5" t="s">
        <v>1629</v>
      </c>
      <c r="G1321" s="7" t="s">
        <v>7941</v>
      </c>
      <c r="H1321" t="str">
        <f>CONCATENATE(C1321,D1321,E1321)</f>
        <v>120130250262004</v>
      </c>
      <c r="I1321" t="str">
        <f t="shared" si="20"/>
        <v>1201302502620</v>
      </c>
    </row>
    <row r="1322" spans="1:9" x14ac:dyDescent="0.75">
      <c r="A1322" t="s">
        <v>12928</v>
      </c>
      <c r="B1322" s="5" t="s">
        <v>5</v>
      </c>
      <c r="C1322" s="6" t="s">
        <v>1630</v>
      </c>
      <c r="D1322" s="6" t="s">
        <v>7</v>
      </c>
      <c r="E1322" s="6" t="s">
        <v>8</v>
      </c>
      <c r="F1322" s="5" t="s">
        <v>1631</v>
      </c>
      <c r="G1322" s="7" t="s">
        <v>7942</v>
      </c>
      <c r="H1322" t="str">
        <f>CONCATENATE(C1322,D1322,E1322)</f>
        <v>120130350260000</v>
      </c>
      <c r="I1322" t="str">
        <f t="shared" si="20"/>
        <v>1201303502600</v>
      </c>
    </row>
    <row r="1323" spans="1:9" x14ac:dyDescent="0.75">
      <c r="A1323" t="s">
        <v>12928</v>
      </c>
      <c r="B1323" s="5" t="s">
        <v>10</v>
      </c>
      <c r="C1323" s="6" t="s">
        <v>1630</v>
      </c>
      <c r="D1323" s="6" t="s">
        <v>7</v>
      </c>
      <c r="E1323" s="6" t="s">
        <v>11</v>
      </c>
      <c r="F1323" s="5" t="s">
        <v>1632</v>
      </c>
      <c r="G1323" s="7" t="s">
        <v>7943</v>
      </c>
      <c r="H1323" t="str">
        <f>CONCATENATE(C1323,D1323,E1323)</f>
        <v>120130350260001</v>
      </c>
      <c r="I1323" t="str">
        <f t="shared" si="20"/>
        <v>1201303502600</v>
      </c>
    </row>
    <row r="1324" spans="1:9" x14ac:dyDescent="0.75">
      <c r="A1324" t="s">
        <v>14740</v>
      </c>
      <c r="B1324" s="5" t="s">
        <v>10</v>
      </c>
      <c r="C1324" s="6" t="s">
        <v>1630</v>
      </c>
      <c r="D1324" s="6" t="s">
        <v>7</v>
      </c>
      <c r="E1324" s="6" t="s">
        <v>22</v>
      </c>
      <c r="F1324" s="5" t="s">
        <v>1633</v>
      </c>
      <c r="G1324" s="7" t="s">
        <v>7944</v>
      </c>
      <c r="H1324" t="str">
        <f>CONCATENATE(C1324,D1324,E1324)</f>
        <v>120130350261001</v>
      </c>
      <c r="I1324" t="str">
        <f t="shared" si="20"/>
        <v>1201303502610</v>
      </c>
    </row>
    <row r="1325" spans="1:9" x14ac:dyDescent="0.75">
      <c r="A1325" t="s">
        <v>14741</v>
      </c>
      <c r="B1325" s="5" t="s">
        <v>169</v>
      </c>
      <c r="C1325" s="6" t="s">
        <v>1630</v>
      </c>
      <c r="D1325" s="6" t="s">
        <v>7</v>
      </c>
      <c r="E1325" s="6" t="s">
        <v>26</v>
      </c>
      <c r="F1325" s="5" t="s">
        <v>1634</v>
      </c>
      <c r="G1325" s="7" t="s">
        <v>7945</v>
      </c>
      <c r="H1325" t="str">
        <f>CONCATENATE(C1325,D1325,E1325)</f>
        <v>120130350262008</v>
      </c>
      <c r="I1325" t="str">
        <f t="shared" si="20"/>
        <v>1201303502620</v>
      </c>
    </row>
    <row r="1326" spans="1:9" x14ac:dyDescent="0.75">
      <c r="A1326" t="s">
        <v>12930</v>
      </c>
      <c r="B1326" s="5" t="s">
        <v>5</v>
      </c>
      <c r="C1326" s="6" t="s">
        <v>1635</v>
      </c>
      <c r="D1326" s="6" t="s">
        <v>7</v>
      </c>
      <c r="E1326" s="6" t="s">
        <v>8</v>
      </c>
      <c r="F1326" s="5" t="s">
        <v>1636</v>
      </c>
      <c r="G1326" s="7" t="s">
        <v>7946</v>
      </c>
      <c r="H1326" t="str">
        <f>CONCATENATE(C1326,D1326,E1326)</f>
        <v>120170010260000</v>
      </c>
      <c r="I1326" t="str">
        <f t="shared" si="20"/>
        <v>1201700102600</v>
      </c>
    </row>
    <row r="1327" spans="1:9" x14ac:dyDescent="0.75">
      <c r="A1327" t="s">
        <v>12930</v>
      </c>
      <c r="B1327" s="5" t="s">
        <v>10</v>
      </c>
      <c r="C1327" s="6" t="s">
        <v>1635</v>
      </c>
      <c r="D1327" s="6" t="s">
        <v>7</v>
      </c>
      <c r="E1327" s="6" t="s">
        <v>11</v>
      </c>
      <c r="F1327" s="5" t="s">
        <v>1637</v>
      </c>
      <c r="G1327" s="7" t="s">
        <v>7947</v>
      </c>
      <c r="H1327" t="str">
        <f>CONCATENATE(C1327,D1327,E1327)</f>
        <v>120170010260001</v>
      </c>
      <c r="I1327" t="str">
        <f t="shared" si="20"/>
        <v>1201700102600</v>
      </c>
    </row>
    <row r="1328" spans="1:9" x14ac:dyDescent="0.75">
      <c r="A1328" t="s">
        <v>14742</v>
      </c>
      <c r="B1328" s="5" t="s">
        <v>10</v>
      </c>
      <c r="C1328" s="6" t="s">
        <v>1635</v>
      </c>
      <c r="D1328" s="6" t="s">
        <v>7</v>
      </c>
      <c r="E1328" s="6" t="s">
        <v>13</v>
      </c>
      <c r="F1328" s="5" t="s">
        <v>1638</v>
      </c>
      <c r="G1328" s="7" t="s">
        <v>7948</v>
      </c>
      <c r="H1328" t="str">
        <f>CONCATENATE(C1328,D1328,E1328)</f>
        <v>120170010262002</v>
      </c>
      <c r="I1328" t="str">
        <f t="shared" si="20"/>
        <v>1201700102620</v>
      </c>
    </row>
    <row r="1329" spans="1:9" x14ac:dyDescent="0.75">
      <c r="A1329" t="s">
        <v>12933</v>
      </c>
      <c r="B1329" s="5" t="s">
        <v>5</v>
      </c>
      <c r="C1329" s="6" t="s">
        <v>1639</v>
      </c>
      <c r="D1329" s="6" t="s">
        <v>7</v>
      </c>
      <c r="E1329" s="6" t="s">
        <v>8</v>
      </c>
      <c r="F1329" s="5" t="s">
        <v>1640</v>
      </c>
      <c r="G1329" s="7" t="s">
        <v>7949</v>
      </c>
      <c r="H1329" t="str">
        <f>CONCATENATE(C1329,D1329,E1329)</f>
        <v>120170020260000</v>
      </c>
      <c r="I1329" t="str">
        <f t="shared" si="20"/>
        <v>1201700202600</v>
      </c>
    </row>
    <row r="1330" spans="1:9" x14ac:dyDescent="0.75">
      <c r="A1330" t="s">
        <v>12933</v>
      </c>
      <c r="B1330" s="5" t="s">
        <v>10</v>
      </c>
      <c r="C1330" s="6" t="s">
        <v>1639</v>
      </c>
      <c r="D1330" s="6" t="s">
        <v>7</v>
      </c>
      <c r="E1330" s="6" t="s">
        <v>11</v>
      </c>
      <c r="F1330" s="5" t="s">
        <v>1641</v>
      </c>
      <c r="G1330" s="7" t="s">
        <v>7950</v>
      </c>
      <c r="H1330" t="str">
        <f>CONCATENATE(C1330,D1330,E1330)</f>
        <v>120170020260001</v>
      </c>
      <c r="I1330" t="str">
        <f t="shared" si="20"/>
        <v>1201700202600</v>
      </c>
    </row>
    <row r="1331" spans="1:9" x14ac:dyDescent="0.75">
      <c r="A1331" t="s">
        <v>14743</v>
      </c>
      <c r="B1331" s="5" t="s">
        <v>10</v>
      </c>
      <c r="C1331" s="6" t="s">
        <v>1639</v>
      </c>
      <c r="D1331" s="6" t="s">
        <v>7</v>
      </c>
      <c r="E1331" s="6" t="s">
        <v>167</v>
      </c>
      <c r="F1331" s="5" t="s">
        <v>1642</v>
      </c>
      <c r="G1331" s="7" t="s">
        <v>7951</v>
      </c>
      <c r="H1331" t="str">
        <f>CONCATENATE(C1331,D1331,E1331)</f>
        <v>120170020261005</v>
      </c>
      <c r="I1331" t="str">
        <f t="shared" si="20"/>
        <v>1201700202610</v>
      </c>
    </row>
    <row r="1332" spans="1:9" x14ac:dyDescent="0.75">
      <c r="A1332" t="s">
        <v>14744</v>
      </c>
      <c r="B1332" s="5" t="s">
        <v>10</v>
      </c>
      <c r="C1332" s="6" t="s">
        <v>1639</v>
      </c>
      <c r="D1332" s="6" t="s">
        <v>7</v>
      </c>
      <c r="E1332" s="6" t="s">
        <v>42</v>
      </c>
      <c r="F1332" s="5" t="s">
        <v>441</v>
      </c>
      <c r="G1332" s="7" t="s">
        <v>7952</v>
      </c>
      <c r="H1332" t="str">
        <f>CONCATENATE(C1332,D1332,E1332)</f>
        <v>120170020262004</v>
      </c>
      <c r="I1332" t="str">
        <f t="shared" si="20"/>
        <v>1201700202620</v>
      </c>
    </row>
    <row r="1333" spans="1:9" x14ac:dyDescent="0.75">
      <c r="A1333" t="s">
        <v>14744</v>
      </c>
      <c r="B1333" s="5" t="s">
        <v>10</v>
      </c>
      <c r="C1333" s="6" t="s">
        <v>1639</v>
      </c>
      <c r="D1333" s="6" t="s">
        <v>7</v>
      </c>
      <c r="E1333" s="6" t="s">
        <v>33</v>
      </c>
      <c r="F1333" s="5" t="s">
        <v>105</v>
      </c>
      <c r="G1333" s="7" t="s">
        <v>7953</v>
      </c>
      <c r="H1333" t="str">
        <f>CONCATENATE(C1333,D1333,E1333)</f>
        <v>120170020262007</v>
      </c>
      <c r="I1333" t="str">
        <f t="shared" si="20"/>
        <v>1201700202620</v>
      </c>
    </row>
    <row r="1334" spans="1:9" x14ac:dyDescent="0.75">
      <c r="A1334" t="s">
        <v>12935</v>
      </c>
      <c r="B1334" s="5" t="s">
        <v>5</v>
      </c>
      <c r="C1334" s="6" t="s">
        <v>1643</v>
      </c>
      <c r="D1334" s="6" t="s">
        <v>7</v>
      </c>
      <c r="E1334" s="6" t="s">
        <v>8</v>
      </c>
      <c r="F1334" s="5" t="s">
        <v>1644</v>
      </c>
      <c r="G1334" s="7" t="s">
        <v>7954</v>
      </c>
      <c r="H1334" t="str">
        <f>CONCATENATE(C1334,D1334,E1334)</f>
        <v>120170030260000</v>
      </c>
      <c r="I1334" t="str">
        <f t="shared" si="20"/>
        <v>1201700302600</v>
      </c>
    </row>
    <row r="1335" spans="1:9" x14ac:dyDescent="0.75">
      <c r="A1335" t="s">
        <v>12935</v>
      </c>
      <c r="B1335" s="5" t="s">
        <v>10</v>
      </c>
      <c r="C1335" s="6" t="s">
        <v>1643</v>
      </c>
      <c r="D1335" s="6" t="s">
        <v>7</v>
      </c>
      <c r="E1335" s="6" t="s">
        <v>11</v>
      </c>
      <c r="F1335" s="5" t="s">
        <v>1645</v>
      </c>
      <c r="G1335" s="7" t="s">
        <v>7955</v>
      </c>
      <c r="H1335" t="str">
        <f>CONCATENATE(C1335,D1335,E1335)</f>
        <v>120170030260001</v>
      </c>
      <c r="I1335" t="str">
        <f t="shared" si="20"/>
        <v>1201700302600</v>
      </c>
    </row>
    <row r="1336" spans="1:9" x14ac:dyDescent="0.75">
      <c r="A1336" t="s">
        <v>14745</v>
      </c>
      <c r="B1336" s="5" t="s">
        <v>10</v>
      </c>
      <c r="C1336" s="6" t="s">
        <v>1643</v>
      </c>
      <c r="D1336" s="6" t="s">
        <v>7</v>
      </c>
      <c r="E1336" s="6" t="s">
        <v>13</v>
      </c>
      <c r="F1336" s="5" t="s">
        <v>1646</v>
      </c>
      <c r="G1336" s="7" t="s">
        <v>7956</v>
      </c>
      <c r="H1336" t="str">
        <f>CONCATENATE(C1336,D1336,E1336)</f>
        <v>120170030262002</v>
      </c>
      <c r="I1336" t="str">
        <f t="shared" si="20"/>
        <v>1201700302620</v>
      </c>
    </row>
    <row r="1337" spans="1:9" x14ac:dyDescent="0.75">
      <c r="A1337" t="s">
        <v>12937</v>
      </c>
      <c r="B1337" s="5" t="s">
        <v>5</v>
      </c>
      <c r="C1337" s="6" t="s">
        <v>1647</v>
      </c>
      <c r="D1337" s="6" t="s">
        <v>7</v>
      </c>
      <c r="E1337" s="6" t="s">
        <v>8</v>
      </c>
      <c r="F1337" s="5" t="s">
        <v>1648</v>
      </c>
      <c r="G1337" s="7" t="s">
        <v>7957</v>
      </c>
      <c r="H1337" t="str">
        <f>CONCATENATE(C1337,D1337,E1337)</f>
        <v>120170040260000</v>
      </c>
      <c r="I1337" t="str">
        <f t="shared" si="20"/>
        <v>1201700402600</v>
      </c>
    </row>
    <row r="1338" spans="1:9" x14ac:dyDescent="0.75">
      <c r="A1338" t="s">
        <v>12937</v>
      </c>
      <c r="B1338" s="5" t="s">
        <v>10</v>
      </c>
      <c r="C1338" s="6" t="s">
        <v>1647</v>
      </c>
      <c r="D1338" s="6" t="s">
        <v>7</v>
      </c>
      <c r="E1338" s="6" t="s">
        <v>11</v>
      </c>
      <c r="F1338" s="5" t="s">
        <v>1649</v>
      </c>
      <c r="G1338" s="7" t="s">
        <v>7958</v>
      </c>
      <c r="H1338" t="str">
        <f>CONCATENATE(C1338,D1338,E1338)</f>
        <v>120170040260001</v>
      </c>
      <c r="I1338" t="str">
        <f t="shared" si="20"/>
        <v>1201700402600</v>
      </c>
    </row>
    <row r="1339" spans="1:9" x14ac:dyDescent="0.75">
      <c r="A1339" t="s">
        <v>14746</v>
      </c>
      <c r="B1339" s="5" t="s">
        <v>10</v>
      </c>
      <c r="C1339" s="6" t="s">
        <v>1647</v>
      </c>
      <c r="D1339" s="6" t="s">
        <v>7</v>
      </c>
      <c r="E1339" s="6" t="s">
        <v>13</v>
      </c>
      <c r="F1339" s="5" t="s">
        <v>1650</v>
      </c>
      <c r="G1339" s="7" t="s">
        <v>7959</v>
      </c>
      <c r="H1339" t="str">
        <f>CONCATENATE(C1339,D1339,E1339)</f>
        <v>120170040262002</v>
      </c>
      <c r="I1339" t="str">
        <f t="shared" si="20"/>
        <v>1201700402620</v>
      </c>
    </row>
    <row r="1340" spans="1:9" x14ac:dyDescent="0.75">
      <c r="A1340" t="s">
        <v>12939</v>
      </c>
      <c r="B1340" s="5" t="s">
        <v>5</v>
      </c>
      <c r="C1340" s="6" t="s">
        <v>1651</v>
      </c>
      <c r="D1340" s="6" t="s">
        <v>7</v>
      </c>
      <c r="E1340" s="6" t="s">
        <v>8</v>
      </c>
      <c r="F1340" s="5" t="s">
        <v>1652</v>
      </c>
      <c r="G1340" s="7" t="s">
        <v>7960</v>
      </c>
      <c r="H1340" t="str">
        <f>CONCATENATE(C1340,D1340,E1340)</f>
        <v>120400010260000</v>
      </c>
      <c r="I1340" t="str">
        <f t="shared" si="20"/>
        <v>1204000102600</v>
      </c>
    </row>
    <row r="1341" spans="1:9" x14ac:dyDescent="0.75">
      <c r="A1341" t="s">
        <v>12939</v>
      </c>
      <c r="B1341" s="5" t="s">
        <v>10</v>
      </c>
      <c r="C1341" s="6" t="s">
        <v>1651</v>
      </c>
      <c r="D1341" s="6" t="s">
        <v>7</v>
      </c>
      <c r="E1341" s="6" t="s">
        <v>11</v>
      </c>
      <c r="F1341" s="5" t="s">
        <v>1653</v>
      </c>
      <c r="G1341" s="7" t="s">
        <v>7961</v>
      </c>
      <c r="H1341" t="str">
        <f>CONCATENATE(C1341,D1341,E1341)</f>
        <v>120400010260001</v>
      </c>
      <c r="I1341" t="str">
        <f t="shared" si="20"/>
        <v>1204000102600</v>
      </c>
    </row>
    <row r="1342" spans="1:9" x14ac:dyDescent="0.75">
      <c r="A1342" t="s">
        <v>14747</v>
      </c>
      <c r="B1342" s="5" t="s">
        <v>10</v>
      </c>
      <c r="C1342" s="6" t="s">
        <v>1651</v>
      </c>
      <c r="D1342" s="6" t="s">
        <v>7</v>
      </c>
      <c r="E1342" s="6" t="s">
        <v>40</v>
      </c>
      <c r="F1342" s="5" t="s">
        <v>1654</v>
      </c>
      <c r="G1342" s="7" t="s">
        <v>7962</v>
      </c>
      <c r="H1342" t="str">
        <f>CONCATENATE(C1342,D1342,E1342)</f>
        <v>120400010261003</v>
      </c>
      <c r="I1342" t="str">
        <f t="shared" si="20"/>
        <v>1204000102610</v>
      </c>
    </row>
    <row r="1343" spans="1:9" x14ac:dyDescent="0.75">
      <c r="A1343" t="s">
        <v>14748</v>
      </c>
      <c r="B1343" s="5" t="s">
        <v>10</v>
      </c>
      <c r="C1343" s="6" t="s">
        <v>1651</v>
      </c>
      <c r="D1343" s="6" t="s">
        <v>7</v>
      </c>
      <c r="E1343" s="6" t="s">
        <v>13</v>
      </c>
      <c r="F1343" s="5" t="s">
        <v>1655</v>
      </c>
      <c r="G1343" s="7" t="s">
        <v>7963</v>
      </c>
      <c r="H1343" t="str">
        <f>CONCATENATE(C1343,D1343,E1343)</f>
        <v>120400010262002</v>
      </c>
      <c r="I1343" t="str">
        <f t="shared" si="20"/>
        <v>1204000102620</v>
      </c>
    </row>
    <row r="1344" spans="1:9" x14ac:dyDescent="0.75">
      <c r="A1344" t="s">
        <v>14748</v>
      </c>
      <c r="B1344" s="5" t="s">
        <v>10</v>
      </c>
      <c r="C1344" s="6" t="s">
        <v>1651</v>
      </c>
      <c r="D1344" s="6" t="s">
        <v>7</v>
      </c>
      <c r="E1344" s="6" t="s">
        <v>283</v>
      </c>
      <c r="F1344" s="5" t="s">
        <v>1656</v>
      </c>
      <c r="G1344" s="7" t="s">
        <v>7964</v>
      </c>
      <c r="H1344" t="str">
        <f>CONCATENATE(C1344,D1344,E1344)</f>
        <v>120400010262011</v>
      </c>
      <c r="I1344" t="str">
        <f t="shared" si="20"/>
        <v>1204000102620</v>
      </c>
    </row>
    <row r="1345" spans="1:9" x14ac:dyDescent="0.75">
      <c r="A1345" t="s">
        <v>12942</v>
      </c>
      <c r="B1345" s="5" t="s">
        <v>5</v>
      </c>
      <c r="C1345" s="6" t="s">
        <v>1657</v>
      </c>
      <c r="D1345" s="6" t="s">
        <v>7</v>
      </c>
      <c r="E1345" s="6" t="s">
        <v>8</v>
      </c>
      <c r="F1345" s="5" t="s">
        <v>1658</v>
      </c>
      <c r="G1345" s="7" t="s">
        <v>7965</v>
      </c>
      <c r="H1345" t="str">
        <f>CONCATENATE(C1345,D1345,E1345)</f>
        <v>120510100260000</v>
      </c>
      <c r="I1345" t="str">
        <f t="shared" si="20"/>
        <v>1205101002600</v>
      </c>
    </row>
    <row r="1346" spans="1:9" x14ac:dyDescent="0.75">
      <c r="A1346" t="s">
        <v>12942</v>
      </c>
      <c r="B1346" s="5" t="s">
        <v>10</v>
      </c>
      <c r="C1346" s="6" t="s">
        <v>1657</v>
      </c>
      <c r="D1346" s="6" t="s">
        <v>7</v>
      </c>
      <c r="E1346" s="6" t="s">
        <v>11</v>
      </c>
      <c r="F1346" s="5" t="s">
        <v>1659</v>
      </c>
      <c r="G1346" s="7" t="s">
        <v>7966</v>
      </c>
      <c r="H1346" t="str">
        <f>CONCATENATE(C1346,D1346,E1346)</f>
        <v>120510100260001</v>
      </c>
      <c r="I1346" t="str">
        <f t="shared" si="20"/>
        <v>1205101002600</v>
      </c>
    </row>
    <row r="1347" spans="1:9" x14ac:dyDescent="0.75">
      <c r="A1347" t="s">
        <v>14749</v>
      </c>
      <c r="B1347" s="5" t="s">
        <v>10</v>
      </c>
      <c r="C1347" s="6" t="s">
        <v>1657</v>
      </c>
      <c r="D1347" s="6" t="s">
        <v>7</v>
      </c>
      <c r="E1347" s="6" t="s">
        <v>82</v>
      </c>
      <c r="F1347" s="5" t="s">
        <v>1660</v>
      </c>
      <c r="G1347" s="7" t="s">
        <v>7967</v>
      </c>
      <c r="H1347" t="str">
        <f>CONCATENATE(C1347,D1347,E1347)</f>
        <v>120510100262005</v>
      </c>
      <c r="I1347" t="str">
        <f t="shared" ref="I1347:I1410" si="21">LEFT(H1347,13)</f>
        <v>1205101002620</v>
      </c>
    </row>
    <row r="1348" spans="1:9" x14ac:dyDescent="0.75">
      <c r="A1348" t="s">
        <v>14749</v>
      </c>
      <c r="B1348" s="5" t="s">
        <v>10</v>
      </c>
      <c r="C1348" s="6" t="s">
        <v>1657</v>
      </c>
      <c r="D1348" s="6" t="s">
        <v>7</v>
      </c>
      <c r="E1348" s="6" t="s">
        <v>26</v>
      </c>
      <c r="F1348" s="5" t="s">
        <v>1661</v>
      </c>
      <c r="G1348" s="7" t="s">
        <v>7968</v>
      </c>
      <c r="H1348" t="str">
        <f>CONCATENATE(C1348,D1348,E1348)</f>
        <v>120510100262008</v>
      </c>
      <c r="I1348" t="str">
        <f t="shared" si="21"/>
        <v>1205101002620</v>
      </c>
    </row>
    <row r="1349" spans="1:9" x14ac:dyDescent="0.75">
      <c r="A1349" t="s">
        <v>12945</v>
      </c>
      <c r="B1349" s="5" t="s">
        <v>5</v>
      </c>
      <c r="C1349" s="6" t="s">
        <v>1662</v>
      </c>
      <c r="D1349" s="6" t="s">
        <v>7</v>
      </c>
      <c r="E1349" s="6" t="s">
        <v>8</v>
      </c>
      <c r="F1349" s="5" t="s">
        <v>1663</v>
      </c>
      <c r="G1349" s="7" t="s">
        <v>7969</v>
      </c>
      <c r="H1349" t="str">
        <f>CONCATENATE(C1349,D1349,E1349)</f>
        <v>120510200260000</v>
      </c>
      <c r="I1349" t="str">
        <f t="shared" si="21"/>
        <v>1205102002600</v>
      </c>
    </row>
    <row r="1350" spans="1:9" x14ac:dyDescent="0.75">
      <c r="A1350" t="s">
        <v>12945</v>
      </c>
      <c r="B1350" s="5" t="s">
        <v>10</v>
      </c>
      <c r="C1350" s="6" t="s">
        <v>1662</v>
      </c>
      <c r="D1350" s="6" t="s">
        <v>7</v>
      </c>
      <c r="E1350" s="6" t="s">
        <v>730</v>
      </c>
      <c r="F1350" s="5" t="s">
        <v>1664</v>
      </c>
      <c r="G1350" s="7" t="s">
        <v>7970</v>
      </c>
      <c r="H1350" t="str">
        <f>CONCATENATE(C1350,D1350,E1350)</f>
        <v>120510200260008</v>
      </c>
      <c r="I1350" t="str">
        <f t="shared" si="21"/>
        <v>1205102002600</v>
      </c>
    </row>
    <row r="1351" spans="1:9" x14ac:dyDescent="0.75">
      <c r="A1351" t="s">
        <v>14750</v>
      </c>
      <c r="B1351" s="5" t="s">
        <v>10</v>
      </c>
      <c r="C1351" s="6" t="s">
        <v>1662</v>
      </c>
      <c r="D1351" s="6" t="s">
        <v>7</v>
      </c>
      <c r="E1351" s="6" t="s">
        <v>456</v>
      </c>
      <c r="F1351" s="5" t="s">
        <v>1665</v>
      </c>
      <c r="G1351" s="7" t="s">
        <v>7971</v>
      </c>
      <c r="H1351" t="str">
        <f>CONCATENATE(C1351,D1351,E1351)</f>
        <v>120510200261007</v>
      </c>
      <c r="I1351" t="str">
        <f t="shared" si="21"/>
        <v>1205102002610</v>
      </c>
    </row>
    <row r="1352" spans="1:9" x14ac:dyDescent="0.75">
      <c r="A1352" t="s">
        <v>14751</v>
      </c>
      <c r="B1352" s="5" t="s">
        <v>10</v>
      </c>
      <c r="C1352" s="6" t="s">
        <v>1662</v>
      </c>
      <c r="D1352" s="6" t="s">
        <v>7</v>
      </c>
      <c r="E1352" s="6" t="s">
        <v>33</v>
      </c>
      <c r="F1352" s="5" t="s">
        <v>1666</v>
      </c>
      <c r="G1352" s="7" t="s">
        <v>7972</v>
      </c>
      <c r="H1352" t="str">
        <f>CONCATENATE(C1352,D1352,E1352)</f>
        <v>120510200262007</v>
      </c>
      <c r="I1352" t="str">
        <f t="shared" si="21"/>
        <v>1205102002620</v>
      </c>
    </row>
    <row r="1353" spans="1:9" x14ac:dyDescent="0.75">
      <c r="A1353" t="s">
        <v>12947</v>
      </c>
      <c r="B1353" s="5" t="s">
        <v>5</v>
      </c>
      <c r="C1353" s="6" t="s">
        <v>1667</v>
      </c>
      <c r="D1353" s="6" t="s">
        <v>7</v>
      </c>
      <c r="E1353" s="6" t="s">
        <v>8</v>
      </c>
      <c r="F1353" s="5" t="s">
        <v>1668</v>
      </c>
      <c r="G1353" s="7" t="s">
        <v>7973</v>
      </c>
      <c r="H1353" t="str">
        <f>CONCATENATE(C1353,D1353,E1353)</f>
        <v>120800010260000</v>
      </c>
      <c r="I1353" t="str">
        <f t="shared" si="21"/>
        <v>1208000102600</v>
      </c>
    </row>
    <row r="1354" spans="1:9" x14ac:dyDescent="0.75">
      <c r="A1354" t="s">
        <v>12947</v>
      </c>
      <c r="B1354" s="5" t="s">
        <v>10</v>
      </c>
      <c r="C1354" s="6" t="s">
        <v>1667</v>
      </c>
      <c r="D1354" s="6" t="s">
        <v>7</v>
      </c>
      <c r="E1354" s="6" t="s">
        <v>11</v>
      </c>
      <c r="F1354" s="5" t="s">
        <v>1669</v>
      </c>
      <c r="G1354" s="7" t="s">
        <v>7974</v>
      </c>
      <c r="H1354" t="str">
        <f>CONCATENATE(C1354,D1354,E1354)</f>
        <v>120800010260001</v>
      </c>
      <c r="I1354" t="str">
        <f t="shared" si="21"/>
        <v>1208000102600</v>
      </c>
    </row>
    <row r="1355" spans="1:9" x14ac:dyDescent="0.75">
      <c r="A1355" t="s">
        <v>14752</v>
      </c>
      <c r="B1355" s="5" t="s">
        <v>10</v>
      </c>
      <c r="C1355" s="6" t="s">
        <v>1667</v>
      </c>
      <c r="D1355" s="6" t="s">
        <v>7</v>
      </c>
      <c r="E1355" s="6" t="s">
        <v>58</v>
      </c>
      <c r="F1355" s="5" t="s">
        <v>1670</v>
      </c>
      <c r="G1355" s="7" t="s">
        <v>7975</v>
      </c>
      <c r="H1355" t="str">
        <f>CONCATENATE(C1355,D1355,E1355)</f>
        <v>120800010261002</v>
      </c>
      <c r="I1355" t="str">
        <f t="shared" si="21"/>
        <v>1208000102610</v>
      </c>
    </row>
    <row r="1356" spans="1:9" x14ac:dyDescent="0.75">
      <c r="A1356" t="s">
        <v>14753</v>
      </c>
      <c r="B1356" s="5" t="s">
        <v>10</v>
      </c>
      <c r="C1356" s="6" t="s">
        <v>1667</v>
      </c>
      <c r="D1356" s="6" t="s">
        <v>7</v>
      </c>
      <c r="E1356" s="6" t="s">
        <v>26</v>
      </c>
      <c r="F1356" s="5" t="s">
        <v>1671</v>
      </c>
      <c r="G1356" s="7" t="s">
        <v>7976</v>
      </c>
      <c r="H1356" t="str">
        <f>CONCATENATE(C1356,D1356,E1356)</f>
        <v>120800010262008</v>
      </c>
      <c r="I1356" t="str">
        <f t="shared" si="21"/>
        <v>1208000102620</v>
      </c>
    </row>
    <row r="1357" spans="1:9" x14ac:dyDescent="0.75">
      <c r="A1357" t="s">
        <v>12954</v>
      </c>
      <c r="B1357" s="5" t="s">
        <v>5</v>
      </c>
      <c r="C1357" s="6" t="s">
        <v>1672</v>
      </c>
      <c r="D1357" s="6" t="s">
        <v>7</v>
      </c>
      <c r="E1357" s="6" t="s">
        <v>8</v>
      </c>
      <c r="F1357" s="5" t="s">
        <v>1673</v>
      </c>
      <c r="G1357" s="7" t="s">
        <v>7977</v>
      </c>
      <c r="H1357" t="str">
        <f>CONCATENATE(C1357,D1357,E1357)</f>
        <v>130140010260000</v>
      </c>
      <c r="I1357" t="str">
        <f t="shared" si="21"/>
        <v>1301400102600</v>
      </c>
    </row>
    <row r="1358" spans="1:9" x14ac:dyDescent="0.75">
      <c r="A1358" t="s">
        <v>12954</v>
      </c>
      <c r="B1358" s="5" t="s">
        <v>10</v>
      </c>
      <c r="C1358" s="6" t="s">
        <v>1672</v>
      </c>
      <c r="D1358" s="6" t="s">
        <v>7</v>
      </c>
      <c r="E1358" s="6" t="s">
        <v>11</v>
      </c>
      <c r="F1358" s="5" t="s">
        <v>1674</v>
      </c>
      <c r="G1358" s="7" t="s">
        <v>7978</v>
      </c>
      <c r="H1358" t="str">
        <f>CONCATENATE(C1358,D1358,E1358)</f>
        <v>130140010260001</v>
      </c>
      <c r="I1358" t="str">
        <f t="shared" si="21"/>
        <v>1301400102600</v>
      </c>
    </row>
    <row r="1359" spans="1:9" x14ac:dyDescent="0.75">
      <c r="A1359" t="s">
        <v>14754</v>
      </c>
      <c r="B1359" s="5" t="s">
        <v>10</v>
      </c>
      <c r="C1359" s="6" t="s">
        <v>1672</v>
      </c>
      <c r="D1359" s="6" t="s">
        <v>7</v>
      </c>
      <c r="E1359" s="6" t="s">
        <v>22</v>
      </c>
      <c r="F1359" s="5" t="s">
        <v>1675</v>
      </c>
      <c r="G1359" s="7" t="s">
        <v>7979</v>
      </c>
      <c r="H1359" t="str">
        <f>CONCATENATE(C1359,D1359,E1359)</f>
        <v>130140010261001</v>
      </c>
      <c r="I1359" t="str">
        <f t="shared" si="21"/>
        <v>1301400102610</v>
      </c>
    </row>
    <row r="1360" spans="1:9" x14ac:dyDescent="0.75">
      <c r="A1360" t="s">
        <v>14755</v>
      </c>
      <c r="B1360" s="5" t="s">
        <v>10</v>
      </c>
      <c r="C1360" s="6" t="s">
        <v>1672</v>
      </c>
      <c r="D1360" s="6" t="s">
        <v>7</v>
      </c>
      <c r="E1360" s="6" t="s">
        <v>13</v>
      </c>
      <c r="F1360" s="5" t="s">
        <v>1676</v>
      </c>
      <c r="G1360" s="7" t="s">
        <v>7980</v>
      </c>
      <c r="H1360" t="str">
        <f>CONCATENATE(C1360,D1360,E1360)</f>
        <v>130140010262002</v>
      </c>
      <c r="I1360" t="str">
        <f t="shared" si="21"/>
        <v>1301400102620</v>
      </c>
    </row>
    <row r="1361" spans="1:9" x14ac:dyDescent="0.75">
      <c r="A1361" t="s">
        <v>12956</v>
      </c>
      <c r="B1361" s="5" t="s">
        <v>5</v>
      </c>
      <c r="C1361" s="6" t="s">
        <v>1677</v>
      </c>
      <c r="D1361" s="6" t="s">
        <v>7</v>
      </c>
      <c r="E1361" s="6" t="s">
        <v>8</v>
      </c>
      <c r="F1361" s="5" t="s">
        <v>1678</v>
      </c>
      <c r="G1361" s="7" t="s">
        <v>7981</v>
      </c>
      <c r="H1361" t="str">
        <f>CONCATENATE(C1361,D1361,E1361)</f>
        <v>130140030260000</v>
      </c>
      <c r="I1361" t="str">
        <f t="shared" si="21"/>
        <v>1301400302600</v>
      </c>
    </row>
    <row r="1362" spans="1:9" x14ac:dyDescent="0.75">
      <c r="A1362" t="s">
        <v>12956</v>
      </c>
      <c r="B1362" s="5" t="s">
        <v>10</v>
      </c>
      <c r="C1362" s="6" t="s">
        <v>1677</v>
      </c>
      <c r="D1362" s="6" t="s">
        <v>7</v>
      </c>
      <c r="E1362" s="6" t="s">
        <v>165</v>
      </c>
      <c r="F1362" s="5" t="s">
        <v>1679</v>
      </c>
      <c r="G1362" s="7" t="s">
        <v>7982</v>
      </c>
      <c r="H1362" t="str">
        <f>CONCATENATE(C1362,D1362,E1362)</f>
        <v>130140030260006</v>
      </c>
      <c r="I1362" t="str">
        <f t="shared" si="21"/>
        <v>1301400302600</v>
      </c>
    </row>
    <row r="1363" spans="1:9" x14ac:dyDescent="0.75">
      <c r="A1363" t="s">
        <v>14756</v>
      </c>
      <c r="B1363" s="5" t="s">
        <v>10</v>
      </c>
      <c r="C1363" s="6" t="s">
        <v>1677</v>
      </c>
      <c r="D1363" s="6" t="s">
        <v>7</v>
      </c>
      <c r="E1363" s="6" t="s">
        <v>71</v>
      </c>
      <c r="F1363" s="5" t="s">
        <v>1680</v>
      </c>
      <c r="G1363" s="7" t="s">
        <v>7983</v>
      </c>
      <c r="H1363" t="str">
        <f>CONCATENATE(C1363,D1363,E1363)</f>
        <v>130140030262001</v>
      </c>
      <c r="I1363" t="str">
        <f t="shared" si="21"/>
        <v>1301400302620</v>
      </c>
    </row>
    <row r="1364" spans="1:9" x14ac:dyDescent="0.75">
      <c r="A1364" t="s">
        <v>14756</v>
      </c>
      <c r="B1364" s="5" t="s">
        <v>10</v>
      </c>
      <c r="C1364" s="6" t="s">
        <v>1677</v>
      </c>
      <c r="D1364" s="6" t="s">
        <v>7</v>
      </c>
      <c r="E1364" s="6" t="s">
        <v>82</v>
      </c>
      <c r="F1364" s="5" t="s">
        <v>1681</v>
      </c>
      <c r="G1364" s="7" t="s">
        <v>7984</v>
      </c>
      <c r="H1364" t="str">
        <f>CONCATENATE(C1364,D1364,E1364)</f>
        <v>130140030262005</v>
      </c>
      <c r="I1364" t="str">
        <f t="shared" si="21"/>
        <v>1301400302620</v>
      </c>
    </row>
    <row r="1365" spans="1:9" x14ac:dyDescent="0.75">
      <c r="A1365" t="s">
        <v>14756</v>
      </c>
      <c r="B1365" s="5" t="s">
        <v>10</v>
      </c>
      <c r="C1365" s="6" t="s">
        <v>1677</v>
      </c>
      <c r="D1365" s="6" t="s">
        <v>7</v>
      </c>
      <c r="E1365" s="6" t="s">
        <v>31</v>
      </c>
      <c r="F1365" s="5" t="s">
        <v>1682</v>
      </c>
      <c r="G1365" s="7" t="s">
        <v>7985</v>
      </c>
      <c r="H1365" t="str">
        <f>CONCATENATE(C1365,D1365,E1365)</f>
        <v>130140030262006</v>
      </c>
      <c r="I1365" t="str">
        <f t="shared" si="21"/>
        <v>1301400302620</v>
      </c>
    </row>
    <row r="1366" spans="1:9" x14ac:dyDescent="0.75">
      <c r="A1366" t="s">
        <v>12958</v>
      </c>
      <c r="B1366" s="5" t="s">
        <v>5</v>
      </c>
      <c r="C1366" s="6" t="s">
        <v>1683</v>
      </c>
      <c r="D1366" s="6" t="s">
        <v>292</v>
      </c>
      <c r="E1366" s="6" t="s">
        <v>8</v>
      </c>
      <c r="F1366" s="5" t="s">
        <v>1684</v>
      </c>
      <c r="G1366" s="7" t="s">
        <v>7986</v>
      </c>
      <c r="H1366" t="str">
        <f>CONCATENATE(C1366,D1366,E1366)</f>
        <v>130140120040000</v>
      </c>
      <c r="I1366" t="str">
        <f t="shared" si="21"/>
        <v>1301401200400</v>
      </c>
    </row>
    <row r="1367" spans="1:9" x14ac:dyDescent="0.75">
      <c r="A1367" t="s">
        <v>14757</v>
      </c>
      <c r="B1367" s="5" t="s">
        <v>10</v>
      </c>
      <c r="C1367" s="6" t="s">
        <v>1683</v>
      </c>
      <c r="D1367" s="6" t="s">
        <v>292</v>
      </c>
      <c r="E1367" s="6" t="s">
        <v>71</v>
      </c>
      <c r="F1367" s="5" t="s">
        <v>1685</v>
      </c>
      <c r="G1367" s="7" t="s">
        <v>7987</v>
      </c>
      <c r="H1367" t="str">
        <f>CONCATENATE(C1367,D1367,E1367)</f>
        <v>130140120042001</v>
      </c>
      <c r="I1367" t="str">
        <f t="shared" si="21"/>
        <v>1301401200420</v>
      </c>
    </row>
    <row r="1368" spans="1:9" x14ac:dyDescent="0.75">
      <c r="A1368" t="s">
        <v>14757</v>
      </c>
      <c r="B1368" s="5" t="s">
        <v>10</v>
      </c>
      <c r="C1368" s="6" t="s">
        <v>1683</v>
      </c>
      <c r="D1368" s="6" t="s">
        <v>292</v>
      </c>
      <c r="E1368" s="6" t="s">
        <v>13</v>
      </c>
      <c r="F1368" s="5" t="s">
        <v>240</v>
      </c>
      <c r="G1368" s="7" t="s">
        <v>7988</v>
      </c>
      <c r="H1368" t="str">
        <f>CONCATENATE(C1368,D1368,E1368)</f>
        <v>130140120042002</v>
      </c>
      <c r="I1368" t="str">
        <f t="shared" si="21"/>
        <v>1301401200420</v>
      </c>
    </row>
    <row r="1369" spans="1:9" x14ac:dyDescent="0.75">
      <c r="A1369" t="s">
        <v>12960</v>
      </c>
      <c r="B1369" s="5" t="s">
        <v>5</v>
      </c>
      <c r="C1369" s="6" t="s">
        <v>1686</v>
      </c>
      <c r="D1369" s="6" t="s">
        <v>469</v>
      </c>
      <c r="E1369" s="6" t="s">
        <v>8</v>
      </c>
      <c r="F1369" s="5" t="s">
        <v>1687</v>
      </c>
      <c r="G1369" s="7" t="s">
        <v>7989</v>
      </c>
      <c r="H1369" t="str">
        <f>CONCATENATE(C1369,D1369,E1369)</f>
        <v>130140210020000</v>
      </c>
      <c r="I1369" t="str">
        <f t="shared" si="21"/>
        <v>1301402100200</v>
      </c>
    </row>
    <row r="1370" spans="1:9" x14ac:dyDescent="0.75">
      <c r="A1370" t="s">
        <v>14758</v>
      </c>
      <c r="B1370" s="5" t="s">
        <v>10</v>
      </c>
      <c r="C1370" s="6" t="s">
        <v>1686</v>
      </c>
      <c r="D1370" s="6" t="s">
        <v>469</v>
      </c>
      <c r="E1370" s="6" t="s">
        <v>71</v>
      </c>
      <c r="F1370" s="5" t="s">
        <v>1688</v>
      </c>
      <c r="G1370" s="7" t="s">
        <v>7990</v>
      </c>
      <c r="H1370" t="str">
        <f>CONCATENATE(C1370,D1370,E1370)</f>
        <v>130140210022001</v>
      </c>
      <c r="I1370" t="str">
        <f t="shared" si="21"/>
        <v>1301402100220</v>
      </c>
    </row>
    <row r="1371" spans="1:9" x14ac:dyDescent="0.75">
      <c r="A1371" t="s">
        <v>12962</v>
      </c>
      <c r="B1371" s="5" t="s">
        <v>5</v>
      </c>
      <c r="C1371" s="6" t="s">
        <v>1689</v>
      </c>
      <c r="D1371" s="6" t="s">
        <v>469</v>
      </c>
      <c r="E1371" s="6" t="s">
        <v>8</v>
      </c>
      <c r="F1371" s="5" t="s">
        <v>1690</v>
      </c>
      <c r="G1371" s="7" t="s">
        <v>7991</v>
      </c>
      <c r="H1371" t="str">
        <f>CONCATENATE(C1371,D1371,E1371)</f>
        <v>130140460020000</v>
      </c>
      <c r="I1371" t="str">
        <f t="shared" si="21"/>
        <v>1301404600200</v>
      </c>
    </row>
    <row r="1372" spans="1:9" x14ac:dyDescent="0.75">
      <c r="A1372" t="s">
        <v>14759</v>
      </c>
      <c r="B1372" s="5" t="s">
        <v>10</v>
      </c>
      <c r="C1372" s="6" t="s">
        <v>1689</v>
      </c>
      <c r="D1372" s="6" t="s">
        <v>469</v>
      </c>
      <c r="E1372" s="6" t="s">
        <v>71</v>
      </c>
      <c r="F1372" s="5" t="s">
        <v>1691</v>
      </c>
      <c r="G1372" s="7" t="s">
        <v>7992</v>
      </c>
      <c r="H1372" t="str">
        <f>CONCATENATE(C1372,D1372,E1372)</f>
        <v>130140460022001</v>
      </c>
      <c r="I1372" t="str">
        <f t="shared" si="21"/>
        <v>1301404600220</v>
      </c>
    </row>
    <row r="1373" spans="1:9" x14ac:dyDescent="0.75">
      <c r="A1373" t="s">
        <v>12964</v>
      </c>
      <c r="B1373" s="5" t="s">
        <v>5</v>
      </c>
      <c r="C1373" s="6" t="s">
        <v>1692</v>
      </c>
      <c r="D1373" s="6" t="s">
        <v>469</v>
      </c>
      <c r="E1373" s="6" t="s">
        <v>8</v>
      </c>
      <c r="F1373" s="5" t="s">
        <v>1693</v>
      </c>
      <c r="G1373" s="7" t="s">
        <v>7993</v>
      </c>
      <c r="H1373" t="str">
        <f>CONCATENATE(C1373,D1373,E1373)</f>
        <v>130140570020000</v>
      </c>
      <c r="I1373" t="str">
        <f t="shared" si="21"/>
        <v>1301405700200</v>
      </c>
    </row>
    <row r="1374" spans="1:9" x14ac:dyDescent="0.75">
      <c r="A1374" t="s">
        <v>14760</v>
      </c>
      <c r="B1374" s="5" t="s">
        <v>10</v>
      </c>
      <c r="C1374" s="6" t="s">
        <v>1692</v>
      </c>
      <c r="D1374" s="6" t="s">
        <v>469</v>
      </c>
      <c r="E1374" s="6" t="s">
        <v>71</v>
      </c>
      <c r="F1374" s="5" t="s">
        <v>1694</v>
      </c>
      <c r="G1374" s="7" t="s">
        <v>7994</v>
      </c>
      <c r="H1374" t="str">
        <f>CONCATENATE(C1374,D1374,E1374)</f>
        <v>130140570022001</v>
      </c>
      <c r="I1374" t="str">
        <f t="shared" si="21"/>
        <v>1301405700220</v>
      </c>
    </row>
    <row r="1375" spans="1:9" x14ac:dyDescent="0.75">
      <c r="A1375" t="s">
        <v>12966</v>
      </c>
      <c r="B1375" s="5" t="s">
        <v>5</v>
      </c>
      <c r="C1375" s="6" t="s">
        <v>1695</v>
      </c>
      <c r="D1375" s="6" t="s">
        <v>469</v>
      </c>
      <c r="E1375" s="6" t="s">
        <v>8</v>
      </c>
      <c r="F1375" s="5" t="s">
        <v>1696</v>
      </c>
      <c r="G1375" s="7" t="s">
        <v>7995</v>
      </c>
      <c r="H1375" t="str">
        <f>CONCATENATE(C1375,D1375,E1375)</f>
        <v>130140600020000</v>
      </c>
      <c r="I1375" t="str">
        <f t="shared" si="21"/>
        <v>1301406000200</v>
      </c>
    </row>
    <row r="1376" spans="1:9" x14ac:dyDescent="0.75">
      <c r="A1376" t="s">
        <v>14761</v>
      </c>
      <c r="B1376" s="5" t="s">
        <v>10</v>
      </c>
      <c r="C1376" s="6" t="s">
        <v>1695</v>
      </c>
      <c r="D1376" s="6" t="s">
        <v>469</v>
      </c>
      <c r="E1376" s="6" t="s">
        <v>71</v>
      </c>
      <c r="F1376" s="5" t="s">
        <v>1697</v>
      </c>
      <c r="G1376" s="7" t="s">
        <v>7996</v>
      </c>
      <c r="H1376" t="str">
        <f>CONCATENATE(C1376,D1376,E1376)</f>
        <v>130140600022001</v>
      </c>
      <c r="I1376" t="str">
        <f t="shared" si="21"/>
        <v>1301406000220</v>
      </c>
    </row>
    <row r="1377" spans="1:9" x14ac:dyDescent="0.75">
      <c r="A1377" t="s">
        <v>12968</v>
      </c>
      <c r="B1377" s="5" t="s">
        <v>5</v>
      </c>
      <c r="C1377" s="6" t="s">
        <v>1698</v>
      </c>
      <c r="D1377" s="6" t="s">
        <v>469</v>
      </c>
      <c r="E1377" s="6" t="s">
        <v>8</v>
      </c>
      <c r="F1377" s="5" t="s">
        <v>1699</v>
      </c>
      <c r="G1377" s="7" t="s">
        <v>7997</v>
      </c>
      <c r="H1377" t="str">
        <f>CONCATENATE(C1377,D1377,E1377)</f>
        <v>130140620020000</v>
      </c>
      <c r="I1377" t="str">
        <f t="shared" si="21"/>
        <v>1301406200200</v>
      </c>
    </row>
    <row r="1378" spans="1:9" x14ac:dyDescent="0.75">
      <c r="A1378" t="s">
        <v>14762</v>
      </c>
      <c r="B1378" s="5" t="s">
        <v>10</v>
      </c>
      <c r="C1378" s="6" t="s">
        <v>1698</v>
      </c>
      <c r="D1378" s="6" t="s">
        <v>469</v>
      </c>
      <c r="E1378" s="6" t="s">
        <v>71</v>
      </c>
      <c r="F1378" s="5" t="s">
        <v>1700</v>
      </c>
      <c r="G1378" s="7" t="s">
        <v>7998</v>
      </c>
      <c r="H1378" t="str">
        <f>CONCATENATE(C1378,D1378,E1378)</f>
        <v>130140620022001</v>
      </c>
      <c r="I1378" t="str">
        <f t="shared" si="21"/>
        <v>1301406200220</v>
      </c>
    </row>
    <row r="1379" spans="1:9" x14ac:dyDescent="0.75">
      <c r="A1379" t="s">
        <v>12970</v>
      </c>
      <c r="B1379" s="5" t="s">
        <v>5</v>
      </c>
      <c r="C1379" s="6" t="s">
        <v>1701</v>
      </c>
      <c r="D1379" s="6" t="s">
        <v>469</v>
      </c>
      <c r="E1379" s="6" t="s">
        <v>8</v>
      </c>
      <c r="F1379" s="5" t="s">
        <v>1702</v>
      </c>
      <c r="G1379" s="7" t="s">
        <v>7999</v>
      </c>
      <c r="H1379" t="str">
        <f>CONCATENATE(C1379,D1379,E1379)</f>
        <v>130140630020000</v>
      </c>
      <c r="I1379" t="str">
        <f t="shared" si="21"/>
        <v>1301406300200</v>
      </c>
    </row>
    <row r="1380" spans="1:9" x14ac:dyDescent="0.75">
      <c r="A1380" t="s">
        <v>14763</v>
      </c>
      <c r="B1380" s="5" t="s">
        <v>10</v>
      </c>
      <c r="C1380" s="6" t="s">
        <v>1701</v>
      </c>
      <c r="D1380" s="6" t="s">
        <v>469</v>
      </c>
      <c r="E1380" s="6" t="s">
        <v>71</v>
      </c>
      <c r="F1380" s="5" t="s">
        <v>1703</v>
      </c>
      <c r="G1380" s="7" t="s">
        <v>8000</v>
      </c>
      <c r="H1380" t="str">
        <f>CONCATENATE(C1380,D1380,E1380)</f>
        <v>130140630022001</v>
      </c>
      <c r="I1380" t="str">
        <f t="shared" si="21"/>
        <v>1301406300220</v>
      </c>
    </row>
    <row r="1381" spans="1:9" x14ac:dyDescent="0.75">
      <c r="A1381" t="s">
        <v>12972</v>
      </c>
      <c r="B1381" s="5" t="s">
        <v>5</v>
      </c>
      <c r="C1381" s="6" t="s">
        <v>1704</v>
      </c>
      <c r="D1381" s="6" t="s">
        <v>398</v>
      </c>
      <c r="E1381" s="6" t="s">
        <v>8</v>
      </c>
      <c r="F1381" s="5" t="s">
        <v>1705</v>
      </c>
      <c r="G1381" s="7" t="s">
        <v>8001</v>
      </c>
      <c r="H1381" t="str">
        <f>CONCATENATE(C1381,D1381,E1381)</f>
        <v>130140710160000</v>
      </c>
      <c r="I1381" t="str">
        <f t="shared" si="21"/>
        <v>1301407101600</v>
      </c>
    </row>
    <row r="1382" spans="1:9" x14ac:dyDescent="0.75">
      <c r="A1382" t="s">
        <v>12972</v>
      </c>
      <c r="B1382" s="5" t="s">
        <v>10</v>
      </c>
      <c r="C1382" s="6" t="s">
        <v>1704</v>
      </c>
      <c r="D1382" s="6" t="s">
        <v>398</v>
      </c>
      <c r="E1382" s="6" t="s">
        <v>11</v>
      </c>
      <c r="F1382" s="5" t="s">
        <v>1706</v>
      </c>
      <c r="G1382" s="7" t="s">
        <v>8002</v>
      </c>
      <c r="H1382" t="str">
        <f>CONCATENATE(C1382,D1382,E1382)</f>
        <v>130140710160001</v>
      </c>
      <c r="I1382" t="str">
        <f t="shared" si="21"/>
        <v>1301407101600</v>
      </c>
    </row>
    <row r="1383" spans="1:9" x14ac:dyDescent="0.75">
      <c r="A1383" t="s">
        <v>12974</v>
      </c>
      <c r="B1383" s="5" t="s">
        <v>5</v>
      </c>
      <c r="C1383" s="6" t="s">
        <v>1707</v>
      </c>
      <c r="D1383" s="6" t="s">
        <v>469</v>
      </c>
      <c r="E1383" s="6" t="s">
        <v>8</v>
      </c>
      <c r="F1383" s="5" t="s">
        <v>1708</v>
      </c>
      <c r="G1383" s="7" t="s">
        <v>8003</v>
      </c>
      <c r="H1383" t="str">
        <f>CONCATENATE(C1383,D1383,E1383)</f>
        <v>130141415020000</v>
      </c>
      <c r="I1383" t="str">
        <f t="shared" si="21"/>
        <v>1301414150200</v>
      </c>
    </row>
    <row r="1384" spans="1:9" x14ac:dyDescent="0.75">
      <c r="A1384" t="s">
        <v>14764</v>
      </c>
      <c r="B1384" s="5" t="s">
        <v>10</v>
      </c>
      <c r="C1384" s="6" t="s">
        <v>1707</v>
      </c>
      <c r="D1384" s="6" t="s">
        <v>469</v>
      </c>
      <c r="E1384" s="6" t="s">
        <v>71</v>
      </c>
      <c r="F1384" s="5" t="s">
        <v>1709</v>
      </c>
      <c r="G1384" s="7" t="s">
        <v>8004</v>
      </c>
      <c r="H1384" t="str">
        <f>CONCATENATE(C1384,D1384,E1384)</f>
        <v>130141415022001</v>
      </c>
      <c r="I1384" t="str">
        <f t="shared" si="21"/>
        <v>1301414150220</v>
      </c>
    </row>
    <row r="1385" spans="1:9" x14ac:dyDescent="0.75">
      <c r="A1385" t="s">
        <v>12976</v>
      </c>
      <c r="B1385" s="5" t="s">
        <v>5</v>
      </c>
      <c r="C1385" s="6" t="s">
        <v>1710</v>
      </c>
      <c r="D1385" s="6" t="s">
        <v>469</v>
      </c>
      <c r="E1385" s="6" t="s">
        <v>8</v>
      </c>
      <c r="F1385" s="5" t="s">
        <v>1711</v>
      </c>
      <c r="G1385" s="7" t="s">
        <v>8005</v>
      </c>
      <c r="H1385" t="str">
        <f>CONCATENATE(C1385,D1385,E1385)</f>
        <v>130141860020000</v>
      </c>
      <c r="I1385" t="str">
        <f t="shared" si="21"/>
        <v>1301418600200</v>
      </c>
    </row>
    <row r="1386" spans="1:9" x14ac:dyDescent="0.75">
      <c r="A1386" t="s">
        <v>14765</v>
      </c>
      <c r="B1386" s="5" t="s">
        <v>10</v>
      </c>
      <c r="C1386" s="6" t="s">
        <v>1710</v>
      </c>
      <c r="D1386" s="6" t="s">
        <v>469</v>
      </c>
      <c r="E1386" s="6" t="s">
        <v>71</v>
      </c>
      <c r="F1386" s="5" t="s">
        <v>1712</v>
      </c>
      <c r="G1386" s="7" t="s">
        <v>8006</v>
      </c>
      <c r="H1386" t="str">
        <f>CONCATENATE(C1386,D1386,E1386)</f>
        <v>130141860022001</v>
      </c>
      <c r="I1386" t="str">
        <f t="shared" si="21"/>
        <v>1301418600220</v>
      </c>
    </row>
    <row r="1387" spans="1:9" x14ac:dyDescent="0.75">
      <c r="A1387" t="s">
        <v>12978</v>
      </c>
      <c r="B1387" s="5" t="s">
        <v>5</v>
      </c>
      <c r="C1387" s="6" t="s">
        <v>1713</v>
      </c>
      <c r="D1387" s="6" t="s">
        <v>7</v>
      </c>
      <c r="E1387" s="6" t="s">
        <v>8</v>
      </c>
      <c r="F1387" s="5" t="s">
        <v>1714</v>
      </c>
      <c r="G1387" s="7" t="s">
        <v>8007</v>
      </c>
      <c r="H1387" t="str">
        <f>CONCATENATE(C1387,D1387,E1387)</f>
        <v>130410010260000</v>
      </c>
      <c r="I1387" t="str">
        <f t="shared" si="21"/>
        <v>1304100102600</v>
      </c>
    </row>
    <row r="1388" spans="1:9" x14ac:dyDescent="0.75">
      <c r="A1388" t="s">
        <v>12978</v>
      </c>
      <c r="B1388" s="5" t="s">
        <v>10</v>
      </c>
      <c r="C1388" s="6" t="s">
        <v>1713</v>
      </c>
      <c r="D1388" s="6" t="s">
        <v>7</v>
      </c>
      <c r="E1388" s="6" t="s">
        <v>11</v>
      </c>
      <c r="F1388" s="5" t="s">
        <v>1715</v>
      </c>
      <c r="G1388" s="7" t="s">
        <v>8008</v>
      </c>
      <c r="H1388" t="str">
        <f>CONCATENATE(C1388,D1388,E1388)</f>
        <v>130410010260001</v>
      </c>
      <c r="I1388" t="str">
        <f t="shared" si="21"/>
        <v>1304100102600</v>
      </c>
    </row>
    <row r="1389" spans="1:9" x14ac:dyDescent="0.75">
      <c r="A1389" t="s">
        <v>14766</v>
      </c>
      <c r="B1389" s="5" t="s">
        <v>10</v>
      </c>
      <c r="C1389" s="6" t="s">
        <v>1713</v>
      </c>
      <c r="D1389" s="6" t="s">
        <v>7</v>
      </c>
      <c r="E1389" s="6" t="s">
        <v>13</v>
      </c>
      <c r="F1389" s="5" t="s">
        <v>1716</v>
      </c>
      <c r="G1389" s="7" t="s">
        <v>8009</v>
      </c>
      <c r="H1389" t="str">
        <f>CONCATENATE(C1389,D1389,E1389)</f>
        <v>130410010262002</v>
      </c>
      <c r="I1389" t="str">
        <f t="shared" si="21"/>
        <v>1304100102620</v>
      </c>
    </row>
    <row r="1390" spans="1:9" x14ac:dyDescent="0.75">
      <c r="A1390" t="s">
        <v>12981</v>
      </c>
      <c r="B1390" s="5" t="s">
        <v>5</v>
      </c>
      <c r="C1390" s="6" t="s">
        <v>1717</v>
      </c>
      <c r="D1390" s="6" t="s">
        <v>292</v>
      </c>
      <c r="E1390" s="6" t="s">
        <v>8</v>
      </c>
      <c r="F1390" s="5" t="s">
        <v>1718</v>
      </c>
      <c r="G1390" s="7" t="s">
        <v>8010</v>
      </c>
      <c r="H1390" t="str">
        <f>CONCATENATE(C1390,D1390,E1390)</f>
        <v>130410020040000</v>
      </c>
      <c r="I1390" t="str">
        <f t="shared" si="21"/>
        <v>1304100200400</v>
      </c>
    </row>
    <row r="1391" spans="1:9" x14ac:dyDescent="0.75">
      <c r="A1391" t="s">
        <v>14767</v>
      </c>
      <c r="B1391" s="5" t="s">
        <v>10</v>
      </c>
      <c r="C1391" s="6" t="s">
        <v>1717</v>
      </c>
      <c r="D1391" s="6" t="s">
        <v>292</v>
      </c>
      <c r="E1391" s="6" t="s">
        <v>71</v>
      </c>
      <c r="F1391" s="5" t="s">
        <v>1719</v>
      </c>
      <c r="G1391" s="7" t="s">
        <v>8011</v>
      </c>
      <c r="H1391" t="str">
        <f>CONCATENATE(C1391,D1391,E1391)</f>
        <v>130410020042001</v>
      </c>
      <c r="I1391" t="str">
        <f t="shared" si="21"/>
        <v>1304100200420</v>
      </c>
    </row>
    <row r="1392" spans="1:9" x14ac:dyDescent="0.75">
      <c r="A1392" t="s">
        <v>12983</v>
      </c>
      <c r="B1392" s="5" t="s">
        <v>5</v>
      </c>
      <c r="C1392" s="6" t="s">
        <v>1720</v>
      </c>
      <c r="D1392" s="6" t="s">
        <v>292</v>
      </c>
      <c r="E1392" s="6" t="s">
        <v>8</v>
      </c>
      <c r="F1392" s="5" t="s">
        <v>1721</v>
      </c>
      <c r="G1392" s="7" t="s">
        <v>8012</v>
      </c>
      <c r="H1392" t="str">
        <f>CONCATENATE(C1392,D1392,E1392)</f>
        <v>130410030040000</v>
      </c>
      <c r="I1392" t="str">
        <f t="shared" si="21"/>
        <v>1304100300400</v>
      </c>
    </row>
    <row r="1393" spans="1:9" x14ac:dyDescent="0.75">
      <c r="A1393" t="s">
        <v>14768</v>
      </c>
      <c r="B1393" s="5" t="s">
        <v>10</v>
      </c>
      <c r="C1393" s="6" t="s">
        <v>1720</v>
      </c>
      <c r="D1393" s="6" t="s">
        <v>292</v>
      </c>
      <c r="E1393" s="6" t="s">
        <v>71</v>
      </c>
      <c r="F1393" s="5" t="s">
        <v>1722</v>
      </c>
      <c r="G1393" s="7" t="s">
        <v>8013</v>
      </c>
      <c r="H1393" t="str">
        <f>CONCATENATE(C1393,D1393,E1393)</f>
        <v>130410030042001</v>
      </c>
      <c r="I1393" t="str">
        <f t="shared" si="21"/>
        <v>1304100300420</v>
      </c>
    </row>
    <row r="1394" spans="1:9" x14ac:dyDescent="0.75">
      <c r="A1394" t="s">
        <v>12985</v>
      </c>
      <c r="B1394" s="5" t="s">
        <v>5</v>
      </c>
      <c r="C1394" s="6" t="s">
        <v>1723</v>
      </c>
      <c r="D1394" s="6" t="s">
        <v>292</v>
      </c>
      <c r="E1394" s="6" t="s">
        <v>8</v>
      </c>
      <c r="F1394" s="5" t="s">
        <v>1724</v>
      </c>
      <c r="G1394" s="7" t="s">
        <v>8014</v>
      </c>
      <c r="H1394" t="str">
        <f>CONCATENATE(C1394,D1394,E1394)</f>
        <v>130410050040000</v>
      </c>
      <c r="I1394" t="str">
        <f t="shared" si="21"/>
        <v>1304100500400</v>
      </c>
    </row>
    <row r="1395" spans="1:9" x14ac:dyDescent="0.75">
      <c r="A1395" t="s">
        <v>14769</v>
      </c>
      <c r="B1395" s="5" t="s">
        <v>10</v>
      </c>
      <c r="C1395" s="6" t="s">
        <v>1723</v>
      </c>
      <c r="D1395" s="6" t="s">
        <v>292</v>
      </c>
      <c r="E1395" s="6" t="s">
        <v>13</v>
      </c>
      <c r="F1395" s="5" t="s">
        <v>1725</v>
      </c>
      <c r="G1395" s="7" t="s">
        <v>8015</v>
      </c>
      <c r="H1395" t="str">
        <f>CONCATENATE(C1395,D1395,E1395)</f>
        <v>130410050042002</v>
      </c>
      <c r="I1395" t="str">
        <f t="shared" si="21"/>
        <v>1304100500420</v>
      </c>
    </row>
    <row r="1396" spans="1:9" x14ac:dyDescent="0.75">
      <c r="A1396" t="s">
        <v>12987</v>
      </c>
      <c r="B1396" s="5" t="s">
        <v>5</v>
      </c>
      <c r="C1396" s="6" t="s">
        <v>1726</v>
      </c>
      <c r="D1396" s="6" t="s">
        <v>292</v>
      </c>
      <c r="E1396" s="6" t="s">
        <v>8</v>
      </c>
      <c r="F1396" s="5" t="s">
        <v>1727</v>
      </c>
      <c r="G1396" s="7" t="s">
        <v>8016</v>
      </c>
      <c r="H1396" t="str">
        <f>CONCATENATE(C1396,D1396,E1396)</f>
        <v>130410060040000</v>
      </c>
      <c r="I1396" t="str">
        <f t="shared" si="21"/>
        <v>1304100600400</v>
      </c>
    </row>
    <row r="1397" spans="1:9" x14ac:dyDescent="0.75">
      <c r="A1397" t="s">
        <v>14770</v>
      </c>
      <c r="B1397" s="5" t="s">
        <v>10</v>
      </c>
      <c r="C1397" s="6" t="s">
        <v>1726</v>
      </c>
      <c r="D1397" s="6" t="s">
        <v>292</v>
      </c>
      <c r="E1397" s="6" t="s">
        <v>71</v>
      </c>
      <c r="F1397" s="5" t="s">
        <v>1728</v>
      </c>
      <c r="G1397" s="7" t="s">
        <v>8017</v>
      </c>
      <c r="H1397" t="str">
        <f>CONCATENATE(C1397,D1397,E1397)</f>
        <v>130410060042001</v>
      </c>
      <c r="I1397" t="str">
        <f t="shared" si="21"/>
        <v>1304100600420</v>
      </c>
    </row>
    <row r="1398" spans="1:9" x14ac:dyDescent="0.75">
      <c r="A1398" t="s">
        <v>12989</v>
      </c>
      <c r="B1398" s="5" t="s">
        <v>5</v>
      </c>
      <c r="C1398" s="6" t="s">
        <v>1729</v>
      </c>
      <c r="D1398" s="6" t="s">
        <v>292</v>
      </c>
      <c r="E1398" s="6" t="s">
        <v>8</v>
      </c>
      <c r="F1398" s="5" t="s">
        <v>1730</v>
      </c>
      <c r="G1398" s="7" t="s">
        <v>8018</v>
      </c>
      <c r="H1398" t="str">
        <f>CONCATENATE(C1398,D1398,E1398)</f>
        <v>130410120040000</v>
      </c>
      <c r="I1398" t="str">
        <f t="shared" si="21"/>
        <v>1304101200400</v>
      </c>
    </row>
    <row r="1399" spans="1:9" x14ac:dyDescent="0.75">
      <c r="A1399" t="s">
        <v>14771</v>
      </c>
      <c r="B1399" s="5" t="s">
        <v>10</v>
      </c>
      <c r="C1399" s="6" t="s">
        <v>1729</v>
      </c>
      <c r="D1399" s="6" t="s">
        <v>292</v>
      </c>
      <c r="E1399" s="6" t="s">
        <v>71</v>
      </c>
      <c r="F1399" s="5" t="s">
        <v>1731</v>
      </c>
      <c r="G1399" s="7" t="s">
        <v>8019</v>
      </c>
      <c r="H1399" t="str">
        <f>CONCATENATE(C1399,D1399,E1399)</f>
        <v>130410120042001</v>
      </c>
      <c r="I1399" t="str">
        <f t="shared" si="21"/>
        <v>1304101200420</v>
      </c>
    </row>
    <row r="1400" spans="1:9" x14ac:dyDescent="0.75">
      <c r="A1400" t="s">
        <v>12991</v>
      </c>
      <c r="B1400" s="5" t="s">
        <v>5</v>
      </c>
      <c r="C1400" s="6" t="s">
        <v>1732</v>
      </c>
      <c r="D1400" s="6" t="s">
        <v>469</v>
      </c>
      <c r="E1400" s="6" t="s">
        <v>8</v>
      </c>
      <c r="F1400" s="5" t="s">
        <v>1733</v>
      </c>
      <c r="G1400" s="7" t="s">
        <v>8020</v>
      </c>
      <c r="H1400" t="str">
        <f>CONCATENATE(C1400,D1400,E1400)</f>
        <v>130410790020000</v>
      </c>
      <c r="I1400" t="str">
        <f t="shared" si="21"/>
        <v>1304107900200</v>
      </c>
    </row>
    <row r="1401" spans="1:9" x14ac:dyDescent="0.75">
      <c r="A1401" t="s">
        <v>14772</v>
      </c>
      <c r="B1401" s="5" t="s">
        <v>10</v>
      </c>
      <c r="C1401" s="6" t="s">
        <v>1732</v>
      </c>
      <c r="D1401" s="6" t="s">
        <v>469</v>
      </c>
      <c r="E1401" s="6" t="s">
        <v>71</v>
      </c>
      <c r="F1401" s="5" t="s">
        <v>1734</v>
      </c>
      <c r="G1401" s="7" t="s">
        <v>8021</v>
      </c>
      <c r="H1401" t="str">
        <f>CONCATENATE(C1401,D1401,E1401)</f>
        <v>130410790022001</v>
      </c>
      <c r="I1401" t="str">
        <f t="shared" si="21"/>
        <v>1304107900220</v>
      </c>
    </row>
    <row r="1402" spans="1:9" x14ac:dyDescent="0.75">
      <c r="A1402" t="s">
        <v>12993</v>
      </c>
      <c r="B1402" s="5" t="s">
        <v>5</v>
      </c>
      <c r="C1402" s="6" t="s">
        <v>1735</v>
      </c>
      <c r="D1402" s="6" t="s">
        <v>469</v>
      </c>
      <c r="E1402" s="6" t="s">
        <v>8</v>
      </c>
      <c r="F1402" s="5" t="s">
        <v>1736</v>
      </c>
      <c r="G1402" s="7" t="s">
        <v>8022</v>
      </c>
      <c r="H1402" t="str">
        <f>CONCATENATE(C1402,D1402,E1402)</f>
        <v>130410800020000</v>
      </c>
      <c r="I1402" t="str">
        <f t="shared" si="21"/>
        <v>1304108000200</v>
      </c>
    </row>
    <row r="1403" spans="1:9" x14ac:dyDescent="0.75">
      <c r="A1403" t="s">
        <v>14773</v>
      </c>
      <c r="B1403" s="5" t="s">
        <v>10</v>
      </c>
      <c r="C1403" s="6" t="s">
        <v>1735</v>
      </c>
      <c r="D1403" s="6" t="s">
        <v>469</v>
      </c>
      <c r="E1403" s="6" t="s">
        <v>22</v>
      </c>
      <c r="F1403" s="5" t="s">
        <v>1737</v>
      </c>
      <c r="G1403" s="7" t="s">
        <v>8023</v>
      </c>
      <c r="H1403" t="str">
        <f>CONCATENATE(C1403,D1403,E1403)</f>
        <v>130410800021001</v>
      </c>
      <c r="I1403" t="str">
        <f t="shared" si="21"/>
        <v>1304108000210</v>
      </c>
    </row>
    <row r="1404" spans="1:9" x14ac:dyDescent="0.75">
      <c r="A1404" t="s">
        <v>14774</v>
      </c>
      <c r="B1404" s="5" t="s">
        <v>10</v>
      </c>
      <c r="C1404" s="6" t="s">
        <v>1735</v>
      </c>
      <c r="D1404" s="6" t="s">
        <v>469</v>
      </c>
      <c r="E1404" s="6" t="s">
        <v>13</v>
      </c>
      <c r="F1404" s="5" t="s">
        <v>1738</v>
      </c>
      <c r="G1404" s="7" t="s">
        <v>8024</v>
      </c>
      <c r="H1404" t="str">
        <f>CONCATENATE(C1404,D1404,E1404)</f>
        <v>130410800022002</v>
      </c>
      <c r="I1404" t="str">
        <f t="shared" si="21"/>
        <v>1304108000220</v>
      </c>
    </row>
    <row r="1405" spans="1:9" x14ac:dyDescent="0.75">
      <c r="A1405" t="s">
        <v>14774</v>
      </c>
      <c r="B1405" s="5" t="s">
        <v>10</v>
      </c>
      <c r="C1405" s="6" t="s">
        <v>1735</v>
      </c>
      <c r="D1405" s="6" t="s">
        <v>469</v>
      </c>
      <c r="E1405" s="6" t="s">
        <v>26</v>
      </c>
      <c r="F1405" s="5" t="s">
        <v>1739</v>
      </c>
      <c r="G1405" s="7" t="s">
        <v>8025</v>
      </c>
      <c r="H1405" t="str">
        <f>CONCATENATE(C1405,D1405,E1405)</f>
        <v>130410800022008</v>
      </c>
      <c r="I1405" t="str">
        <f t="shared" si="21"/>
        <v>1304108000220</v>
      </c>
    </row>
    <row r="1406" spans="1:9" x14ac:dyDescent="0.75">
      <c r="A1406" t="s">
        <v>14775</v>
      </c>
      <c r="B1406" s="5" t="s">
        <v>10</v>
      </c>
      <c r="C1406" s="6" t="s">
        <v>1735</v>
      </c>
      <c r="D1406" s="6" t="s">
        <v>469</v>
      </c>
      <c r="E1406" s="6" t="s">
        <v>66</v>
      </c>
      <c r="F1406" s="5" t="s">
        <v>1740</v>
      </c>
      <c r="G1406" s="7" t="s">
        <v>8026</v>
      </c>
      <c r="H1406" t="str">
        <f>CONCATENATE(C1406,D1406,E1406)</f>
        <v>130410800023002</v>
      </c>
      <c r="I1406" t="str">
        <f t="shared" si="21"/>
        <v>1304108000230</v>
      </c>
    </row>
    <row r="1407" spans="1:9" x14ac:dyDescent="0.75">
      <c r="A1407" t="s">
        <v>12995</v>
      </c>
      <c r="B1407" s="5" t="s">
        <v>5</v>
      </c>
      <c r="C1407" s="6" t="s">
        <v>1741</v>
      </c>
      <c r="D1407" s="6" t="s">
        <v>469</v>
      </c>
      <c r="E1407" s="6" t="s">
        <v>8</v>
      </c>
      <c r="F1407" s="5" t="s">
        <v>1742</v>
      </c>
      <c r="G1407" s="7" t="s">
        <v>8027</v>
      </c>
      <c r="H1407" t="str">
        <f>CONCATENATE(C1407,D1407,E1407)</f>
        <v>130410820020000</v>
      </c>
      <c r="I1407" t="str">
        <f t="shared" si="21"/>
        <v>1304108200200</v>
      </c>
    </row>
    <row r="1408" spans="1:9" x14ac:dyDescent="0.75">
      <c r="A1408" t="s">
        <v>14776</v>
      </c>
      <c r="B1408" s="5" t="s">
        <v>10</v>
      </c>
      <c r="C1408" s="6" t="s">
        <v>1741</v>
      </c>
      <c r="D1408" s="6" t="s">
        <v>469</v>
      </c>
      <c r="E1408" s="6" t="s">
        <v>71</v>
      </c>
      <c r="F1408" s="5" t="s">
        <v>1743</v>
      </c>
      <c r="G1408" s="7" t="s">
        <v>8028</v>
      </c>
      <c r="H1408" t="str">
        <f>CONCATENATE(C1408,D1408,E1408)</f>
        <v>130410820022001</v>
      </c>
      <c r="I1408" t="str">
        <f t="shared" si="21"/>
        <v>1304108200220</v>
      </c>
    </row>
    <row r="1409" spans="1:9" x14ac:dyDescent="0.75">
      <c r="A1409" t="s">
        <v>12997</v>
      </c>
      <c r="B1409" s="5" t="s">
        <v>5</v>
      </c>
      <c r="C1409" s="6" t="s">
        <v>1744</v>
      </c>
      <c r="D1409" s="6" t="s">
        <v>292</v>
      </c>
      <c r="E1409" s="6" t="s">
        <v>8</v>
      </c>
      <c r="F1409" s="5" t="s">
        <v>1745</v>
      </c>
      <c r="G1409" s="7" t="s">
        <v>8029</v>
      </c>
      <c r="H1409" t="str">
        <f>CONCATENATE(C1409,D1409,E1409)</f>
        <v>130410990040000</v>
      </c>
      <c r="I1409" t="str">
        <f t="shared" si="21"/>
        <v>1304109900400</v>
      </c>
    </row>
    <row r="1410" spans="1:9" x14ac:dyDescent="0.75">
      <c r="A1410" t="s">
        <v>14777</v>
      </c>
      <c r="B1410" s="5" t="s">
        <v>10</v>
      </c>
      <c r="C1410" s="6" t="s">
        <v>1744</v>
      </c>
      <c r="D1410" s="6" t="s">
        <v>292</v>
      </c>
      <c r="E1410" s="6" t="s">
        <v>71</v>
      </c>
      <c r="F1410" s="5" t="s">
        <v>1746</v>
      </c>
      <c r="G1410" s="7" t="s">
        <v>8030</v>
      </c>
      <c r="H1410" t="str">
        <f>CONCATENATE(C1410,D1410,E1410)</f>
        <v>130410990042001</v>
      </c>
      <c r="I1410" t="str">
        <f t="shared" si="21"/>
        <v>1304109900420</v>
      </c>
    </row>
    <row r="1411" spans="1:9" x14ac:dyDescent="0.75">
      <c r="A1411" t="s">
        <v>12999</v>
      </c>
      <c r="B1411" s="5" t="s">
        <v>5</v>
      </c>
      <c r="C1411" s="6" t="s">
        <v>1747</v>
      </c>
      <c r="D1411" s="6" t="s">
        <v>292</v>
      </c>
      <c r="E1411" s="6" t="s">
        <v>8</v>
      </c>
      <c r="F1411" s="5" t="s">
        <v>1748</v>
      </c>
      <c r="G1411" s="7" t="s">
        <v>8031</v>
      </c>
      <c r="H1411" t="str">
        <f>CONCATENATE(C1411,D1411,E1411)</f>
        <v>130411780040000</v>
      </c>
      <c r="I1411" t="str">
        <f t="shared" ref="I1411:I1474" si="22">LEFT(H1411,13)</f>
        <v>1304117800400</v>
      </c>
    </row>
    <row r="1412" spans="1:9" x14ac:dyDescent="0.75">
      <c r="A1412" t="s">
        <v>14778</v>
      </c>
      <c r="B1412" s="5" t="s">
        <v>10</v>
      </c>
      <c r="C1412" s="6" t="s">
        <v>1747</v>
      </c>
      <c r="D1412" s="6" t="s">
        <v>292</v>
      </c>
      <c r="E1412" s="6" t="s">
        <v>71</v>
      </c>
      <c r="F1412" s="5" t="s">
        <v>1749</v>
      </c>
      <c r="G1412" s="7" t="s">
        <v>8032</v>
      </c>
      <c r="H1412" t="str">
        <f>CONCATENATE(C1412,D1412,E1412)</f>
        <v>130411780042001</v>
      </c>
      <c r="I1412" t="str">
        <f t="shared" si="22"/>
        <v>1304117800420</v>
      </c>
    </row>
    <row r="1413" spans="1:9" x14ac:dyDescent="0.75">
      <c r="A1413" t="s">
        <v>14778</v>
      </c>
      <c r="B1413" s="5" t="s">
        <v>10</v>
      </c>
      <c r="C1413" s="6" t="s">
        <v>1747</v>
      </c>
      <c r="D1413" s="6" t="s">
        <v>292</v>
      </c>
      <c r="E1413" s="6" t="s">
        <v>13</v>
      </c>
      <c r="F1413" s="5" t="s">
        <v>1750</v>
      </c>
      <c r="G1413" s="7" t="s">
        <v>8033</v>
      </c>
      <c r="H1413" t="str">
        <f>CONCATENATE(C1413,D1413,E1413)</f>
        <v>130411780042002</v>
      </c>
      <c r="I1413" t="str">
        <f t="shared" si="22"/>
        <v>1304117800420</v>
      </c>
    </row>
    <row r="1414" spans="1:9" x14ac:dyDescent="0.75">
      <c r="A1414" t="s">
        <v>13001</v>
      </c>
      <c r="B1414" s="5" t="s">
        <v>5</v>
      </c>
      <c r="C1414" s="6" t="s">
        <v>1751</v>
      </c>
      <c r="D1414" s="6" t="s">
        <v>699</v>
      </c>
      <c r="E1414" s="6" t="s">
        <v>8</v>
      </c>
      <c r="F1414" s="5" t="s">
        <v>1752</v>
      </c>
      <c r="G1414" s="7" t="s">
        <v>8034</v>
      </c>
      <c r="H1414" t="str">
        <f>CONCATENATE(C1414,D1414,E1414)</f>
        <v>130412010170000</v>
      </c>
      <c r="I1414" t="str">
        <f t="shared" si="22"/>
        <v>1304120101700</v>
      </c>
    </row>
    <row r="1415" spans="1:9" x14ac:dyDescent="0.75">
      <c r="A1415" t="s">
        <v>13001</v>
      </c>
      <c r="B1415" s="5" t="s">
        <v>10</v>
      </c>
      <c r="C1415" s="6" t="s">
        <v>1751</v>
      </c>
      <c r="D1415" s="6" t="s">
        <v>699</v>
      </c>
      <c r="E1415" s="6" t="s">
        <v>11</v>
      </c>
      <c r="F1415" s="5" t="s">
        <v>1753</v>
      </c>
      <c r="G1415" s="7" t="s">
        <v>8035</v>
      </c>
      <c r="H1415" t="str">
        <f>CONCATENATE(C1415,D1415,E1415)</f>
        <v>130412010170001</v>
      </c>
      <c r="I1415" t="str">
        <f t="shared" si="22"/>
        <v>1304120101700</v>
      </c>
    </row>
    <row r="1416" spans="1:9" x14ac:dyDescent="0.75">
      <c r="A1416" t="s">
        <v>13003</v>
      </c>
      <c r="B1416" s="5" t="s">
        <v>5</v>
      </c>
      <c r="C1416" s="6" t="s">
        <v>1754</v>
      </c>
      <c r="D1416" s="6" t="s">
        <v>1755</v>
      </c>
      <c r="E1416" s="6" t="s">
        <v>8</v>
      </c>
      <c r="F1416" s="5" t="s">
        <v>1756</v>
      </c>
      <c r="G1416" s="7" t="s">
        <v>8036</v>
      </c>
      <c r="H1416" t="str">
        <f>CONCATENATE(C1416,D1416,E1416)</f>
        <v>130412090270000</v>
      </c>
      <c r="I1416" t="str">
        <f t="shared" si="22"/>
        <v>1304120902700</v>
      </c>
    </row>
    <row r="1417" spans="1:9" x14ac:dyDescent="0.75">
      <c r="A1417" t="s">
        <v>13003</v>
      </c>
      <c r="B1417" s="5" t="s">
        <v>10</v>
      </c>
      <c r="C1417" s="6" t="s">
        <v>1754</v>
      </c>
      <c r="D1417" s="6" t="s">
        <v>1755</v>
      </c>
      <c r="E1417" s="6" t="s">
        <v>11</v>
      </c>
      <c r="F1417" s="5" t="s">
        <v>1757</v>
      </c>
      <c r="G1417" s="7" t="s">
        <v>8037</v>
      </c>
      <c r="H1417" t="str">
        <f>CONCATENATE(C1417,D1417,E1417)</f>
        <v>130412090270001</v>
      </c>
      <c r="I1417" t="str">
        <f t="shared" si="22"/>
        <v>1304120902700</v>
      </c>
    </row>
    <row r="1418" spans="1:9" x14ac:dyDescent="0.75">
      <c r="A1418" t="s">
        <v>14779</v>
      </c>
      <c r="B1418" s="5" t="s">
        <v>10</v>
      </c>
      <c r="C1418" s="6" t="s">
        <v>1754</v>
      </c>
      <c r="D1418" s="6" t="s">
        <v>1755</v>
      </c>
      <c r="E1418" s="6" t="s">
        <v>71</v>
      </c>
      <c r="F1418" s="5" t="s">
        <v>1758</v>
      </c>
      <c r="G1418" s="7" t="s">
        <v>8038</v>
      </c>
      <c r="H1418" t="str">
        <f>CONCATENATE(C1418,D1418,E1418)</f>
        <v>130412090272001</v>
      </c>
      <c r="I1418" t="str">
        <f t="shared" si="22"/>
        <v>1304120902720</v>
      </c>
    </row>
    <row r="1419" spans="1:9" x14ac:dyDescent="0.75">
      <c r="A1419" t="s">
        <v>13005</v>
      </c>
      <c r="B1419" s="5" t="s">
        <v>5</v>
      </c>
      <c r="C1419" s="6" t="s">
        <v>1759</v>
      </c>
      <c r="D1419" s="6" t="s">
        <v>1755</v>
      </c>
      <c r="E1419" s="6" t="s">
        <v>8</v>
      </c>
      <c r="F1419" s="5" t="s">
        <v>1760</v>
      </c>
      <c r="G1419" s="7" t="s">
        <v>8039</v>
      </c>
      <c r="H1419" t="str">
        <f>CONCATENATE(C1419,D1419,E1419)</f>
        <v>130413180270000</v>
      </c>
      <c r="I1419" t="str">
        <f t="shared" si="22"/>
        <v>1304131802700</v>
      </c>
    </row>
    <row r="1420" spans="1:9" x14ac:dyDescent="0.75">
      <c r="A1420" t="s">
        <v>13005</v>
      </c>
      <c r="B1420" s="5" t="s">
        <v>10</v>
      </c>
      <c r="C1420" s="6" t="s">
        <v>1759</v>
      </c>
      <c r="D1420" s="6" t="s">
        <v>1755</v>
      </c>
      <c r="E1420" s="6" t="s">
        <v>11</v>
      </c>
      <c r="F1420" s="5" t="s">
        <v>1761</v>
      </c>
      <c r="G1420" s="7" t="s">
        <v>8040</v>
      </c>
      <c r="H1420" t="str">
        <f>CONCATENATE(C1420,D1420,E1420)</f>
        <v>130413180270001</v>
      </c>
      <c r="I1420" t="str">
        <f t="shared" si="22"/>
        <v>1304131802700</v>
      </c>
    </row>
    <row r="1421" spans="1:9" x14ac:dyDescent="0.75">
      <c r="A1421" t="s">
        <v>14780</v>
      </c>
      <c r="B1421" s="5" t="s">
        <v>10</v>
      </c>
      <c r="C1421" s="6" t="s">
        <v>1759</v>
      </c>
      <c r="D1421" s="6" t="s">
        <v>1755</v>
      </c>
      <c r="E1421" s="6" t="s">
        <v>71</v>
      </c>
      <c r="F1421" s="5" t="s">
        <v>1762</v>
      </c>
      <c r="G1421" s="7" t="s">
        <v>8041</v>
      </c>
      <c r="H1421" t="str">
        <f>CONCATENATE(C1421,D1421,E1421)</f>
        <v>130413180272001</v>
      </c>
      <c r="I1421" t="str">
        <f t="shared" si="22"/>
        <v>1304131802720</v>
      </c>
    </row>
    <row r="1422" spans="1:9" x14ac:dyDescent="0.75">
      <c r="A1422" t="s">
        <v>13007</v>
      </c>
      <c r="B1422" s="5" t="s">
        <v>5</v>
      </c>
      <c r="C1422" s="6" t="s">
        <v>1763</v>
      </c>
      <c r="D1422" s="6" t="s">
        <v>1764</v>
      </c>
      <c r="E1422" s="6" t="s">
        <v>8</v>
      </c>
      <c r="F1422" s="5" t="s">
        <v>1765</v>
      </c>
      <c r="G1422" s="7" t="s">
        <v>8042</v>
      </c>
      <c r="H1422" t="str">
        <f>CONCATENATE(C1422,D1422,E1422)</f>
        <v>130580010030000</v>
      </c>
      <c r="I1422" t="str">
        <f t="shared" si="22"/>
        <v>1305800100300</v>
      </c>
    </row>
    <row r="1423" spans="1:9" x14ac:dyDescent="0.75">
      <c r="A1423" t="s">
        <v>14781</v>
      </c>
      <c r="B1423" s="5" t="s">
        <v>10</v>
      </c>
      <c r="C1423" s="6" t="s">
        <v>1763</v>
      </c>
      <c r="D1423" s="6" t="s">
        <v>1764</v>
      </c>
      <c r="E1423" s="6" t="s">
        <v>71</v>
      </c>
      <c r="F1423" s="5" t="s">
        <v>1766</v>
      </c>
      <c r="G1423" s="7" t="s">
        <v>8043</v>
      </c>
      <c r="H1423" t="str">
        <f>CONCATENATE(C1423,D1423,E1423)</f>
        <v>130580010032001</v>
      </c>
      <c r="I1423" t="str">
        <f t="shared" si="22"/>
        <v>1305800100320</v>
      </c>
    </row>
    <row r="1424" spans="1:9" x14ac:dyDescent="0.75">
      <c r="A1424" t="s">
        <v>13010</v>
      </c>
      <c r="B1424" s="5" t="s">
        <v>5</v>
      </c>
      <c r="C1424" s="6" t="s">
        <v>1767</v>
      </c>
      <c r="D1424" s="6" t="s">
        <v>1764</v>
      </c>
      <c r="E1424" s="6" t="s">
        <v>8</v>
      </c>
      <c r="F1424" s="5" t="s">
        <v>1768</v>
      </c>
      <c r="G1424" s="7" t="s">
        <v>8044</v>
      </c>
      <c r="H1424" t="str">
        <f>CONCATENATE(C1424,D1424,E1424)</f>
        <v>130580020030000</v>
      </c>
      <c r="I1424" t="str">
        <f t="shared" si="22"/>
        <v>1305800200300</v>
      </c>
    </row>
    <row r="1425" spans="1:9" x14ac:dyDescent="0.75">
      <c r="A1425" t="s">
        <v>14782</v>
      </c>
      <c r="B1425" s="5" t="s">
        <v>10</v>
      </c>
      <c r="C1425" s="6" t="s">
        <v>1767</v>
      </c>
      <c r="D1425" s="6" t="s">
        <v>1764</v>
      </c>
      <c r="E1425" s="6" t="s">
        <v>71</v>
      </c>
      <c r="F1425" s="5" t="s">
        <v>1769</v>
      </c>
      <c r="G1425" s="7" t="s">
        <v>8045</v>
      </c>
      <c r="H1425" t="str">
        <f>CONCATENATE(C1425,D1425,E1425)</f>
        <v>130580020032001</v>
      </c>
      <c r="I1425" t="str">
        <f t="shared" si="22"/>
        <v>1305800200320</v>
      </c>
    </row>
    <row r="1426" spans="1:9" x14ac:dyDescent="0.75">
      <c r="A1426" t="s">
        <v>13012</v>
      </c>
      <c r="B1426" s="5" t="s">
        <v>5</v>
      </c>
      <c r="C1426" s="6" t="s">
        <v>1770</v>
      </c>
      <c r="D1426" s="6" t="s">
        <v>292</v>
      </c>
      <c r="E1426" s="6" t="s">
        <v>8</v>
      </c>
      <c r="F1426" s="5" t="s">
        <v>1771</v>
      </c>
      <c r="G1426" s="7" t="s">
        <v>8046</v>
      </c>
      <c r="H1426" t="str">
        <f>CONCATENATE(C1426,D1426,E1426)</f>
        <v>130580070040000</v>
      </c>
      <c r="I1426" t="str">
        <f t="shared" si="22"/>
        <v>1305800700400</v>
      </c>
    </row>
    <row r="1427" spans="1:9" x14ac:dyDescent="0.75">
      <c r="A1427" t="s">
        <v>14783</v>
      </c>
      <c r="B1427" s="5" t="s">
        <v>10</v>
      </c>
      <c r="C1427" s="6" t="s">
        <v>1770</v>
      </c>
      <c r="D1427" s="6" t="s">
        <v>292</v>
      </c>
      <c r="E1427" s="6" t="s">
        <v>71</v>
      </c>
      <c r="F1427" s="5" t="s">
        <v>1772</v>
      </c>
      <c r="G1427" s="7" t="s">
        <v>8047</v>
      </c>
      <c r="H1427" t="str">
        <f>CONCATENATE(C1427,D1427,E1427)</f>
        <v>130580070042001</v>
      </c>
      <c r="I1427" t="str">
        <f t="shared" si="22"/>
        <v>1305800700420</v>
      </c>
    </row>
    <row r="1428" spans="1:9" x14ac:dyDescent="0.75">
      <c r="A1428" t="s">
        <v>13014</v>
      </c>
      <c r="B1428" s="5" t="s">
        <v>5</v>
      </c>
      <c r="C1428" s="6" t="s">
        <v>1773</v>
      </c>
      <c r="D1428" s="6" t="s">
        <v>292</v>
      </c>
      <c r="E1428" s="6" t="s">
        <v>8</v>
      </c>
      <c r="F1428" s="5" t="s">
        <v>1774</v>
      </c>
      <c r="G1428" s="7" t="s">
        <v>8048</v>
      </c>
      <c r="H1428" t="str">
        <f>CONCATENATE(C1428,D1428,E1428)</f>
        <v>130580100040000</v>
      </c>
      <c r="I1428" t="str">
        <f t="shared" si="22"/>
        <v>1305801000400</v>
      </c>
    </row>
    <row r="1429" spans="1:9" x14ac:dyDescent="0.75">
      <c r="A1429" t="s">
        <v>14784</v>
      </c>
      <c r="B1429" s="5" t="s">
        <v>10</v>
      </c>
      <c r="C1429" s="6" t="s">
        <v>1773</v>
      </c>
      <c r="D1429" s="6" t="s">
        <v>292</v>
      </c>
      <c r="E1429" s="6" t="s">
        <v>24</v>
      </c>
      <c r="F1429" s="5" t="s">
        <v>1775</v>
      </c>
      <c r="G1429" s="7" t="s">
        <v>8049</v>
      </c>
      <c r="H1429" t="str">
        <f>CONCATENATE(C1429,D1429,E1429)</f>
        <v>130580100042003</v>
      </c>
      <c r="I1429" t="str">
        <f t="shared" si="22"/>
        <v>1305801000420</v>
      </c>
    </row>
    <row r="1430" spans="1:9" x14ac:dyDescent="0.75">
      <c r="A1430" t="s">
        <v>13016</v>
      </c>
      <c r="B1430" s="5" t="s">
        <v>5</v>
      </c>
      <c r="C1430" s="6" t="s">
        <v>1776</v>
      </c>
      <c r="D1430" s="6" t="s">
        <v>7</v>
      </c>
      <c r="E1430" s="6" t="s">
        <v>8</v>
      </c>
      <c r="F1430" s="5" t="s">
        <v>1777</v>
      </c>
      <c r="G1430" s="7" t="s">
        <v>8050</v>
      </c>
      <c r="H1430" t="str">
        <f>CONCATENATE(C1430,D1430,E1430)</f>
        <v>130581000260000</v>
      </c>
      <c r="I1430" t="str">
        <f t="shared" si="22"/>
        <v>1305810002600</v>
      </c>
    </row>
    <row r="1431" spans="1:9" x14ac:dyDescent="0.75">
      <c r="A1431" t="s">
        <v>13016</v>
      </c>
      <c r="B1431" s="5" t="s">
        <v>10</v>
      </c>
      <c r="C1431" s="6" t="s">
        <v>1776</v>
      </c>
      <c r="D1431" s="6" t="s">
        <v>7</v>
      </c>
      <c r="E1431" s="6" t="s">
        <v>75</v>
      </c>
      <c r="F1431" s="5" t="s">
        <v>1778</v>
      </c>
      <c r="G1431" s="7" t="s">
        <v>8051</v>
      </c>
      <c r="H1431" t="str">
        <f>CONCATENATE(C1431,D1431,E1431)</f>
        <v>130581000260002</v>
      </c>
      <c r="I1431" t="str">
        <f t="shared" si="22"/>
        <v>1305810002600</v>
      </c>
    </row>
    <row r="1432" spans="1:9" x14ac:dyDescent="0.75">
      <c r="A1432" t="s">
        <v>14785</v>
      </c>
      <c r="B1432" s="5" t="s">
        <v>10</v>
      </c>
      <c r="C1432" s="6" t="s">
        <v>1776</v>
      </c>
      <c r="D1432" s="6" t="s">
        <v>7</v>
      </c>
      <c r="E1432" s="6" t="s">
        <v>22</v>
      </c>
      <c r="F1432" s="5" t="s">
        <v>1779</v>
      </c>
      <c r="G1432" s="7" t="s">
        <v>8052</v>
      </c>
      <c r="H1432" t="str">
        <f>CONCATENATE(C1432,D1432,E1432)</f>
        <v>130581000261001</v>
      </c>
      <c r="I1432" t="str">
        <f t="shared" si="22"/>
        <v>1305810002610</v>
      </c>
    </row>
    <row r="1433" spans="1:9" x14ac:dyDescent="0.75">
      <c r="A1433" t="s">
        <v>14786</v>
      </c>
      <c r="B1433" s="5" t="s">
        <v>10</v>
      </c>
      <c r="C1433" s="6" t="s">
        <v>1776</v>
      </c>
      <c r="D1433" s="6" t="s">
        <v>7</v>
      </c>
      <c r="E1433" s="6" t="s">
        <v>71</v>
      </c>
      <c r="F1433" s="5" t="s">
        <v>1780</v>
      </c>
      <c r="G1433" s="7" t="s">
        <v>8053</v>
      </c>
      <c r="H1433" t="str">
        <f>CONCATENATE(C1433,D1433,E1433)</f>
        <v>130581000262001</v>
      </c>
      <c r="I1433" t="str">
        <f t="shared" si="22"/>
        <v>1305810002620</v>
      </c>
    </row>
    <row r="1434" spans="1:9" x14ac:dyDescent="0.75">
      <c r="A1434" t="s">
        <v>13018</v>
      </c>
      <c r="B1434" s="5" t="s">
        <v>5</v>
      </c>
      <c r="C1434" s="6" t="s">
        <v>1781</v>
      </c>
      <c r="D1434" s="6" t="s">
        <v>469</v>
      </c>
      <c r="E1434" s="6" t="s">
        <v>8</v>
      </c>
      <c r="F1434" s="5" t="s">
        <v>1782</v>
      </c>
      <c r="G1434" s="7" t="s">
        <v>8054</v>
      </c>
      <c r="H1434" t="str">
        <f>CONCATENATE(C1434,D1434,E1434)</f>
        <v>130581110020000</v>
      </c>
      <c r="I1434" t="str">
        <f t="shared" si="22"/>
        <v>1305811100200</v>
      </c>
    </row>
    <row r="1435" spans="1:9" x14ac:dyDescent="0.75">
      <c r="A1435" t="s">
        <v>14787</v>
      </c>
      <c r="B1435" s="5" t="s">
        <v>10</v>
      </c>
      <c r="C1435" s="6" t="s">
        <v>1781</v>
      </c>
      <c r="D1435" s="6" t="s">
        <v>469</v>
      </c>
      <c r="E1435" s="6" t="s">
        <v>42</v>
      </c>
      <c r="F1435" s="5" t="s">
        <v>1783</v>
      </c>
      <c r="G1435" s="7" t="s">
        <v>8055</v>
      </c>
      <c r="H1435" t="str">
        <f>CONCATENATE(C1435,D1435,E1435)</f>
        <v>130581110022004</v>
      </c>
      <c r="I1435" t="str">
        <f t="shared" si="22"/>
        <v>1305811100220</v>
      </c>
    </row>
    <row r="1436" spans="1:9" x14ac:dyDescent="0.75">
      <c r="A1436" t="s">
        <v>14787</v>
      </c>
      <c r="B1436" s="5" t="s">
        <v>10</v>
      </c>
      <c r="C1436" s="6" t="s">
        <v>1781</v>
      </c>
      <c r="D1436" s="6" t="s">
        <v>469</v>
      </c>
      <c r="E1436" s="6" t="s">
        <v>82</v>
      </c>
      <c r="F1436" s="5" t="s">
        <v>1784</v>
      </c>
      <c r="G1436" s="7" t="s">
        <v>8056</v>
      </c>
      <c r="H1436" t="str">
        <f>CONCATENATE(C1436,D1436,E1436)</f>
        <v>130581110022005</v>
      </c>
      <c r="I1436" t="str">
        <f t="shared" si="22"/>
        <v>1305811100220</v>
      </c>
    </row>
    <row r="1437" spans="1:9" x14ac:dyDescent="0.75">
      <c r="A1437" t="s">
        <v>13020</v>
      </c>
      <c r="B1437" s="5" t="s">
        <v>5</v>
      </c>
      <c r="C1437" s="6" t="s">
        <v>1785</v>
      </c>
      <c r="D1437" s="6" t="s">
        <v>469</v>
      </c>
      <c r="E1437" s="6" t="s">
        <v>8</v>
      </c>
      <c r="F1437" s="5" t="s">
        <v>1786</v>
      </c>
      <c r="G1437" s="7" t="s">
        <v>8057</v>
      </c>
      <c r="H1437" t="str">
        <f>CONCATENATE(C1437,D1437,E1437)</f>
        <v>130581330020000</v>
      </c>
      <c r="I1437" t="str">
        <f t="shared" si="22"/>
        <v>1305813300200</v>
      </c>
    </row>
    <row r="1438" spans="1:9" x14ac:dyDescent="0.75">
      <c r="A1438" t="s">
        <v>14788</v>
      </c>
      <c r="B1438" s="5" t="s">
        <v>10</v>
      </c>
      <c r="C1438" s="6" t="s">
        <v>1785</v>
      </c>
      <c r="D1438" s="6" t="s">
        <v>469</v>
      </c>
      <c r="E1438" s="6" t="s">
        <v>71</v>
      </c>
      <c r="F1438" s="5" t="s">
        <v>1787</v>
      </c>
      <c r="G1438" s="7" t="s">
        <v>8058</v>
      </c>
      <c r="H1438" t="str">
        <f>CONCATENATE(C1438,D1438,E1438)</f>
        <v>130581330022001</v>
      </c>
      <c r="I1438" t="str">
        <f t="shared" si="22"/>
        <v>1305813300220</v>
      </c>
    </row>
    <row r="1439" spans="1:9" x14ac:dyDescent="0.75">
      <c r="A1439" t="s">
        <v>13022</v>
      </c>
      <c r="B1439" s="5" t="s">
        <v>5</v>
      </c>
      <c r="C1439" s="6" t="s">
        <v>1788</v>
      </c>
      <c r="D1439" s="6" t="s">
        <v>469</v>
      </c>
      <c r="E1439" s="6" t="s">
        <v>8</v>
      </c>
      <c r="F1439" s="5" t="s">
        <v>1789</v>
      </c>
      <c r="G1439" s="7" t="s">
        <v>8059</v>
      </c>
      <c r="H1439" t="str">
        <f>CONCATENATE(C1439,D1439,E1439)</f>
        <v>130581350020000</v>
      </c>
      <c r="I1439" t="str">
        <f t="shared" si="22"/>
        <v>1305813500200</v>
      </c>
    </row>
    <row r="1440" spans="1:9" x14ac:dyDescent="0.75">
      <c r="A1440" t="s">
        <v>14789</v>
      </c>
      <c r="B1440" s="5" t="s">
        <v>10</v>
      </c>
      <c r="C1440" s="6" t="s">
        <v>1788</v>
      </c>
      <c r="D1440" s="6" t="s">
        <v>469</v>
      </c>
      <c r="E1440" s="6" t="s">
        <v>31</v>
      </c>
      <c r="F1440" s="5" t="s">
        <v>1790</v>
      </c>
      <c r="G1440" s="7" t="s">
        <v>8060</v>
      </c>
      <c r="H1440" t="str">
        <f>CONCATENATE(C1440,D1440,E1440)</f>
        <v>130581350022006</v>
      </c>
      <c r="I1440" t="str">
        <f t="shared" si="22"/>
        <v>1305813500220</v>
      </c>
    </row>
    <row r="1441" spans="1:9" x14ac:dyDescent="0.75">
      <c r="A1441" t="s">
        <v>14789</v>
      </c>
      <c r="B1441" s="5" t="s">
        <v>10</v>
      </c>
      <c r="C1441" s="6" t="s">
        <v>1788</v>
      </c>
      <c r="D1441" s="6" t="s">
        <v>469</v>
      </c>
      <c r="E1441" s="6" t="s">
        <v>33</v>
      </c>
      <c r="F1441" s="5" t="s">
        <v>1791</v>
      </c>
      <c r="G1441" s="7" t="s">
        <v>8061</v>
      </c>
      <c r="H1441" t="str">
        <f>CONCATENATE(C1441,D1441,E1441)</f>
        <v>130581350022007</v>
      </c>
      <c r="I1441" t="str">
        <f t="shared" si="22"/>
        <v>1305813500220</v>
      </c>
    </row>
    <row r="1442" spans="1:9" x14ac:dyDescent="0.75">
      <c r="A1442" t="s">
        <v>14789</v>
      </c>
      <c r="B1442" s="5" t="s">
        <v>10</v>
      </c>
      <c r="C1442" s="6" t="s">
        <v>1788</v>
      </c>
      <c r="D1442" s="6" t="s">
        <v>469</v>
      </c>
      <c r="E1442" s="6" t="s">
        <v>26</v>
      </c>
      <c r="F1442" s="5" t="s">
        <v>1792</v>
      </c>
      <c r="G1442" s="7" t="s">
        <v>8062</v>
      </c>
      <c r="H1442" t="str">
        <f>CONCATENATE(C1442,D1442,E1442)</f>
        <v>130581350022008</v>
      </c>
      <c r="I1442" t="str">
        <f t="shared" si="22"/>
        <v>1305813500220</v>
      </c>
    </row>
    <row r="1443" spans="1:9" x14ac:dyDescent="0.75">
      <c r="A1443" t="s">
        <v>14790</v>
      </c>
      <c r="B1443" s="5" t="s">
        <v>10</v>
      </c>
      <c r="C1443" s="6" t="s">
        <v>1788</v>
      </c>
      <c r="D1443" s="6" t="s">
        <v>469</v>
      </c>
      <c r="E1443" s="6" t="s">
        <v>241</v>
      </c>
      <c r="F1443" s="5" t="s">
        <v>1793</v>
      </c>
      <c r="G1443" s="7" t="s">
        <v>8063</v>
      </c>
      <c r="H1443" t="str">
        <f>CONCATENATE(C1443,D1443,E1443)</f>
        <v>130581350023001</v>
      </c>
      <c r="I1443" t="str">
        <f t="shared" si="22"/>
        <v>1305813500230</v>
      </c>
    </row>
    <row r="1444" spans="1:9" x14ac:dyDescent="0.75">
      <c r="A1444" t="s">
        <v>13024</v>
      </c>
      <c r="B1444" s="5" t="s">
        <v>5</v>
      </c>
      <c r="C1444" s="6" t="s">
        <v>1794</v>
      </c>
      <c r="D1444" s="6" t="s">
        <v>699</v>
      </c>
      <c r="E1444" s="6" t="s">
        <v>8</v>
      </c>
      <c r="F1444" s="5" t="s">
        <v>1795</v>
      </c>
      <c r="G1444" s="7" t="s">
        <v>8064</v>
      </c>
      <c r="H1444" t="str">
        <f>CONCATENATE(C1444,D1444,E1444)</f>
        <v>130582000170000</v>
      </c>
      <c r="I1444" t="str">
        <f t="shared" si="22"/>
        <v>1305820001700</v>
      </c>
    </row>
    <row r="1445" spans="1:9" x14ac:dyDescent="0.75">
      <c r="A1445" t="s">
        <v>13024</v>
      </c>
      <c r="B1445" s="5" t="s">
        <v>10</v>
      </c>
      <c r="C1445" s="6" t="s">
        <v>1794</v>
      </c>
      <c r="D1445" s="6" t="s">
        <v>699</v>
      </c>
      <c r="E1445" s="6" t="s">
        <v>11</v>
      </c>
      <c r="F1445" s="5" t="s">
        <v>1796</v>
      </c>
      <c r="G1445" s="7" t="s">
        <v>8065</v>
      </c>
      <c r="H1445" t="str">
        <f>CONCATENATE(C1445,D1445,E1445)</f>
        <v>130582000170001</v>
      </c>
      <c r="I1445" t="str">
        <f t="shared" si="22"/>
        <v>1305820001700</v>
      </c>
    </row>
    <row r="1446" spans="1:9" x14ac:dyDescent="0.75">
      <c r="A1446" t="s">
        <v>13026</v>
      </c>
      <c r="B1446" s="5" t="s">
        <v>5</v>
      </c>
      <c r="C1446" s="6" t="s">
        <v>1797</v>
      </c>
      <c r="D1446" s="6" t="s">
        <v>7</v>
      </c>
      <c r="E1446" s="6" t="s">
        <v>8</v>
      </c>
      <c r="F1446" s="5" t="s">
        <v>1798</v>
      </c>
      <c r="G1446" s="7" t="s">
        <v>8066</v>
      </c>
      <c r="H1446" t="str">
        <f>CONCATENATE(C1446,D1446,E1446)</f>
        <v>130584010260000</v>
      </c>
      <c r="I1446" t="str">
        <f t="shared" si="22"/>
        <v>1305840102600</v>
      </c>
    </row>
    <row r="1447" spans="1:9" x14ac:dyDescent="0.75">
      <c r="A1447" t="s">
        <v>13026</v>
      </c>
      <c r="B1447" s="5" t="s">
        <v>10</v>
      </c>
      <c r="C1447" s="6" t="s">
        <v>1797</v>
      </c>
      <c r="D1447" s="6" t="s">
        <v>7</v>
      </c>
      <c r="E1447" s="6" t="s">
        <v>11</v>
      </c>
      <c r="F1447" s="5" t="s">
        <v>1799</v>
      </c>
      <c r="G1447" s="7" t="s">
        <v>8067</v>
      </c>
      <c r="H1447" t="str">
        <f>CONCATENATE(C1447,D1447,E1447)</f>
        <v>130584010260001</v>
      </c>
      <c r="I1447" t="str">
        <f t="shared" si="22"/>
        <v>1305840102600</v>
      </c>
    </row>
    <row r="1448" spans="1:9" x14ac:dyDescent="0.75">
      <c r="A1448" t="s">
        <v>14791</v>
      </c>
      <c r="B1448" s="5" t="s">
        <v>10</v>
      </c>
      <c r="C1448" s="6" t="s">
        <v>1797</v>
      </c>
      <c r="D1448" s="6" t="s">
        <v>7</v>
      </c>
      <c r="E1448" s="6" t="s">
        <v>22</v>
      </c>
      <c r="F1448" s="5" t="s">
        <v>1800</v>
      </c>
      <c r="G1448" s="7" t="s">
        <v>8068</v>
      </c>
      <c r="H1448" t="str">
        <f>CONCATENATE(C1448,D1448,E1448)</f>
        <v>130584010261001</v>
      </c>
      <c r="I1448" t="str">
        <f t="shared" si="22"/>
        <v>1305840102610</v>
      </c>
    </row>
    <row r="1449" spans="1:9" x14ac:dyDescent="0.75">
      <c r="A1449" t="s">
        <v>14792</v>
      </c>
      <c r="B1449" s="5" t="s">
        <v>10</v>
      </c>
      <c r="C1449" s="6" t="s">
        <v>1797</v>
      </c>
      <c r="D1449" s="6" t="s">
        <v>7</v>
      </c>
      <c r="E1449" s="6" t="s">
        <v>13</v>
      </c>
      <c r="F1449" s="5" t="s">
        <v>1801</v>
      </c>
      <c r="G1449" s="7" t="s">
        <v>8069</v>
      </c>
      <c r="H1449" t="str">
        <f>CONCATENATE(C1449,D1449,E1449)</f>
        <v>130584010262002</v>
      </c>
      <c r="I1449" t="str">
        <f t="shared" si="22"/>
        <v>1305840102620</v>
      </c>
    </row>
    <row r="1450" spans="1:9" x14ac:dyDescent="0.75">
      <c r="A1450" t="s">
        <v>13028</v>
      </c>
      <c r="B1450" s="5" t="s">
        <v>5</v>
      </c>
      <c r="C1450" s="6" t="s">
        <v>1802</v>
      </c>
      <c r="D1450" s="6" t="s">
        <v>7</v>
      </c>
      <c r="E1450" s="6" t="s">
        <v>8</v>
      </c>
      <c r="F1450" s="5" t="s">
        <v>1803</v>
      </c>
      <c r="G1450" s="7" t="s">
        <v>8070</v>
      </c>
      <c r="H1450" t="str">
        <f>CONCATENATE(C1450,D1450,E1450)</f>
        <v>130585010260000</v>
      </c>
      <c r="I1450" t="str">
        <f t="shared" si="22"/>
        <v>1305850102600</v>
      </c>
    </row>
    <row r="1451" spans="1:9" x14ac:dyDescent="0.75">
      <c r="A1451" t="s">
        <v>13028</v>
      </c>
      <c r="B1451" s="5" t="s">
        <v>10</v>
      </c>
      <c r="C1451" s="6" t="s">
        <v>1802</v>
      </c>
      <c r="D1451" s="6" t="s">
        <v>7</v>
      </c>
      <c r="E1451" s="6" t="s">
        <v>11</v>
      </c>
      <c r="F1451" s="5" t="s">
        <v>1804</v>
      </c>
      <c r="G1451" s="7" t="s">
        <v>8071</v>
      </c>
      <c r="H1451" t="str">
        <f>CONCATENATE(C1451,D1451,E1451)</f>
        <v>130585010260001</v>
      </c>
      <c r="I1451" t="str">
        <f t="shared" si="22"/>
        <v>1305850102600</v>
      </c>
    </row>
    <row r="1452" spans="1:9" x14ac:dyDescent="0.75">
      <c r="A1452" t="s">
        <v>14793</v>
      </c>
      <c r="B1452" s="5" t="s">
        <v>10</v>
      </c>
      <c r="C1452" s="6" t="s">
        <v>1802</v>
      </c>
      <c r="D1452" s="6" t="s">
        <v>7</v>
      </c>
      <c r="E1452" s="6" t="s">
        <v>58</v>
      </c>
      <c r="F1452" s="5" t="s">
        <v>1805</v>
      </c>
      <c r="G1452" s="7" t="s">
        <v>8072</v>
      </c>
      <c r="H1452" t="str">
        <f>CONCATENATE(C1452,D1452,E1452)</f>
        <v>130585010261002</v>
      </c>
      <c r="I1452" t="str">
        <f t="shared" si="22"/>
        <v>1305850102610</v>
      </c>
    </row>
    <row r="1453" spans="1:9" x14ac:dyDescent="0.75">
      <c r="A1453" t="s">
        <v>14794</v>
      </c>
      <c r="B1453" s="5" t="s">
        <v>10</v>
      </c>
      <c r="C1453" s="6" t="s">
        <v>1802</v>
      </c>
      <c r="D1453" s="6" t="s">
        <v>7</v>
      </c>
      <c r="E1453" s="6" t="s">
        <v>13</v>
      </c>
      <c r="F1453" s="5" t="s">
        <v>1806</v>
      </c>
      <c r="G1453" s="7" t="s">
        <v>8073</v>
      </c>
      <c r="H1453" t="str">
        <f>CONCATENATE(C1453,D1453,E1453)</f>
        <v>130585010262002</v>
      </c>
      <c r="I1453" t="str">
        <f t="shared" si="22"/>
        <v>1305850102620</v>
      </c>
    </row>
    <row r="1454" spans="1:9" x14ac:dyDescent="0.75">
      <c r="A1454" t="s">
        <v>13030</v>
      </c>
      <c r="B1454" s="5" t="s">
        <v>5</v>
      </c>
      <c r="C1454" s="6" t="s">
        <v>1807</v>
      </c>
      <c r="D1454" s="6" t="s">
        <v>398</v>
      </c>
      <c r="E1454" s="6" t="s">
        <v>8</v>
      </c>
      <c r="F1454" s="5" t="s">
        <v>1808</v>
      </c>
      <c r="G1454" s="7" t="s">
        <v>8074</v>
      </c>
      <c r="H1454" t="str">
        <f>CONCATENATE(C1454,D1454,E1454)</f>
        <v>130586000160000</v>
      </c>
      <c r="I1454" t="str">
        <f t="shared" si="22"/>
        <v>1305860001600</v>
      </c>
    </row>
    <row r="1455" spans="1:9" x14ac:dyDescent="0.75">
      <c r="A1455" t="s">
        <v>13030</v>
      </c>
      <c r="B1455" s="5" t="s">
        <v>10</v>
      </c>
      <c r="C1455" s="6" t="s">
        <v>1807</v>
      </c>
      <c r="D1455" s="6" t="s">
        <v>398</v>
      </c>
      <c r="E1455" s="6" t="s">
        <v>11</v>
      </c>
      <c r="F1455" s="5" t="s">
        <v>1809</v>
      </c>
      <c r="G1455" s="7" t="s">
        <v>8075</v>
      </c>
      <c r="H1455" t="str">
        <f>CONCATENATE(C1455,D1455,E1455)</f>
        <v>130586000160001</v>
      </c>
      <c r="I1455" t="str">
        <f t="shared" si="22"/>
        <v>1305860001600</v>
      </c>
    </row>
    <row r="1456" spans="1:9" x14ac:dyDescent="0.75">
      <c r="A1456" t="s">
        <v>13032</v>
      </c>
      <c r="B1456" s="5" t="s">
        <v>5</v>
      </c>
      <c r="C1456" s="6" t="s">
        <v>1810</v>
      </c>
      <c r="D1456" s="6" t="s">
        <v>7</v>
      </c>
      <c r="E1456" s="6" t="s">
        <v>8</v>
      </c>
      <c r="F1456" s="5" t="s">
        <v>1811</v>
      </c>
      <c r="G1456" s="7" t="s">
        <v>8076</v>
      </c>
      <c r="H1456" t="str">
        <f>CONCATENATE(C1456,D1456,E1456)</f>
        <v>130587220260000</v>
      </c>
      <c r="I1456" t="str">
        <f t="shared" si="22"/>
        <v>1305872202600</v>
      </c>
    </row>
    <row r="1457" spans="1:9" x14ac:dyDescent="0.75">
      <c r="A1457" t="s">
        <v>13032</v>
      </c>
      <c r="B1457" s="5" t="s">
        <v>10</v>
      </c>
      <c r="C1457" s="6" t="s">
        <v>1810</v>
      </c>
      <c r="D1457" s="6" t="s">
        <v>7</v>
      </c>
      <c r="E1457" s="6" t="s">
        <v>11</v>
      </c>
      <c r="F1457" s="5" t="s">
        <v>1812</v>
      </c>
      <c r="G1457" s="7" t="s">
        <v>8077</v>
      </c>
      <c r="H1457" t="str">
        <f>CONCATENATE(C1457,D1457,E1457)</f>
        <v>130587220260001</v>
      </c>
      <c r="I1457" t="str">
        <f t="shared" si="22"/>
        <v>1305872202600</v>
      </c>
    </row>
    <row r="1458" spans="1:9" x14ac:dyDescent="0.75">
      <c r="A1458" t="s">
        <v>14795</v>
      </c>
      <c r="B1458" s="5" t="s">
        <v>10</v>
      </c>
      <c r="C1458" s="6" t="s">
        <v>1810</v>
      </c>
      <c r="D1458" s="6" t="s">
        <v>7</v>
      </c>
      <c r="E1458" s="6" t="s">
        <v>71</v>
      </c>
      <c r="F1458" s="5" t="s">
        <v>1813</v>
      </c>
      <c r="G1458" s="7" t="s">
        <v>8078</v>
      </c>
      <c r="H1458" t="str">
        <f>CONCATENATE(C1458,D1458,E1458)</f>
        <v>130587220262001</v>
      </c>
      <c r="I1458" t="str">
        <f t="shared" si="22"/>
        <v>1305872202620</v>
      </c>
    </row>
    <row r="1459" spans="1:9" x14ac:dyDescent="0.75">
      <c r="A1459" t="s">
        <v>13034</v>
      </c>
      <c r="B1459" s="5" t="s">
        <v>5</v>
      </c>
      <c r="C1459" s="6" t="s">
        <v>1814</v>
      </c>
      <c r="D1459" s="6" t="s">
        <v>292</v>
      </c>
      <c r="E1459" s="6" t="s">
        <v>8</v>
      </c>
      <c r="F1459" s="5" t="s">
        <v>1815</v>
      </c>
      <c r="G1459" s="7" t="s">
        <v>8079</v>
      </c>
      <c r="H1459" t="str">
        <f>CONCATENATE(C1459,D1459,E1459)</f>
        <v>130950010040000</v>
      </c>
      <c r="I1459" t="str">
        <f t="shared" si="22"/>
        <v>1309500100400</v>
      </c>
    </row>
    <row r="1460" spans="1:9" x14ac:dyDescent="0.75">
      <c r="A1460" t="s">
        <v>14796</v>
      </c>
      <c r="B1460" s="5" t="s">
        <v>10</v>
      </c>
      <c r="C1460" s="6" t="s">
        <v>1814</v>
      </c>
      <c r="D1460" s="6" t="s">
        <v>292</v>
      </c>
      <c r="E1460" s="6" t="s">
        <v>71</v>
      </c>
      <c r="F1460" s="5" t="s">
        <v>1816</v>
      </c>
      <c r="G1460" s="7" t="s">
        <v>8080</v>
      </c>
      <c r="H1460" t="str">
        <f>CONCATENATE(C1460,D1460,E1460)</f>
        <v>130950010042001</v>
      </c>
      <c r="I1460" t="str">
        <f t="shared" si="22"/>
        <v>1309500100420</v>
      </c>
    </row>
    <row r="1461" spans="1:9" x14ac:dyDescent="0.75">
      <c r="A1461" t="s">
        <v>13037</v>
      </c>
      <c r="B1461" s="5" t="s">
        <v>5</v>
      </c>
      <c r="C1461" s="6" t="s">
        <v>1817</v>
      </c>
      <c r="D1461" s="6" t="s">
        <v>7</v>
      </c>
      <c r="E1461" s="6" t="s">
        <v>8</v>
      </c>
      <c r="F1461" s="5" t="s">
        <v>1818</v>
      </c>
      <c r="G1461" s="7" t="s">
        <v>8081</v>
      </c>
      <c r="H1461" t="str">
        <f>CONCATENATE(C1461,D1461,E1461)</f>
        <v>130950100260000</v>
      </c>
      <c r="I1461" t="str">
        <f t="shared" si="22"/>
        <v>1309501002600</v>
      </c>
    </row>
    <row r="1462" spans="1:9" x14ac:dyDescent="0.75">
      <c r="A1462" t="s">
        <v>13037</v>
      </c>
      <c r="B1462" s="5" t="s">
        <v>10</v>
      </c>
      <c r="C1462" s="6" t="s">
        <v>1817</v>
      </c>
      <c r="D1462" s="6" t="s">
        <v>7</v>
      </c>
      <c r="E1462" s="6" t="s">
        <v>11</v>
      </c>
      <c r="F1462" s="5" t="s">
        <v>1819</v>
      </c>
      <c r="G1462" s="7" t="s">
        <v>8082</v>
      </c>
      <c r="H1462" t="str">
        <f>CONCATENATE(C1462,D1462,E1462)</f>
        <v>130950100260001</v>
      </c>
      <c r="I1462" t="str">
        <f t="shared" si="22"/>
        <v>1309501002600</v>
      </c>
    </row>
    <row r="1463" spans="1:9" x14ac:dyDescent="0.75">
      <c r="A1463" t="s">
        <v>14797</v>
      </c>
      <c r="B1463" s="5" t="s">
        <v>10</v>
      </c>
      <c r="C1463" s="6" t="s">
        <v>1817</v>
      </c>
      <c r="D1463" s="6" t="s">
        <v>7</v>
      </c>
      <c r="E1463" s="6" t="s">
        <v>24</v>
      </c>
      <c r="F1463" s="5" t="s">
        <v>1820</v>
      </c>
      <c r="G1463" s="7" t="s">
        <v>8083</v>
      </c>
      <c r="H1463" t="str">
        <f>CONCATENATE(C1463,D1463,E1463)</f>
        <v>130950100262003</v>
      </c>
      <c r="I1463" t="str">
        <f t="shared" si="22"/>
        <v>1309501002620</v>
      </c>
    </row>
    <row r="1464" spans="1:9" x14ac:dyDescent="0.75">
      <c r="A1464" t="s">
        <v>13039</v>
      </c>
      <c r="B1464" s="5" t="s">
        <v>5</v>
      </c>
      <c r="C1464" s="6" t="s">
        <v>1821</v>
      </c>
      <c r="D1464" s="6" t="s">
        <v>292</v>
      </c>
      <c r="E1464" s="6" t="s">
        <v>8</v>
      </c>
      <c r="F1464" s="5" t="s">
        <v>1822</v>
      </c>
      <c r="G1464" s="7" t="s">
        <v>8084</v>
      </c>
      <c r="H1464" t="str">
        <f>CONCATENATE(C1464,D1464,E1464)</f>
        <v>130950110040000</v>
      </c>
      <c r="I1464" t="str">
        <f t="shared" si="22"/>
        <v>1309501100400</v>
      </c>
    </row>
    <row r="1465" spans="1:9" x14ac:dyDescent="0.75">
      <c r="A1465" t="s">
        <v>14798</v>
      </c>
      <c r="B1465" s="5" t="s">
        <v>10</v>
      </c>
      <c r="C1465" s="6" t="s">
        <v>1821</v>
      </c>
      <c r="D1465" s="6" t="s">
        <v>292</v>
      </c>
      <c r="E1465" s="6" t="s">
        <v>71</v>
      </c>
      <c r="F1465" s="5" t="s">
        <v>1823</v>
      </c>
      <c r="G1465" s="7" t="s">
        <v>8085</v>
      </c>
      <c r="H1465" t="str">
        <f>CONCATENATE(C1465,D1465,E1465)</f>
        <v>130950110042001</v>
      </c>
      <c r="I1465" t="str">
        <f t="shared" si="22"/>
        <v>1309501100420</v>
      </c>
    </row>
    <row r="1466" spans="1:9" x14ac:dyDescent="0.75">
      <c r="A1466" t="s">
        <v>13041</v>
      </c>
      <c r="B1466" s="5" t="s">
        <v>5</v>
      </c>
      <c r="C1466" s="6" t="s">
        <v>1824</v>
      </c>
      <c r="D1466" s="6" t="s">
        <v>292</v>
      </c>
      <c r="E1466" s="6" t="s">
        <v>8</v>
      </c>
      <c r="F1466" s="5" t="s">
        <v>1825</v>
      </c>
      <c r="G1466" s="7" t="s">
        <v>8086</v>
      </c>
      <c r="H1466" t="str">
        <f>CONCATENATE(C1466,D1466,E1466)</f>
        <v>130950150040000</v>
      </c>
      <c r="I1466" t="str">
        <f t="shared" si="22"/>
        <v>1309501500400</v>
      </c>
    </row>
    <row r="1467" spans="1:9" x14ac:dyDescent="0.75">
      <c r="A1467" t="s">
        <v>14799</v>
      </c>
      <c r="B1467" s="5" t="s">
        <v>10</v>
      </c>
      <c r="C1467" s="6" t="s">
        <v>1824</v>
      </c>
      <c r="D1467" s="6" t="s">
        <v>292</v>
      </c>
      <c r="E1467" s="6" t="s">
        <v>71</v>
      </c>
      <c r="F1467" s="5" t="s">
        <v>1826</v>
      </c>
      <c r="G1467" s="7" t="s">
        <v>8087</v>
      </c>
      <c r="H1467" t="str">
        <f>CONCATENATE(C1467,D1467,E1467)</f>
        <v>130950150042001</v>
      </c>
      <c r="I1467" t="str">
        <f t="shared" si="22"/>
        <v>1309501500420</v>
      </c>
    </row>
    <row r="1468" spans="1:9" x14ac:dyDescent="0.75">
      <c r="A1468" t="s">
        <v>13043</v>
      </c>
      <c r="B1468" s="5" t="s">
        <v>5</v>
      </c>
      <c r="C1468" s="6" t="s">
        <v>1827</v>
      </c>
      <c r="D1468" s="6" t="s">
        <v>292</v>
      </c>
      <c r="E1468" s="6" t="s">
        <v>8</v>
      </c>
      <c r="F1468" s="5" t="s">
        <v>1828</v>
      </c>
      <c r="G1468" s="7" t="s">
        <v>8088</v>
      </c>
      <c r="H1468" t="str">
        <f>CONCATENATE(C1468,D1468,E1468)</f>
        <v>130950490040000</v>
      </c>
      <c r="I1468" t="str">
        <f t="shared" si="22"/>
        <v>1309504900400</v>
      </c>
    </row>
    <row r="1469" spans="1:9" x14ac:dyDescent="0.75">
      <c r="A1469" t="s">
        <v>14800</v>
      </c>
      <c r="B1469" s="5" t="s">
        <v>10</v>
      </c>
      <c r="C1469" s="6" t="s">
        <v>1827</v>
      </c>
      <c r="D1469" s="6" t="s">
        <v>292</v>
      </c>
      <c r="E1469" s="6" t="s">
        <v>13</v>
      </c>
      <c r="F1469" s="5" t="s">
        <v>1829</v>
      </c>
      <c r="G1469" s="7" t="s">
        <v>8089</v>
      </c>
      <c r="H1469" t="str">
        <f>CONCATENATE(C1469,D1469,E1469)</f>
        <v>130950490042002</v>
      </c>
      <c r="I1469" t="str">
        <f t="shared" si="22"/>
        <v>1309504900420</v>
      </c>
    </row>
    <row r="1470" spans="1:9" x14ac:dyDescent="0.75">
      <c r="A1470" t="s">
        <v>13045</v>
      </c>
      <c r="B1470" s="5" t="s">
        <v>5</v>
      </c>
      <c r="C1470" s="6" t="s">
        <v>1830</v>
      </c>
      <c r="D1470" s="6" t="s">
        <v>398</v>
      </c>
      <c r="E1470" s="6" t="s">
        <v>8</v>
      </c>
      <c r="F1470" s="5" t="s">
        <v>1831</v>
      </c>
      <c r="G1470" s="7" t="s">
        <v>8090</v>
      </c>
      <c r="H1470" t="str">
        <f>CONCATENATE(C1470,D1470,E1470)</f>
        <v>130950990160000</v>
      </c>
      <c r="I1470" t="str">
        <f t="shared" si="22"/>
        <v>1309509901600</v>
      </c>
    </row>
    <row r="1471" spans="1:9" x14ac:dyDescent="0.75">
      <c r="A1471" t="s">
        <v>13045</v>
      </c>
      <c r="B1471" s="5" t="s">
        <v>10</v>
      </c>
      <c r="C1471" s="6" t="s">
        <v>1830</v>
      </c>
      <c r="D1471" s="6" t="s">
        <v>398</v>
      </c>
      <c r="E1471" s="6" t="s">
        <v>11</v>
      </c>
      <c r="F1471" s="5" t="s">
        <v>1832</v>
      </c>
      <c r="G1471" s="7" t="s">
        <v>8091</v>
      </c>
      <c r="H1471" t="str">
        <f>CONCATENATE(C1471,D1471,E1471)</f>
        <v>130950990160001</v>
      </c>
      <c r="I1471" t="str">
        <f t="shared" si="22"/>
        <v>1309509901600</v>
      </c>
    </row>
    <row r="1472" spans="1:9" x14ac:dyDescent="0.75">
      <c r="A1472" t="s">
        <v>13047</v>
      </c>
      <c r="B1472" s="5" t="s">
        <v>5</v>
      </c>
      <c r="C1472" s="6" t="s">
        <v>1833</v>
      </c>
      <c r="D1472" s="6" t="s">
        <v>311</v>
      </c>
      <c r="E1472" s="6" t="s">
        <v>8</v>
      </c>
      <c r="F1472" s="5" t="s">
        <v>1834</v>
      </c>
      <c r="G1472" s="7" t="s">
        <v>8092</v>
      </c>
      <c r="H1472" t="str">
        <f>CONCATENATE(C1472,D1472,E1472)</f>
        <v>150162990250000</v>
      </c>
      <c r="I1472" t="str">
        <f t="shared" si="22"/>
        <v>1501629902500</v>
      </c>
    </row>
    <row r="1473" spans="1:9" x14ac:dyDescent="0.75">
      <c r="A1473" t="s">
        <v>13047</v>
      </c>
      <c r="B1473" s="5" t="s">
        <v>10</v>
      </c>
      <c r="C1473" s="6" t="s">
        <v>1833</v>
      </c>
      <c r="D1473" s="6" t="s">
        <v>311</v>
      </c>
      <c r="E1473" s="6" t="s">
        <v>11</v>
      </c>
      <c r="F1473" s="5" t="s">
        <v>1835</v>
      </c>
      <c r="G1473" s="7" t="s">
        <v>8093</v>
      </c>
      <c r="H1473" t="str">
        <f>CONCATENATE(C1473,D1473,E1473)</f>
        <v>150162990250001</v>
      </c>
      <c r="I1473" t="str">
        <f t="shared" si="22"/>
        <v>1501629902500</v>
      </c>
    </row>
    <row r="1474" spans="1:9" x14ac:dyDescent="0.75">
      <c r="A1474" t="s">
        <v>13047</v>
      </c>
      <c r="B1474" s="5" t="s">
        <v>10</v>
      </c>
      <c r="C1474" s="6" t="s">
        <v>1833</v>
      </c>
      <c r="D1474" s="6" t="s">
        <v>311</v>
      </c>
      <c r="E1474" s="6" t="s">
        <v>38</v>
      </c>
      <c r="F1474" s="5" t="s">
        <v>1836</v>
      </c>
      <c r="G1474" s="7" t="s">
        <v>8094</v>
      </c>
      <c r="H1474" t="str">
        <f>CONCATENATE(C1474,D1474,E1474)</f>
        <v>150162990250003</v>
      </c>
      <c r="I1474" t="str">
        <f t="shared" si="22"/>
        <v>1501629902500</v>
      </c>
    </row>
    <row r="1475" spans="1:9" x14ac:dyDescent="0.75">
      <c r="A1475" t="s">
        <v>13047</v>
      </c>
      <c r="B1475" s="5" t="s">
        <v>10</v>
      </c>
      <c r="C1475" s="6" t="s">
        <v>1833</v>
      </c>
      <c r="D1475" s="6" t="s">
        <v>311</v>
      </c>
      <c r="E1475" s="6" t="s">
        <v>165</v>
      </c>
      <c r="F1475" s="5" t="s">
        <v>1837</v>
      </c>
      <c r="G1475" s="7" t="s">
        <v>8095</v>
      </c>
      <c r="H1475" t="str">
        <f>CONCATENATE(C1475,D1475,E1475)</f>
        <v>150162990250006</v>
      </c>
      <c r="I1475" t="str">
        <f t="shared" ref="I1475:I1538" si="23">LEFT(H1475,13)</f>
        <v>1501629902500</v>
      </c>
    </row>
    <row r="1476" spans="1:9" x14ac:dyDescent="0.75">
      <c r="A1476" t="s">
        <v>13047</v>
      </c>
      <c r="B1476" s="5" t="s">
        <v>10</v>
      </c>
      <c r="C1476" s="6" t="s">
        <v>1833</v>
      </c>
      <c r="D1476" s="6" t="s">
        <v>311</v>
      </c>
      <c r="E1476" s="6" t="s">
        <v>1838</v>
      </c>
      <c r="F1476" s="5" t="s">
        <v>1839</v>
      </c>
      <c r="G1476" s="7" t="s">
        <v>8096</v>
      </c>
      <c r="H1476" t="str">
        <f>CONCATENATE(C1476,D1476,E1476)</f>
        <v>150162990250011</v>
      </c>
      <c r="I1476" t="str">
        <f t="shared" si="23"/>
        <v>1501629902500</v>
      </c>
    </row>
    <row r="1477" spans="1:9" x14ac:dyDescent="0.75">
      <c r="A1477" t="s">
        <v>13047</v>
      </c>
      <c r="B1477" s="5" t="s">
        <v>10</v>
      </c>
      <c r="C1477" s="6" t="s">
        <v>1833</v>
      </c>
      <c r="D1477" s="6" t="s">
        <v>311</v>
      </c>
      <c r="E1477" s="6" t="s">
        <v>1840</v>
      </c>
      <c r="F1477" s="5" t="s">
        <v>1841</v>
      </c>
      <c r="G1477" s="7" t="s">
        <v>8097</v>
      </c>
      <c r="H1477" t="str">
        <f>CONCATENATE(C1477,D1477,E1477)</f>
        <v>150162990250012</v>
      </c>
      <c r="I1477" t="str">
        <f t="shared" si="23"/>
        <v>1501629902500</v>
      </c>
    </row>
    <row r="1478" spans="1:9" x14ac:dyDescent="0.75">
      <c r="A1478" t="s">
        <v>13047</v>
      </c>
      <c r="B1478" s="5" t="s">
        <v>10</v>
      </c>
      <c r="C1478" s="6" t="s">
        <v>1833</v>
      </c>
      <c r="D1478" s="6" t="s">
        <v>311</v>
      </c>
      <c r="E1478" s="6" t="s">
        <v>1842</v>
      </c>
      <c r="F1478" s="5" t="s">
        <v>1843</v>
      </c>
      <c r="G1478" s="7" t="s">
        <v>8098</v>
      </c>
      <c r="H1478" t="str">
        <f>CONCATENATE(C1478,D1478,E1478)</f>
        <v>150162990250013</v>
      </c>
      <c r="I1478" t="str">
        <f t="shared" si="23"/>
        <v>1501629902500</v>
      </c>
    </row>
    <row r="1479" spans="1:9" x14ac:dyDescent="0.75">
      <c r="A1479" t="s">
        <v>13047</v>
      </c>
      <c r="B1479" s="5" t="s">
        <v>10</v>
      </c>
      <c r="C1479" s="6" t="s">
        <v>1833</v>
      </c>
      <c r="D1479" s="6" t="s">
        <v>311</v>
      </c>
      <c r="E1479" s="6" t="s">
        <v>100</v>
      </c>
      <c r="F1479" s="5" t="s">
        <v>1844</v>
      </c>
      <c r="G1479" s="7" t="s">
        <v>8099</v>
      </c>
      <c r="H1479" t="str">
        <f>CONCATENATE(C1479,D1479,E1479)</f>
        <v>150162990250014</v>
      </c>
      <c r="I1479" t="str">
        <f t="shared" si="23"/>
        <v>1501629902500</v>
      </c>
    </row>
    <row r="1480" spans="1:9" x14ac:dyDescent="0.75">
      <c r="A1480" t="s">
        <v>13047</v>
      </c>
      <c r="B1480" s="5" t="s">
        <v>10</v>
      </c>
      <c r="C1480" s="6" t="s">
        <v>1833</v>
      </c>
      <c r="D1480" s="6" t="s">
        <v>311</v>
      </c>
      <c r="E1480" s="6" t="s">
        <v>1845</v>
      </c>
      <c r="F1480" s="5" t="s">
        <v>1846</v>
      </c>
      <c r="G1480" s="7" t="s">
        <v>8100</v>
      </c>
      <c r="H1480" t="str">
        <f>CONCATENATE(C1480,D1480,E1480)</f>
        <v>150162990250015</v>
      </c>
      <c r="I1480" t="str">
        <f t="shared" si="23"/>
        <v>1501629902500</v>
      </c>
    </row>
    <row r="1481" spans="1:9" x14ac:dyDescent="0.75">
      <c r="A1481" t="s">
        <v>13047</v>
      </c>
      <c r="B1481" s="5" t="s">
        <v>10</v>
      </c>
      <c r="C1481" s="6" t="s">
        <v>1833</v>
      </c>
      <c r="D1481" s="6" t="s">
        <v>311</v>
      </c>
      <c r="E1481" s="6" t="s">
        <v>1847</v>
      </c>
      <c r="F1481" s="5" t="s">
        <v>1848</v>
      </c>
      <c r="G1481" s="7" t="s">
        <v>8101</v>
      </c>
      <c r="H1481" t="str">
        <f>CONCATENATE(C1481,D1481,E1481)</f>
        <v>150162990250016</v>
      </c>
      <c r="I1481" t="str">
        <f t="shared" si="23"/>
        <v>1501629902500</v>
      </c>
    </row>
    <row r="1482" spans="1:9" x14ac:dyDescent="0.75">
      <c r="A1482" t="s">
        <v>13047</v>
      </c>
      <c r="B1482" s="5" t="s">
        <v>10</v>
      </c>
      <c r="C1482" s="6" t="s">
        <v>1833</v>
      </c>
      <c r="D1482" s="6" t="s">
        <v>311</v>
      </c>
      <c r="E1482" s="6" t="s">
        <v>1849</v>
      </c>
      <c r="F1482" s="5" t="s">
        <v>1850</v>
      </c>
      <c r="G1482" s="7" t="s">
        <v>8102</v>
      </c>
      <c r="H1482" t="str">
        <f>CONCATENATE(C1482,D1482,E1482)</f>
        <v>150162990250019</v>
      </c>
      <c r="I1482" t="str">
        <f t="shared" si="23"/>
        <v>1501629902500</v>
      </c>
    </row>
    <row r="1483" spans="1:9" x14ac:dyDescent="0.75">
      <c r="A1483" t="s">
        <v>13047</v>
      </c>
      <c r="B1483" s="5" t="s">
        <v>10</v>
      </c>
      <c r="C1483" s="6" t="s">
        <v>1833</v>
      </c>
      <c r="D1483" s="6" t="s">
        <v>311</v>
      </c>
      <c r="E1483" s="6" t="s">
        <v>1851</v>
      </c>
      <c r="F1483" s="5" t="s">
        <v>1852</v>
      </c>
      <c r="G1483" s="7" t="s">
        <v>8103</v>
      </c>
      <c r="H1483" t="str">
        <f>CONCATENATE(C1483,D1483,E1483)</f>
        <v>150162990250020</v>
      </c>
      <c r="I1483" t="str">
        <f t="shared" si="23"/>
        <v>1501629902500</v>
      </c>
    </row>
    <row r="1484" spans="1:9" x14ac:dyDescent="0.75">
      <c r="A1484" t="s">
        <v>13047</v>
      </c>
      <c r="B1484" s="5" t="s">
        <v>10</v>
      </c>
      <c r="C1484" s="6" t="s">
        <v>1833</v>
      </c>
      <c r="D1484" s="6" t="s">
        <v>311</v>
      </c>
      <c r="E1484" s="6" t="s">
        <v>1853</v>
      </c>
      <c r="F1484" s="5" t="s">
        <v>1854</v>
      </c>
      <c r="G1484" s="7" t="s">
        <v>8104</v>
      </c>
      <c r="H1484" t="str">
        <f>CONCATENATE(C1484,D1484,E1484)</f>
        <v>150162990250021</v>
      </c>
      <c r="I1484" t="str">
        <f t="shared" si="23"/>
        <v>1501629902500</v>
      </c>
    </row>
    <row r="1485" spans="1:9" x14ac:dyDescent="0.75">
      <c r="A1485" t="s">
        <v>13047</v>
      </c>
      <c r="B1485" s="5" t="s">
        <v>10</v>
      </c>
      <c r="C1485" s="6" t="s">
        <v>1833</v>
      </c>
      <c r="D1485" s="6" t="s">
        <v>311</v>
      </c>
      <c r="E1485" s="6" t="s">
        <v>1855</v>
      </c>
      <c r="F1485" s="5" t="s">
        <v>1856</v>
      </c>
      <c r="G1485" s="7" t="s">
        <v>8105</v>
      </c>
      <c r="H1485" t="str">
        <f>CONCATENATE(C1485,D1485,E1485)</f>
        <v>150162990250022</v>
      </c>
      <c r="I1485" t="str">
        <f t="shared" si="23"/>
        <v>1501629902500</v>
      </c>
    </row>
    <row r="1486" spans="1:9" x14ac:dyDescent="0.75">
      <c r="A1486" t="s">
        <v>13047</v>
      </c>
      <c r="B1486" s="5" t="s">
        <v>10</v>
      </c>
      <c r="C1486" s="6" t="s">
        <v>1833</v>
      </c>
      <c r="D1486" s="6" t="s">
        <v>311</v>
      </c>
      <c r="E1486" s="6" t="s">
        <v>1857</v>
      </c>
      <c r="F1486" s="5" t="s">
        <v>1858</v>
      </c>
      <c r="G1486" s="7" t="s">
        <v>8106</v>
      </c>
      <c r="H1486" t="str">
        <f>CONCATENATE(C1486,D1486,E1486)</f>
        <v>150162990250023</v>
      </c>
      <c r="I1486" t="str">
        <f t="shared" si="23"/>
        <v>1501629902500</v>
      </c>
    </row>
    <row r="1487" spans="1:9" x14ac:dyDescent="0.75">
      <c r="A1487" t="s">
        <v>13047</v>
      </c>
      <c r="B1487" s="5" t="s">
        <v>10</v>
      </c>
      <c r="C1487" s="6" t="s">
        <v>1833</v>
      </c>
      <c r="D1487" s="6" t="s">
        <v>311</v>
      </c>
      <c r="E1487" s="6" t="s">
        <v>1859</v>
      </c>
      <c r="F1487" s="5" t="s">
        <v>1860</v>
      </c>
      <c r="G1487" s="7" t="s">
        <v>8107</v>
      </c>
      <c r="H1487" t="str">
        <f>CONCATENATE(C1487,D1487,E1487)</f>
        <v>150162990250024</v>
      </c>
      <c r="I1487" t="str">
        <f t="shared" si="23"/>
        <v>1501629902500</v>
      </c>
    </row>
    <row r="1488" spans="1:9" x14ac:dyDescent="0.75">
      <c r="A1488" t="s">
        <v>13047</v>
      </c>
      <c r="B1488" s="5" t="s">
        <v>10</v>
      </c>
      <c r="C1488" s="6" t="s">
        <v>1833</v>
      </c>
      <c r="D1488" s="6" t="s">
        <v>311</v>
      </c>
      <c r="E1488" s="6" t="s">
        <v>1861</v>
      </c>
      <c r="F1488" s="5" t="s">
        <v>1862</v>
      </c>
      <c r="G1488" s="7" t="s">
        <v>8108</v>
      </c>
      <c r="H1488" t="str">
        <f>CONCATENATE(C1488,D1488,E1488)</f>
        <v>150162990250025</v>
      </c>
      <c r="I1488" t="str">
        <f t="shared" si="23"/>
        <v>1501629902500</v>
      </c>
    </row>
    <row r="1489" spans="1:9" x14ac:dyDescent="0.75">
      <c r="A1489" t="s">
        <v>13047</v>
      </c>
      <c r="B1489" s="5" t="s">
        <v>10</v>
      </c>
      <c r="C1489" s="6" t="s">
        <v>1833</v>
      </c>
      <c r="D1489" s="6" t="s">
        <v>311</v>
      </c>
      <c r="E1489" s="6" t="s">
        <v>1863</v>
      </c>
      <c r="F1489" s="5" t="s">
        <v>1864</v>
      </c>
      <c r="G1489" s="7" t="s">
        <v>8109</v>
      </c>
      <c r="H1489" t="str">
        <f>CONCATENATE(C1489,D1489,E1489)</f>
        <v>150162990250026</v>
      </c>
      <c r="I1489" t="str">
        <f t="shared" si="23"/>
        <v>1501629902500</v>
      </c>
    </row>
    <row r="1490" spans="1:9" x14ac:dyDescent="0.75">
      <c r="A1490" t="s">
        <v>13047</v>
      </c>
      <c r="B1490" s="5" t="s">
        <v>10</v>
      </c>
      <c r="C1490" s="6" t="s">
        <v>1833</v>
      </c>
      <c r="D1490" s="6" t="s">
        <v>311</v>
      </c>
      <c r="E1490" s="6" t="s">
        <v>1865</v>
      </c>
      <c r="F1490" s="5" t="s">
        <v>1866</v>
      </c>
      <c r="G1490" s="7" t="s">
        <v>8110</v>
      </c>
      <c r="H1490" t="str">
        <f>CONCATENATE(C1490,D1490,E1490)</f>
        <v>150162990250027</v>
      </c>
      <c r="I1490" t="str">
        <f t="shared" si="23"/>
        <v>1501629902500</v>
      </c>
    </row>
    <row r="1491" spans="1:9" x14ac:dyDescent="0.75">
      <c r="A1491" t="s">
        <v>13047</v>
      </c>
      <c r="B1491" s="5" t="s">
        <v>10</v>
      </c>
      <c r="C1491" s="6" t="s">
        <v>1833</v>
      </c>
      <c r="D1491" s="6" t="s">
        <v>311</v>
      </c>
      <c r="E1491" s="6" t="s">
        <v>1867</v>
      </c>
      <c r="F1491" s="5" t="s">
        <v>1868</v>
      </c>
      <c r="G1491" s="7" t="s">
        <v>8111</v>
      </c>
      <c r="H1491" t="str">
        <f>CONCATENATE(C1491,D1491,E1491)</f>
        <v>150162990250029</v>
      </c>
      <c r="I1491" t="str">
        <f t="shared" si="23"/>
        <v>1501629902500</v>
      </c>
    </row>
    <row r="1492" spans="1:9" x14ac:dyDescent="0.75">
      <c r="A1492" t="s">
        <v>13047</v>
      </c>
      <c r="B1492" s="5" t="s">
        <v>10</v>
      </c>
      <c r="C1492" s="6" t="s">
        <v>1833</v>
      </c>
      <c r="D1492" s="6" t="s">
        <v>311</v>
      </c>
      <c r="E1492" s="6" t="s">
        <v>1869</v>
      </c>
      <c r="F1492" s="5" t="s">
        <v>1870</v>
      </c>
      <c r="G1492" s="7" t="s">
        <v>8112</v>
      </c>
      <c r="H1492" t="str">
        <f>CONCATENATE(C1492,D1492,E1492)</f>
        <v>150162990250030</v>
      </c>
      <c r="I1492" t="str">
        <f t="shared" si="23"/>
        <v>1501629902500</v>
      </c>
    </row>
    <row r="1493" spans="1:9" x14ac:dyDescent="0.75">
      <c r="A1493" t="s">
        <v>13047</v>
      </c>
      <c r="B1493" s="5" t="s">
        <v>10</v>
      </c>
      <c r="C1493" s="6" t="s">
        <v>1833</v>
      </c>
      <c r="D1493" s="6" t="s">
        <v>311</v>
      </c>
      <c r="E1493" s="6" t="s">
        <v>1871</v>
      </c>
      <c r="F1493" s="5" t="s">
        <v>1872</v>
      </c>
      <c r="G1493" s="7" t="s">
        <v>8113</v>
      </c>
      <c r="H1493" t="str">
        <f>CONCATENATE(C1493,D1493,E1493)</f>
        <v>150162990250031</v>
      </c>
      <c r="I1493" t="str">
        <f t="shared" si="23"/>
        <v>1501629902500</v>
      </c>
    </row>
    <row r="1494" spans="1:9" x14ac:dyDescent="0.75">
      <c r="A1494" t="s">
        <v>13047</v>
      </c>
      <c r="B1494" s="5" t="s">
        <v>10</v>
      </c>
      <c r="C1494" s="6" t="s">
        <v>1833</v>
      </c>
      <c r="D1494" s="6" t="s">
        <v>311</v>
      </c>
      <c r="E1494" s="6" t="s">
        <v>1873</v>
      </c>
      <c r="F1494" s="5" t="s">
        <v>1874</v>
      </c>
      <c r="G1494" s="7" t="s">
        <v>8114</v>
      </c>
      <c r="H1494" t="str">
        <f>CONCATENATE(C1494,D1494,E1494)</f>
        <v>150162990250034</v>
      </c>
      <c r="I1494" t="str">
        <f t="shared" si="23"/>
        <v>1501629902500</v>
      </c>
    </row>
    <row r="1495" spans="1:9" x14ac:dyDescent="0.75">
      <c r="A1495" t="s">
        <v>13047</v>
      </c>
      <c r="B1495" s="5" t="s">
        <v>10</v>
      </c>
      <c r="C1495" s="6" t="s">
        <v>1833</v>
      </c>
      <c r="D1495" s="6" t="s">
        <v>311</v>
      </c>
      <c r="E1495" s="6" t="s">
        <v>1875</v>
      </c>
      <c r="F1495" s="5" t="s">
        <v>1876</v>
      </c>
      <c r="G1495" s="7" t="s">
        <v>8115</v>
      </c>
      <c r="H1495" t="str">
        <f>CONCATENATE(C1495,D1495,E1495)</f>
        <v>150162990250035</v>
      </c>
      <c r="I1495" t="str">
        <f t="shared" si="23"/>
        <v>1501629902500</v>
      </c>
    </row>
    <row r="1496" spans="1:9" x14ac:dyDescent="0.75">
      <c r="A1496" t="s">
        <v>13047</v>
      </c>
      <c r="B1496" s="5" t="s">
        <v>10</v>
      </c>
      <c r="C1496" s="6" t="s">
        <v>1833</v>
      </c>
      <c r="D1496" s="6" t="s">
        <v>311</v>
      </c>
      <c r="E1496" s="6" t="s">
        <v>1877</v>
      </c>
      <c r="F1496" s="5" t="s">
        <v>1878</v>
      </c>
      <c r="G1496" s="7" t="s">
        <v>8116</v>
      </c>
      <c r="H1496" t="str">
        <f>CONCATENATE(C1496,D1496,E1496)</f>
        <v>150162990250036</v>
      </c>
      <c r="I1496" t="str">
        <f t="shared" si="23"/>
        <v>1501629902500</v>
      </c>
    </row>
    <row r="1497" spans="1:9" x14ac:dyDescent="0.75">
      <c r="A1497" t="s">
        <v>13047</v>
      </c>
      <c r="B1497" s="5" t="s">
        <v>10</v>
      </c>
      <c r="C1497" s="6" t="s">
        <v>1833</v>
      </c>
      <c r="D1497" s="6" t="s">
        <v>311</v>
      </c>
      <c r="E1497" s="6" t="s">
        <v>1879</v>
      </c>
      <c r="F1497" s="5" t="s">
        <v>1880</v>
      </c>
      <c r="G1497" s="7" t="s">
        <v>8117</v>
      </c>
      <c r="H1497" t="str">
        <f>CONCATENATE(C1497,D1497,E1497)</f>
        <v>150162990250037</v>
      </c>
      <c r="I1497" t="str">
        <f t="shared" si="23"/>
        <v>1501629902500</v>
      </c>
    </row>
    <row r="1498" spans="1:9" x14ac:dyDescent="0.75">
      <c r="A1498" t="s">
        <v>13047</v>
      </c>
      <c r="B1498" s="5" t="s">
        <v>10</v>
      </c>
      <c r="C1498" s="6" t="s">
        <v>1833</v>
      </c>
      <c r="D1498" s="6" t="s">
        <v>311</v>
      </c>
      <c r="E1498" s="6" t="s">
        <v>1881</v>
      </c>
      <c r="F1498" s="5" t="s">
        <v>1882</v>
      </c>
      <c r="G1498" s="7" t="s">
        <v>8118</v>
      </c>
      <c r="H1498" t="str">
        <f>CONCATENATE(C1498,D1498,E1498)</f>
        <v>150162990250039</v>
      </c>
      <c r="I1498" t="str">
        <f t="shared" si="23"/>
        <v>1501629902500</v>
      </c>
    </row>
    <row r="1499" spans="1:9" x14ac:dyDescent="0.75">
      <c r="A1499" t="s">
        <v>13047</v>
      </c>
      <c r="B1499" s="5" t="s">
        <v>10</v>
      </c>
      <c r="C1499" s="6" t="s">
        <v>1833</v>
      </c>
      <c r="D1499" s="6" t="s">
        <v>311</v>
      </c>
      <c r="E1499" s="6" t="s">
        <v>1883</v>
      </c>
      <c r="F1499" s="5" t="s">
        <v>1884</v>
      </c>
      <c r="G1499" s="7" t="s">
        <v>8119</v>
      </c>
      <c r="H1499" t="str">
        <f>CONCATENATE(C1499,D1499,E1499)</f>
        <v>150162990250041</v>
      </c>
      <c r="I1499" t="str">
        <f t="shared" si="23"/>
        <v>1501629902500</v>
      </c>
    </row>
    <row r="1500" spans="1:9" x14ac:dyDescent="0.75">
      <c r="A1500" t="s">
        <v>13047</v>
      </c>
      <c r="B1500" s="5" t="s">
        <v>10</v>
      </c>
      <c r="C1500" s="6" t="s">
        <v>1833</v>
      </c>
      <c r="D1500" s="6" t="s">
        <v>311</v>
      </c>
      <c r="E1500" s="6" t="s">
        <v>1885</v>
      </c>
      <c r="F1500" s="5" t="s">
        <v>1589</v>
      </c>
      <c r="G1500" s="7" t="s">
        <v>8120</v>
      </c>
      <c r="H1500" t="str">
        <f>CONCATENATE(C1500,D1500,E1500)</f>
        <v>150162990250042</v>
      </c>
      <c r="I1500" t="str">
        <f t="shared" si="23"/>
        <v>1501629902500</v>
      </c>
    </row>
    <row r="1501" spans="1:9" x14ac:dyDescent="0.75">
      <c r="A1501" t="s">
        <v>13047</v>
      </c>
      <c r="B1501" s="5" t="s">
        <v>10</v>
      </c>
      <c r="C1501" s="6" t="s">
        <v>1833</v>
      </c>
      <c r="D1501" s="6" t="s">
        <v>311</v>
      </c>
      <c r="E1501" s="6" t="s">
        <v>1886</v>
      </c>
      <c r="F1501" s="5" t="s">
        <v>1887</v>
      </c>
      <c r="G1501" s="7" t="s">
        <v>8121</v>
      </c>
      <c r="H1501" t="str">
        <f>CONCATENATE(C1501,D1501,E1501)</f>
        <v>150162990250043</v>
      </c>
      <c r="I1501" t="str">
        <f t="shared" si="23"/>
        <v>1501629902500</v>
      </c>
    </row>
    <row r="1502" spans="1:9" x14ac:dyDescent="0.75">
      <c r="A1502" t="s">
        <v>13047</v>
      </c>
      <c r="B1502" s="5" t="s">
        <v>10</v>
      </c>
      <c r="C1502" s="6" t="s">
        <v>1833</v>
      </c>
      <c r="D1502" s="6" t="s">
        <v>311</v>
      </c>
      <c r="E1502" s="6" t="s">
        <v>1888</v>
      </c>
      <c r="F1502" s="5" t="s">
        <v>1889</v>
      </c>
      <c r="G1502" s="7" t="s">
        <v>8122</v>
      </c>
      <c r="H1502" t="str">
        <f>CONCATENATE(C1502,D1502,E1502)</f>
        <v>150162990250044</v>
      </c>
      <c r="I1502" t="str">
        <f t="shared" si="23"/>
        <v>1501629902500</v>
      </c>
    </row>
    <row r="1503" spans="1:9" x14ac:dyDescent="0.75">
      <c r="A1503" t="s">
        <v>13047</v>
      </c>
      <c r="B1503" s="5" t="s">
        <v>10</v>
      </c>
      <c r="C1503" s="6" t="s">
        <v>1833</v>
      </c>
      <c r="D1503" s="6" t="s">
        <v>311</v>
      </c>
      <c r="E1503" s="6" t="s">
        <v>1890</v>
      </c>
      <c r="F1503" s="5" t="s">
        <v>1891</v>
      </c>
      <c r="G1503" s="7" t="s">
        <v>8123</v>
      </c>
      <c r="H1503" t="str">
        <f>CONCATENATE(C1503,D1503,E1503)</f>
        <v>150162990250046</v>
      </c>
      <c r="I1503" t="str">
        <f t="shared" si="23"/>
        <v>1501629902500</v>
      </c>
    </row>
    <row r="1504" spans="1:9" x14ac:dyDescent="0.75">
      <c r="A1504" t="s">
        <v>13047</v>
      </c>
      <c r="B1504" s="5" t="s">
        <v>10</v>
      </c>
      <c r="C1504" s="6" t="s">
        <v>1833</v>
      </c>
      <c r="D1504" s="6" t="s">
        <v>311</v>
      </c>
      <c r="E1504" s="6" t="s">
        <v>1892</v>
      </c>
      <c r="F1504" s="5" t="s">
        <v>1893</v>
      </c>
      <c r="G1504" s="7" t="s">
        <v>8124</v>
      </c>
      <c r="H1504" t="str">
        <f>CONCATENATE(C1504,D1504,E1504)</f>
        <v>150162990250047</v>
      </c>
      <c r="I1504" t="str">
        <f t="shared" si="23"/>
        <v>1501629902500</v>
      </c>
    </row>
    <row r="1505" spans="1:9" x14ac:dyDescent="0.75">
      <c r="A1505" t="s">
        <v>13047</v>
      </c>
      <c r="B1505" s="5" t="s">
        <v>10</v>
      </c>
      <c r="C1505" s="6" t="s">
        <v>1833</v>
      </c>
      <c r="D1505" s="6" t="s">
        <v>311</v>
      </c>
      <c r="E1505" s="6" t="s">
        <v>1894</v>
      </c>
      <c r="F1505" s="5" t="s">
        <v>1895</v>
      </c>
      <c r="G1505" s="7" t="s">
        <v>8125</v>
      </c>
      <c r="H1505" t="str">
        <f>CONCATENATE(C1505,D1505,E1505)</f>
        <v>150162990250048</v>
      </c>
      <c r="I1505" t="str">
        <f t="shared" si="23"/>
        <v>1501629902500</v>
      </c>
    </row>
    <row r="1506" spans="1:9" x14ac:dyDescent="0.75">
      <c r="A1506" t="s">
        <v>13047</v>
      </c>
      <c r="B1506" s="5" t="s">
        <v>10</v>
      </c>
      <c r="C1506" s="6" t="s">
        <v>1833</v>
      </c>
      <c r="D1506" s="6" t="s">
        <v>311</v>
      </c>
      <c r="E1506" s="6" t="s">
        <v>1896</v>
      </c>
      <c r="F1506" s="5" t="s">
        <v>1897</v>
      </c>
      <c r="G1506" s="7" t="s">
        <v>8126</v>
      </c>
      <c r="H1506" t="str">
        <f>CONCATENATE(C1506,D1506,E1506)</f>
        <v>150162990250049</v>
      </c>
      <c r="I1506" t="str">
        <f t="shared" si="23"/>
        <v>1501629902500</v>
      </c>
    </row>
    <row r="1507" spans="1:9" x14ac:dyDescent="0.75">
      <c r="A1507" t="s">
        <v>13047</v>
      </c>
      <c r="B1507" s="5" t="s">
        <v>10</v>
      </c>
      <c r="C1507" s="6" t="s">
        <v>1833</v>
      </c>
      <c r="D1507" s="6" t="s">
        <v>311</v>
      </c>
      <c r="E1507" s="6" t="s">
        <v>1898</v>
      </c>
      <c r="F1507" s="5" t="s">
        <v>1899</v>
      </c>
      <c r="G1507" s="7" t="s">
        <v>8127</v>
      </c>
      <c r="H1507" t="str">
        <f>CONCATENATE(C1507,D1507,E1507)</f>
        <v>150162990250052</v>
      </c>
      <c r="I1507" t="str">
        <f t="shared" si="23"/>
        <v>1501629902500</v>
      </c>
    </row>
    <row r="1508" spans="1:9" x14ac:dyDescent="0.75">
      <c r="A1508" t="s">
        <v>13047</v>
      </c>
      <c r="B1508" s="5" t="s">
        <v>10</v>
      </c>
      <c r="C1508" s="6" t="s">
        <v>1833</v>
      </c>
      <c r="D1508" s="6" t="s">
        <v>311</v>
      </c>
      <c r="E1508" s="6" t="s">
        <v>1900</v>
      </c>
      <c r="F1508" s="5" t="s">
        <v>1901</v>
      </c>
      <c r="G1508" s="7" t="s">
        <v>8128</v>
      </c>
      <c r="H1508" t="str">
        <f>CONCATENATE(C1508,D1508,E1508)</f>
        <v>150162990250053</v>
      </c>
      <c r="I1508" t="str">
        <f t="shared" si="23"/>
        <v>1501629902500</v>
      </c>
    </row>
    <row r="1509" spans="1:9" x14ac:dyDescent="0.75">
      <c r="A1509" t="s">
        <v>14801</v>
      </c>
      <c r="B1509" s="5" t="s">
        <v>333</v>
      </c>
      <c r="C1509" s="6" t="s">
        <v>1833</v>
      </c>
      <c r="D1509" s="6" t="s">
        <v>311</v>
      </c>
      <c r="E1509" s="6" t="s">
        <v>1902</v>
      </c>
      <c r="F1509" s="5" t="s">
        <v>1903</v>
      </c>
      <c r="G1509" s="7" t="s">
        <v>8129</v>
      </c>
      <c r="H1509" t="str">
        <f>CONCATENATE(C1509,D1509,E1509)</f>
        <v>15016299025010C</v>
      </c>
      <c r="I1509" t="str">
        <f t="shared" si="23"/>
        <v>1501629902501</v>
      </c>
    </row>
    <row r="1510" spans="1:9" x14ac:dyDescent="0.75">
      <c r="A1510" t="s">
        <v>14801</v>
      </c>
      <c r="B1510" s="5" t="s">
        <v>333</v>
      </c>
      <c r="C1510" s="6" t="s">
        <v>1833</v>
      </c>
      <c r="D1510" s="6" t="s">
        <v>311</v>
      </c>
      <c r="E1510" s="6" t="s">
        <v>1904</v>
      </c>
      <c r="F1510" s="5" t="s">
        <v>1905</v>
      </c>
      <c r="G1510" s="7" t="s">
        <v>8130</v>
      </c>
      <c r="H1510" t="str">
        <f>CONCATENATE(C1510,D1510,E1510)</f>
        <v>15016299025012C</v>
      </c>
      <c r="I1510" t="str">
        <f t="shared" si="23"/>
        <v>1501629902501</v>
      </c>
    </row>
    <row r="1511" spans="1:9" x14ac:dyDescent="0.75">
      <c r="A1511" t="s">
        <v>14801</v>
      </c>
      <c r="B1511" s="5" t="s">
        <v>333</v>
      </c>
      <c r="C1511" s="6" t="s">
        <v>1833</v>
      </c>
      <c r="D1511" s="6" t="s">
        <v>311</v>
      </c>
      <c r="E1511" s="6" t="s">
        <v>1906</v>
      </c>
      <c r="F1511" s="5" t="s">
        <v>1907</v>
      </c>
      <c r="G1511" s="7" t="s">
        <v>8131</v>
      </c>
      <c r="H1511" t="str">
        <f>CONCATENATE(C1511,D1511,E1511)</f>
        <v>15016299025013C</v>
      </c>
      <c r="I1511" t="str">
        <f t="shared" si="23"/>
        <v>1501629902501</v>
      </c>
    </row>
    <row r="1512" spans="1:9" x14ac:dyDescent="0.75">
      <c r="A1512" t="s">
        <v>14801</v>
      </c>
      <c r="B1512" s="5" t="s">
        <v>333</v>
      </c>
      <c r="C1512" s="6" t="s">
        <v>1833</v>
      </c>
      <c r="D1512" s="6" t="s">
        <v>311</v>
      </c>
      <c r="E1512" s="6" t="s">
        <v>1908</v>
      </c>
      <c r="F1512" s="5" t="s">
        <v>1909</v>
      </c>
      <c r="G1512" s="7" t="s">
        <v>8132</v>
      </c>
      <c r="H1512" t="str">
        <f>CONCATENATE(C1512,D1512,E1512)</f>
        <v>15016299025015C</v>
      </c>
      <c r="I1512" t="str">
        <f t="shared" si="23"/>
        <v>1501629902501</v>
      </c>
    </row>
    <row r="1513" spans="1:9" x14ac:dyDescent="0.75">
      <c r="A1513" t="s">
        <v>14801</v>
      </c>
      <c r="B1513" s="5" t="s">
        <v>333</v>
      </c>
      <c r="C1513" s="6" t="s">
        <v>1833</v>
      </c>
      <c r="D1513" s="6" t="s">
        <v>311</v>
      </c>
      <c r="E1513" s="6" t="s">
        <v>1910</v>
      </c>
      <c r="F1513" s="5" t="s">
        <v>1911</v>
      </c>
      <c r="G1513" s="7" t="s">
        <v>8133</v>
      </c>
      <c r="H1513" t="str">
        <f>CONCATENATE(C1513,D1513,E1513)</f>
        <v>15016299025019C</v>
      </c>
      <c r="I1513" t="str">
        <f t="shared" si="23"/>
        <v>1501629902501</v>
      </c>
    </row>
    <row r="1514" spans="1:9" x14ac:dyDescent="0.75">
      <c r="A1514" t="s">
        <v>14802</v>
      </c>
      <c r="B1514" s="5" t="s">
        <v>333</v>
      </c>
      <c r="C1514" s="6" t="s">
        <v>1833</v>
      </c>
      <c r="D1514" s="6" t="s">
        <v>311</v>
      </c>
      <c r="E1514" s="6" t="s">
        <v>1912</v>
      </c>
      <c r="F1514" s="5" t="s">
        <v>1913</v>
      </c>
      <c r="G1514" s="7" t="s">
        <v>8134</v>
      </c>
      <c r="H1514" t="str">
        <f>CONCATENATE(C1514,D1514,E1514)</f>
        <v>15016299025020C</v>
      </c>
      <c r="I1514" t="str">
        <f t="shared" si="23"/>
        <v>1501629902502</v>
      </c>
    </row>
    <row r="1515" spans="1:9" x14ac:dyDescent="0.75">
      <c r="A1515" t="s">
        <v>14802</v>
      </c>
      <c r="B1515" s="5" t="s">
        <v>333</v>
      </c>
      <c r="C1515" s="6" t="s">
        <v>1833</v>
      </c>
      <c r="D1515" s="6" t="s">
        <v>311</v>
      </c>
      <c r="E1515" s="6" t="s">
        <v>1914</v>
      </c>
      <c r="F1515" s="5" t="s">
        <v>1915</v>
      </c>
      <c r="G1515" s="7" t="s">
        <v>8135</v>
      </c>
      <c r="H1515" t="str">
        <f>CONCATENATE(C1515,D1515,E1515)</f>
        <v>15016299025022C</v>
      </c>
      <c r="I1515" t="str">
        <f t="shared" si="23"/>
        <v>1501629902502</v>
      </c>
    </row>
    <row r="1516" spans="1:9" x14ac:dyDescent="0.75">
      <c r="A1516" t="s">
        <v>14802</v>
      </c>
      <c r="B1516" s="5" t="s">
        <v>333</v>
      </c>
      <c r="C1516" s="6" t="s">
        <v>1833</v>
      </c>
      <c r="D1516" s="6" t="s">
        <v>311</v>
      </c>
      <c r="E1516" s="6" t="s">
        <v>1916</v>
      </c>
      <c r="F1516" s="5" t="s">
        <v>1917</v>
      </c>
      <c r="G1516" s="7" t="s">
        <v>8136</v>
      </c>
      <c r="H1516" t="str">
        <f>CONCATENATE(C1516,D1516,E1516)</f>
        <v>15016299025028C</v>
      </c>
      <c r="I1516" t="str">
        <f t="shared" si="23"/>
        <v>1501629902502</v>
      </c>
    </row>
    <row r="1517" spans="1:9" x14ac:dyDescent="0.75">
      <c r="A1517" t="s">
        <v>14802</v>
      </c>
      <c r="B1517" s="5" t="s">
        <v>333</v>
      </c>
      <c r="C1517" s="6" t="s">
        <v>1833</v>
      </c>
      <c r="D1517" s="6" t="s">
        <v>311</v>
      </c>
      <c r="E1517" s="6" t="s">
        <v>1918</v>
      </c>
      <c r="F1517" s="5" t="s">
        <v>1919</v>
      </c>
      <c r="G1517" s="7" t="s">
        <v>8137</v>
      </c>
      <c r="H1517" t="str">
        <f>CONCATENATE(C1517,D1517,E1517)</f>
        <v>15016299025029C</v>
      </c>
      <c r="I1517" t="str">
        <f t="shared" si="23"/>
        <v>1501629902502</v>
      </c>
    </row>
    <row r="1518" spans="1:9" x14ac:dyDescent="0.75">
      <c r="A1518" t="s">
        <v>14803</v>
      </c>
      <c r="B1518" s="5" t="s">
        <v>333</v>
      </c>
      <c r="C1518" s="6" t="s">
        <v>1833</v>
      </c>
      <c r="D1518" s="6" t="s">
        <v>311</v>
      </c>
      <c r="E1518" s="6" t="s">
        <v>1920</v>
      </c>
      <c r="F1518" s="5" t="s">
        <v>1921</v>
      </c>
      <c r="G1518" s="7" t="s">
        <v>8138</v>
      </c>
      <c r="H1518" t="str">
        <f>CONCATENATE(C1518,D1518,E1518)</f>
        <v>15016299025030C</v>
      </c>
      <c r="I1518" t="str">
        <f t="shared" si="23"/>
        <v>1501629902503</v>
      </c>
    </row>
    <row r="1519" spans="1:9" x14ac:dyDescent="0.75">
      <c r="A1519" t="s">
        <v>14803</v>
      </c>
      <c r="B1519" s="5" t="s">
        <v>333</v>
      </c>
      <c r="C1519" s="6" t="s">
        <v>1833</v>
      </c>
      <c r="D1519" s="6" t="s">
        <v>311</v>
      </c>
      <c r="E1519" s="6" t="s">
        <v>1922</v>
      </c>
      <c r="F1519" s="5" t="s">
        <v>1923</v>
      </c>
      <c r="G1519" s="7" t="s">
        <v>8139</v>
      </c>
      <c r="H1519" t="str">
        <f>CONCATENATE(C1519,D1519,E1519)</f>
        <v>15016299025031C</v>
      </c>
      <c r="I1519" t="str">
        <f t="shared" si="23"/>
        <v>1501629902503</v>
      </c>
    </row>
    <row r="1520" spans="1:9" x14ac:dyDescent="0.75">
      <c r="A1520" t="s">
        <v>14803</v>
      </c>
      <c r="B1520" s="5" t="s">
        <v>333</v>
      </c>
      <c r="C1520" s="6" t="s">
        <v>1833</v>
      </c>
      <c r="D1520" s="6" t="s">
        <v>311</v>
      </c>
      <c r="E1520" s="6" t="s">
        <v>1924</v>
      </c>
      <c r="F1520" s="5" t="s">
        <v>1925</v>
      </c>
      <c r="G1520" s="7" t="s">
        <v>8140</v>
      </c>
      <c r="H1520" t="str">
        <f>CONCATENATE(C1520,D1520,E1520)</f>
        <v>15016299025032C</v>
      </c>
      <c r="I1520" t="str">
        <f t="shared" si="23"/>
        <v>1501629902503</v>
      </c>
    </row>
    <row r="1521" spans="1:9" x14ac:dyDescent="0.75">
      <c r="A1521" t="s">
        <v>14803</v>
      </c>
      <c r="B1521" s="5" t="s">
        <v>333</v>
      </c>
      <c r="C1521" s="6" t="s">
        <v>1833</v>
      </c>
      <c r="D1521" s="6" t="s">
        <v>311</v>
      </c>
      <c r="E1521" s="6" t="s">
        <v>1926</v>
      </c>
      <c r="F1521" s="5" t="s">
        <v>1927</v>
      </c>
      <c r="G1521" s="7" t="s">
        <v>8141</v>
      </c>
      <c r="H1521" t="str">
        <f>CONCATENATE(C1521,D1521,E1521)</f>
        <v>15016299025033C</v>
      </c>
      <c r="I1521" t="str">
        <f t="shared" si="23"/>
        <v>1501629902503</v>
      </c>
    </row>
    <row r="1522" spans="1:9" x14ac:dyDescent="0.75">
      <c r="A1522" t="s">
        <v>14803</v>
      </c>
      <c r="B1522" s="5" t="s">
        <v>333</v>
      </c>
      <c r="C1522" s="6" t="s">
        <v>1833</v>
      </c>
      <c r="D1522" s="6" t="s">
        <v>311</v>
      </c>
      <c r="E1522" s="6" t="s">
        <v>1928</v>
      </c>
      <c r="F1522" s="5" t="s">
        <v>1929</v>
      </c>
      <c r="G1522" s="7" t="s">
        <v>8142</v>
      </c>
      <c r="H1522" t="str">
        <f>CONCATENATE(C1522,D1522,E1522)</f>
        <v>15016299025034C</v>
      </c>
      <c r="I1522" t="str">
        <f t="shared" si="23"/>
        <v>1501629902503</v>
      </c>
    </row>
    <row r="1523" spans="1:9" x14ac:dyDescent="0.75">
      <c r="A1523" t="s">
        <v>14803</v>
      </c>
      <c r="B1523" s="5" t="s">
        <v>333</v>
      </c>
      <c r="C1523" s="6" t="s">
        <v>1833</v>
      </c>
      <c r="D1523" s="6" t="s">
        <v>311</v>
      </c>
      <c r="E1523" s="6" t="s">
        <v>1930</v>
      </c>
      <c r="F1523" s="5" t="s">
        <v>1931</v>
      </c>
      <c r="G1523" s="7" t="s">
        <v>8143</v>
      </c>
      <c r="H1523" t="str">
        <f>CONCATENATE(C1523,D1523,E1523)</f>
        <v>15016299025035C</v>
      </c>
      <c r="I1523" t="str">
        <f t="shared" si="23"/>
        <v>1501629902503</v>
      </c>
    </row>
    <row r="1524" spans="1:9" x14ac:dyDescent="0.75">
      <c r="A1524" t="s">
        <v>14803</v>
      </c>
      <c r="B1524" s="5" t="s">
        <v>333</v>
      </c>
      <c r="C1524" s="6" t="s">
        <v>1833</v>
      </c>
      <c r="D1524" s="6" t="s">
        <v>311</v>
      </c>
      <c r="E1524" s="6" t="s">
        <v>1932</v>
      </c>
      <c r="F1524" s="5" t="s">
        <v>1933</v>
      </c>
      <c r="G1524" s="7" t="s">
        <v>8144</v>
      </c>
      <c r="H1524" t="str">
        <f>CONCATENATE(C1524,D1524,E1524)</f>
        <v>15016299025036C</v>
      </c>
      <c r="I1524" t="str">
        <f t="shared" si="23"/>
        <v>1501629902503</v>
      </c>
    </row>
    <row r="1525" spans="1:9" x14ac:dyDescent="0.75">
      <c r="A1525" t="s">
        <v>14803</v>
      </c>
      <c r="B1525" s="5" t="s">
        <v>333</v>
      </c>
      <c r="C1525" s="6" t="s">
        <v>1833</v>
      </c>
      <c r="D1525" s="6" t="s">
        <v>311</v>
      </c>
      <c r="E1525" s="6" t="s">
        <v>1934</v>
      </c>
      <c r="F1525" s="5" t="s">
        <v>1935</v>
      </c>
      <c r="G1525" s="7" t="s">
        <v>8145</v>
      </c>
      <c r="H1525" t="str">
        <f>CONCATENATE(C1525,D1525,E1525)</f>
        <v>15016299025037C</v>
      </c>
      <c r="I1525" t="str">
        <f t="shared" si="23"/>
        <v>1501629902503</v>
      </c>
    </row>
    <row r="1526" spans="1:9" x14ac:dyDescent="0.75">
      <c r="A1526" t="s">
        <v>14803</v>
      </c>
      <c r="B1526" s="5" t="s">
        <v>333</v>
      </c>
      <c r="C1526" s="6" t="s">
        <v>1833</v>
      </c>
      <c r="D1526" s="6" t="s">
        <v>311</v>
      </c>
      <c r="E1526" s="6" t="s">
        <v>1936</v>
      </c>
      <c r="F1526" s="5" t="s">
        <v>1937</v>
      </c>
      <c r="G1526" s="7" t="s">
        <v>8146</v>
      </c>
      <c r="H1526" t="str">
        <f>CONCATENATE(C1526,D1526,E1526)</f>
        <v>15016299025038C</v>
      </c>
      <c r="I1526" t="str">
        <f t="shared" si="23"/>
        <v>1501629902503</v>
      </c>
    </row>
    <row r="1527" spans="1:9" x14ac:dyDescent="0.75">
      <c r="A1527" t="s">
        <v>14803</v>
      </c>
      <c r="B1527" s="5" t="s">
        <v>333</v>
      </c>
      <c r="C1527" s="6" t="s">
        <v>1833</v>
      </c>
      <c r="D1527" s="6" t="s">
        <v>311</v>
      </c>
      <c r="E1527" s="6" t="s">
        <v>1938</v>
      </c>
      <c r="F1527" s="5" t="s">
        <v>1939</v>
      </c>
      <c r="G1527" s="7" t="s">
        <v>8147</v>
      </c>
      <c r="H1527" t="str">
        <f>CONCATENATE(C1527,D1527,E1527)</f>
        <v>15016299025039C</v>
      </c>
      <c r="I1527" t="str">
        <f t="shared" si="23"/>
        <v>1501629902503</v>
      </c>
    </row>
    <row r="1528" spans="1:9" x14ac:dyDescent="0.75">
      <c r="A1528" t="s">
        <v>14804</v>
      </c>
      <c r="B1528" s="5" t="s">
        <v>333</v>
      </c>
      <c r="C1528" s="6" t="s">
        <v>1833</v>
      </c>
      <c r="D1528" s="6" t="s">
        <v>311</v>
      </c>
      <c r="E1528" s="6" t="s">
        <v>1940</v>
      </c>
      <c r="F1528" s="5" t="s">
        <v>1941</v>
      </c>
      <c r="G1528" s="7" t="s">
        <v>8148</v>
      </c>
      <c r="H1528" t="str">
        <f>CONCATENATE(C1528,D1528,E1528)</f>
        <v>15016299025040C</v>
      </c>
      <c r="I1528" t="str">
        <f t="shared" si="23"/>
        <v>1501629902504</v>
      </c>
    </row>
    <row r="1529" spans="1:9" x14ac:dyDescent="0.75">
      <c r="A1529" t="s">
        <v>14804</v>
      </c>
      <c r="B1529" s="5" t="s">
        <v>333</v>
      </c>
      <c r="C1529" s="6" t="s">
        <v>1833</v>
      </c>
      <c r="D1529" s="6" t="s">
        <v>311</v>
      </c>
      <c r="E1529" s="6" t="s">
        <v>1942</v>
      </c>
      <c r="F1529" s="5" t="s">
        <v>1943</v>
      </c>
      <c r="G1529" s="7" t="s">
        <v>8149</v>
      </c>
      <c r="H1529" t="str">
        <f>CONCATENATE(C1529,D1529,E1529)</f>
        <v>15016299025041C</v>
      </c>
      <c r="I1529" t="str">
        <f t="shared" si="23"/>
        <v>1501629902504</v>
      </c>
    </row>
    <row r="1530" spans="1:9" x14ac:dyDescent="0.75">
      <c r="A1530" t="s">
        <v>14804</v>
      </c>
      <c r="B1530" s="5" t="s">
        <v>333</v>
      </c>
      <c r="C1530" s="6" t="s">
        <v>1833</v>
      </c>
      <c r="D1530" s="6" t="s">
        <v>311</v>
      </c>
      <c r="E1530" s="6" t="s">
        <v>1944</v>
      </c>
      <c r="F1530" s="5" t="s">
        <v>1945</v>
      </c>
      <c r="G1530" s="7" t="s">
        <v>8150</v>
      </c>
      <c r="H1530" t="str">
        <f>CONCATENATE(C1530,D1530,E1530)</f>
        <v>15016299025042C</v>
      </c>
      <c r="I1530" t="str">
        <f t="shared" si="23"/>
        <v>1501629902504</v>
      </c>
    </row>
    <row r="1531" spans="1:9" x14ac:dyDescent="0.75">
      <c r="A1531" t="s">
        <v>14804</v>
      </c>
      <c r="B1531" s="5" t="s">
        <v>333</v>
      </c>
      <c r="C1531" s="6" t="s">
        <v>1833</v>
      </c>
      <c r="D1531" s="6" t="s">
        <v>311</v>
      </c>
      <c r="E1531" s="6" t="s">
        <v>1946</v>
      </c>
      <c r="F1531" s="5" t="s">
        <v>1947</v>
      </c>
      <c r="G1531" s="7" t="s">
        <v>8151</v>
      </c>
      <c r="H1531" t="str">
        <f>CONCATENATE(C1531,D1531,E1531)</f>
        <v>15016299025043C</v>
      </c>
      <c r="I1531" t="str">
        <f t="shared" si="23"/>
        <v>1501629902504</v>
      </c>
    </row>
    <row r="1532" spans="1:9" x14ac:dyDescent="0.75">
      <c r="A1532" t="s">
        <v>14804</v>
      </c>
      <c r="B1532" s="5" t="s">
        <v>333</v>
      </c>
      <c r="C1532" s="6" t="s">
        <v>1833</v>
      </c>
      <c r="D1532" s="6" t="s">
        <v>311</v>
      </c>
      <c r="E1532" s="6" t="s">
        <v>1948</v>
      </c>
      <c r="F1532" s="5" t="s">
        <v>1949</v>
      </c>
      <c r="G1532" s="7" t="s">
        <v>8152</v>
      </c>
      <c r="H1532" t="str">
        <f>CONCATENATE(C1532,D1532,E1532)</f>
        <v>15016299025044C</v>
      </c>
      <c r="I1532" t="str">
        <f t="shared" si="23"/>
        <v>1501629902504</v>
      </c>
    </row>
    <row r="1533" spans="1:9" x14ac:dyDescent="0.75">
      <c r="A1533" t="s">
        <v>14804</v>
      </c>
      <c r="B1533" s="5" t="s">
        <v>333</v>
      </c>
      <c r="C1533" s="6" t="s">
        <v>1833</v>
      </c>
      <c r="D1533" s="6" t="s">
        <v>311</v>
      </c>
      <c r="E1533" s="6" t="s">
        <v>1950</v>
      </c>
      <c r="F1533" s="5" t="s">
        <v>1951</v>
      </c>
      <c r="G1533" s="7" t="s">
        <v>8153</v>
      </c>
      <c r="H1533" t="str">
        <f>CONCATENATE(C1533,D1533,E1533)</f>
        <v>15016299025046C</v>
      </c>
      <c r="I1533" t="str">
        <f t="shared" si="23"/>
        <v>1501629902504</v>
      </c>
    </row>
    <row r="1534" spans="1:9" x14ac:dyDescent="0.75">
      <c r="A1534" t="s">
        <v>14804</v>
      </c>
      <c r="B1534" s="5" t="s">
        <v>333</v>
      </c>
      <c r="C1534" s="6" t="s">
        <v>1833</v>
      </c>
      <c r="D1534" s="6" t="s">
        <v>311</v>
      </c>
      <c r="E1534" s="6" t="s">
        <v>1952</v>
      </c>
      <c r="F1534" s="5" t="s">
        <v>1953</v>
      </c>
      <c r="G1534" s="7" t="s">
        <v>8154</v>
      </c>
      <c r="H1534" t="str">
        <f>CONCATENATE(C1534,D1534,E1534)</f>
        <v>15016299025049C</v>
      </c>
      <c r="I1534" t="str">
        <f t="shared" si="23"/>
        <v>1501629902504</v>
      </c>
    </row>
    <row r="1535" spans="1:9" x14ac:dyDescent="0.75">
      <c r="A1535" t="s">
        <v>14805</v>
      </c>
      <c r="B1535" s="5" t="s">
        <v>333</v>
      </c>
      <c r="C1535" s="6" t="s">
        <v>1833</v>
      </c>
      <c r="D1535" s="6" t="s">
        <v>311</v>
      </c>
      <c r="E1535" s="6" t="s">
        <v>1954</v>
      </c>
      <c r="F1535" s="5" t="s">
        <v>1955</v>
      </c>
      <c r="G1535" s="7" t="s">
        <v>8155</v>
      </c>
      <c r="H1535" t="str">
        <f>CONCATENATE(C1535,D1535,E1535)</f>
        <v>15016299025050C</v>
      </c>
      <c r="I1535" t="str">
        <f t="shared" si="23"/>
        <v>1501629902505</v>
      </c>
    </row>
    <row r="1536" spans="1:9" x14ac:dyDescent="0.75">
      <c r="A1536" t="s">
        <v>14805</v>
      </c>
      <c r="B1536" s="5" t="s">
        <v>333</v>
      </c>
      <c r="C1536" s="6" t="s">
        <v>1833</v>
      </c>
      <c r="D1536" s="6" t="s">
        <v>311</v>
      </c>
      <c r="E1536" s="6" t="s">
        <v>1956</v>
      </c>
      <c r="F1536" s="5" t="s">
        <v>1957</v>
      </c>
      <c r="G1536" s="7" t="s">
        <v>8156</v>
      </c>
      <c r="H1536" t="str">
        <f>CONCATENATE(C1536,D1536,E1536)</f>
        <v>15016299025051C</v>
      </c>
      <c r="I1536" t="str">
        <f t="shared" si="23"/>
        <v>1501629902505</v>
      </c>
    </row>
    <row r="1537" spans="1:9" x14ac:dyDescent="0.75">
      <c r="A1537" t="s">
        <v>14805</v>
      </c>
      <c r="B1537" s="5" t="s">
        <v>10</v>
      </c>
      <c r="C1537" s="6" t="s">
        <v>1833</v>
      </c>
      <c r="D1537" s="6" t="s">
        <v>311</v>
      </c>
      <c r="E1537" s="6" t="s">
        <v>1958</v>
      </c>
      <c r="F1537" s="5" t="s">
        <v>1959</v>
      </c>
      <c r="G1537" s="7" t="s">
        <v>8157</v>
      </c>
      <c r="H1537" t="str">
        <f>CONCATENATE(C1537,D1537,E1537)</f>
        <v>150162990250526</v>
      </c>
      <c r="I1537" t="str">
        <f t="shared" si="23"/>
        <v>1501629902505</v>
      </c>
    </row>
    <row r="1538" spans="1:9" x14ac:dyDescent="0.75">
      <c r="A1538" t="s">
        <v>14805</v>
      </c>
      <c r="B1538" s="5" t="s">
        <v>333</v>
      </c>
      <c r="C1538" s="6" t="s">
        <v>1833</v>
      </c>
      <c r="D1538" s="6" t="s">
        <v>311</v>
      </c>
      <c r="E1538" s="6" t="s">
        <v>1960</v>
      </c>
      <c r="F1538" s="5" t="s">
        <v>1961</v>
      </c>
      <c r="G1538" s="7" t="s">
        <v>8158</v>
      </c>
      <c r="H1538" t="str">
        <f>CONCATENATE(C1538,D1538,E1538)</f>
        <v>15016299025052C</v>
      </c>
      <c r="I1538" t="str">
        <f t="shared" si="23"/>
        <v>1501629902505</v>
      </c>
    </row>
    <row r="1539" spans="1:9" x14ac:dyDescent="0.75">
      <c r="A1539" t="s">
        <v>14805</v>
      </c>
      <c r="B1539" s="5" t="s">
        <v>10</v>
      </c>
      <c r="C1539" s="6" t="s">
        <v>1833</v>
      </c>
      <c r="D1539" s="6" t="s">
        <v>311</v>
      </c>
      <c r="E1539" s="6" t="s">
        <v>1962</v>
      </c>
      <c r="F1539" s="5" t="s">
        <v>1963</v>
      </c>
      <c r="G1539" s="7" t="s">
        <v>8159</v>
      </c>
      <c r="H1539" t="str">
        <f>CONCATENATE(C1539,D1539,E1539)</f>
        <v>150162990250531</v>
      </c>
      <c r="I1539" t="str">
        <f t="shared" ref="I1539:I1602" si="24">LEFT(H1539,13)</f>
        <v>1501629902505</v>
      </c>
    </row>
    <row r="1540" spans="1:9" x14ac:dyDescent="0.75">
      <c r="A1540" t="s">
        <v>14805</v>
      </c>
      <c r="B1540" s="5" t="s">
        <v>10</v>
      </c>
      <c r="C1540" s="6" t="s">
        <v>1833</v>
      </c>
      <c r="D1540" s="6" t="s">
        <v>311</v>
      </c>
      <c r="E1540" s="6" t="s">
        <v>1964</v>
      </c>
      <c r="F1540" s="5" t="s">
        <v>1965</v>
      </c>
      <c r="G1540" s="7" t="s">
        <v>8160</v>
      </c>
      <c r="H1540" t="str">
        <f>CONCATENATE(C1540,D1540,E1540)</f>
        <v>150162990250533</v>
      </c>
      <c r="I1540" t="str">
        <f t="shared" si="24"/>
        <v>1501629902505</v>
      </c>
    </row>
    <row r="1541" spans="1:9" x14ac:dyDescent="0.75">
      <c r="A1541" t="s">
        <v>14805</v>
      </c>
      <c r="B1541" s="5" t="s">
        <v>10</v>
      </c>
      <c r="C1541" s="6" t="s">
        <v>1833</v>
      </c>
      <c r="D1541" s="6" t="s">
        <v>311</v>
      </c>
      <c r="E1541" s="6" t="s">
        <v>1966</v>
      </c>
      <c r="F1541" s="5" t="s">
        <v>1967</v>
      </c>
      <c r="G1541" s="7" t="s">
        <v>8161</v>
      </c>
      <c r="H1541" t="str">
        <f>CONCATENATE(C1541,D1541,E1541)</f>
        <v>150162990250534</v>
      </c>
      <c r="I1541" t="str">
        <f t="shared" si="24"/>
        <v>1501629902505</v>
      </c>
    </row>
    <row r="1542" spans="1:9" x14ac:dyDescent="0.75">
      <c r="A1542" t="s">
        <v>14805</v>
      </c>
      <c r="B1542" s="5" t="s">
        <v>10</v>
      </c>
      <c r="C1542" s="6" t="s">
        <v>1833</v>
      </c>
      <c r="D1542" s="6" t="s">
        <v>311</v>
      </c>
      <c r="E1542" s="6" t="s">
        <v>1968</v>
      </c>
      <c r="F1542" s="5" t="s">
        <v>1969</v>
      </c>
      <c r="G1542" s="7" t="s">
        <v>8162</v>
      </c>
      <c r="H1542" t="str">
        <f>CONCATENATE(C1542,D1542,E1542)</f>
        <v>150162990250536</v>
      </c>
      <c r="I1542" t="str">
        <f t="shared" si="24"/>
        <v>1501629902505</v>
      </c>
    </row>
    <row r="1543" spans="1:9" x14ac:dyDescent="0.75">
      <c r="A1543" t="s">
        <v>14805</v>
      </c>
      <c r="B1543" s="5" t="s">
        <v>10</v>
      </c>
      <c r="C1543" s="6" t="s">
        <v>1833</v>
      </c>
      <c r="D1543" s="6" t="s">
        <v>311</v>
      </c>
      <c r="E1543" s="6" t="s">
        <v>1970</v>
      </c>
      <c r="F1543" s="5" t="s">
        <v>1971</v>
      </c>
      <c r="G1543" s="7" t="s">
        <v>8163</v>
      </c>
      <c r="H1543" t="str">
        <f>CONCATENATE(C1543,D1543,E1543)</f>
        <v>150162990250537</v>
      </c>
      <c r="I1543" t="str">
        <f t="shared" si="24"/>
        <v>1501629902505</v>
      </c>
    </row>
    <row r="1544" spans="1:9" x14ac:dyDescent="0.75">
      <c r="A1544" t="s">
        <v>14805</v>
      </c>
      <c r="B1544" s="5" t="s">
        <v>333</v>
      </c>
      <c r="C1544" s="6" t="s">
        <v>1833</v>
      </c>
      <c r="D1544" s="6" t="s">
        <v>311</v>
      </c>
      <c r="E1544" s="6" t="s">
        <v>1972</v>
      </c>
      <c r="F1544" s="5" t="s">
        <v>1973</v>
      </c>
      <c r="G1544" s="7" t="s">
        <v>8164</v>
      </c>
      <c r="H1544" t="str">
        <f>CONCATENATE(C1544,D1544,E1544)</f>
        <v>15016299025053C</v>
      </c>
      <c r="I1544" t="str">
        <f t="shared" si="24"/>
        <v>1501629902505</v>
      </c>
    </row>
    <row r="1545" spans="1:9" x14ac:dyDescent="0.75">
      <c r="A1545" t="s">
        <v>14805</v>
      </c>
      <c r="B1545" s="5" t="s">
        <v>10</v>
      </c>
      <c r="C1545" s="6" t="s">
        <v>1833</v>
      </c>
      <c r="D1545" s="6" t="s">
        <v>311</v>
      </c>
      <c r="E1545" s="6" t="s">
        <v>1974</v>
      </c>
      <c r="F1545" s="5" t="s">
        <v>1975</v>
      </c>
      <c r="G1545" s="7" t="s">
        <v>8165</v>
      </c>
      <c r="H1545" t="str">
        <f>CONCATENATE(C1545,D1545,E1545)</f>
        <v>150162990250543</v>
      </c>
      <c r="I1545" t="str">
        <f t="shared" si="24"/>
        <v>1501629902505</v>
      </c>
    </row>
    <row r="1546" spans="1:9" x14ac:dyDescent="0.75">
      <c r="A1546" t="s">
        <v>14805</v>
      </c>
      <c r="B1546" s="5" t="s">
        <v>10</v>
      </c>
      <c r="C1546" s="6" t="s">
        <v>1833</v>
      </c>
      <c r="D1546" s="6" t="s">
        <v>311</v>
      </c>
      <c r="E1546" s="6" t="s">
        <v>1976</v>
      </c>
      <c r="F1546" s="5" t="s">
        <v>1977</v>
      </c>
      <c r="G1546" s="7" t="s">
        <v>8166</v>
      </c>
      <c r="H1546" t="str">
        <f>CONCATENATE(C1546,D1546,E1546)</f>
        <v>150162990250545</v>
      </c>
      <c r="I1546" t="str">
        <f t="shared" si="24"/>
        <v>1501629902505</v>
      </c>
    </row>
    <row r="1547" spans="1:9" x14ac:dyDescent="0.75">
      <c r="A1547" t="s">
        <v>14805</v>
      </c>
      <c r="B1547" s="5" t="s">
        <v>333</v>
      </c>
      <c r="C1547" s="6" t="s">
        <v>1833</v>
      </c>
      <c r="D1547" s="6" t="s">
        <v>311</v>
      </c>
      <c r="E1547" s="6" t="s">
        <v>1978</v>
      </c>
      <c r="F1547" s="5" t="s">
        <v>1979</v>
      </c>
      <c r="G1547" s="7" t="s">
        <v>8167</v>
      </c>
      <c r="H1547" t="str">
        <f>CONCATENATE(C1547,D1547,E1547)</f>
        <v>15016299025054C</v>
      </c>
      <c r="I1547" t="str">
        <f t="shared" si="24"/>
        <v>1501629902505</v>
      </c>
    </row>
    <row r="1548" spans="1:9" x14ac:dyDescent="0.75">
      <c r="A1548" t="s">
        <v>14805</v>
      </c>
      <c r="B1548" s="5" t="s">
        <v>333</v>
      </c>
      <c r="C1548" s="6" t="s">
        <v>1833</v>
      </c>
      <c r="D1548" s="6" t="s">
        <v>311</v>
      </c>
      <c r="E1548" s="6" t="s">
        <v>1980</v>
      </c>
      <c r="F1548" s="5" t="s">
        <v>1981</v>
      </c>
      <c r="G1548" s="7" t="s">
        <v>8168</v>
      </c>
      <c r="H1548" t="str">
        <f>CONCATENATE(C1548,D1548,E1548)</f>
        <v>15016299025055C</v>
      </c>
      <c r="I1548" t="str">
        <f t="shared" si="24"/>
        <v>1501629902505</v>
      </c>
    </row>
    <row r="1549" spans="1:9" x14ac:dyDescent="0.75">
      <c r="A1549" t="s">
        <v>14805</v>
      </c>
      <c r="B1549" s="5" t="s">
        <v>333</v>
      </c>
      <c r="C1549" s="6" t="s">
        <v>1833</v>
      </c>
      <c r="D1549" s="6" t="s">
        <v>311</v>
      </c>
      <c r="E1549" s="6" t="s">
        <v>1982</v>
      </c>
      <c r="F1549" s="5" t="s">
        <v>1983</v>
      </c>
      <c r="G1549" s="7" t="s">
        <v>8169</v>
      </c>
      <c r="H1549" t="str">
        <f>CONCATENATE(C1549,D1549,E1549)</f>
        <v>15016299025056C</v>
      </c>
      <c r="I1549" t="str">
        <f t="shared" si="24"/>
        <v>1501629902505</v>
      </c>
    </row>
    <row r="1550" spans="1:9" x14ac:dyDescent="0.75">
      <c r="A1550" t="s">
        <v>14805</v>
      </c>
      <c r="B1550" s="5" t="s">
        <v>333</v>
      </c>
      <c r="C1550" s="6" t="s">
        <v>1833</v>
      </c>
      <c r="D1550" s="6" t="s">
        <v>311</v>
      </c>
      <c r="E1550" s="6" t="s">
        <v>1984</v>
      </c>
      <c r="F1550" s="5" t="s">
        <v>1985</v>
      </c>
      <c r="G1550" s="7" t="s">
        <v>8170</v>
      </c>
      <c r="H1550" t="str">
        <f>CONCATENATE(C1550,D1550,E1550)</f>
        <v>15016299025057C</v>
      </c>
      <c r="I1550" t="str">
        <f t="shared" si="24"/>
        <v>1501629902505</v>
      </c>
    </row>
    <row r="1551" spans="1:9" x14ac:dyDescent="0.75">
      <c r="A1551" t="s">
        <v>14805</v>
      </c>
      <c r="B1551" s="5" t="s">
        <v>333</v>
      </c>
      <c r="C1551" s="6" t="s">
        <v>1833</v>
      </c>
      <c r="D1551" s="6" t="s">
        <v>311</v>
      </c>
      <c r="E1551" s="6" t="s">
        <v>1986</v>
      </c>
      <c r="F1551" s="5" t="s">
        <v>1987</v>
      </c>
      <c r="G1551" s="7" t="s">
        <v>8171</v>
      </c>
      <c r="H1551" t="str">
        <f>CONCATENATE(C1551,D1551,E1551)</f>
        <v>15016299025059C</v>
      </c>
      <c r="I1551" t="str">
        <f t="shared" si="24"/>
        <v>1501629902505</v>
      </c>
    </row>
    <row r="1552" spans="1:9" x14ac:dyDescent="0.75">
      <c r="A1552" t="s">
        <v>14806</v>
      </c>
      <c r="B1552" s="5" t="s">
        <v>333</v>
      </c>
      <c r="C1552" s="6" t="s">
        <v>1833</v>
      </c>
      <c r="D1552" s="6" t="s">
        <v>311</v>
      </c>
      <c r="E1552" s="6" t="s">
        <v>1988</v>
      </c>
      <c r="F1552" s="5" t="s">
        <v>1989</v>
      </c>
      <c r="G1552" s="7" t="s">
        <v>8172</v>
      </c>
      <c r="H1552" t="str">
        <f>CONCATENATE(C1552,D1552,E1552)</f>
        <v>15016299025060C</v>
      </c>
      <c r="I1552" t="str">
        <f t="shared" si="24"/>
        <v>1501629902506</v>
      </c>
    </row>
    <row r="1553" spans="1:9" x14ac:dyDescent="0.75">
      <c r="A1553" t="s">
        <v>14806</v>
      </c>
      <c r="B1553" s="5" t="s">
        <v>10</v>
      </c>
      <c r="C1553" s="6" t="s">
        <v>1833</v>
      </c>
      <c r="D1553" s="6" t="s">
        <v>311</v>
      </c>
      <c r="E1553" s="6" t="s">
        <v>1990</v>
      </c>
      <c r="F1553" s="5" t="s">
        <v>1991</v>
      </c>
      <c r="G1553" s="7" t="s">
        <v>8173</v>
      </c>
      <c r="H1553" t="str">
        <f>CONCATENATE(C1553,D1553,E1553)</f>
        <v>150162990250616</v>
      </c>
      <c r="I1553" t="str">
        <f t="shared" si="24"/>
        <v>1501629902506</v>
      </c>
    </row>
    <row r="1554" spans="1:9" x14ac:dyDescent="0.75">
      <c r="A1554" t="s">
        <v>14806</v>
      </c>
      <c r="B1554" s="5" t="s">
        <v>10</v>
      </c>
      <c r="C1554" s="6" t="s">
        <v>1833</v>
      </c>
      <c r="D1554" s="6" t="s">
        <v>311</v>
      </c>
      <c r="E1554" s="6" t="s">
        <v>1992</v>
      </c>
      <c r="F1554" s="5" t="s">
        <v>1993</v>
      </c>
      <c r="G1554" s="7" t="s">
        <v>8174</v>
      </c>
      <c r="H1554" t="str">
        <f>CONCATENATE(C1554,D1554,E1554)</f>
        <v>150162990250617</v>
      </c>
      <c r="I1554" t="str">
        <f t="shared" si="24"/>
        <v>1501629902506</v>
      </c>
    </row>
    <row r="1555" spans="1:9" x14ac:dyDescent="0.75">
      <c r="A1555" t="s">
        <v>14806</v>
      </c>
      <c r="B1555" s="5" t="s">
        <v>333</v>
      </c>
      <c r="C1555" s="6" t="s">
        <v>1833</v>
      </c>
      <c r="D1555" s="6" t="s">
        <v>311</v>
      </c>
      <c r="E1555" s="6" t="s">
        <v>1994</v>
      </c>
      <c r="F1555" s="5" t="s">
        <v>1995</v>
      </c>
      <c r="G1555" s="7" t="s">
        <v>8175</v>
      </c>
      <c r="H1555" t="str">
        <f>CONCATENATE(C1555,D1555,E1555)</f>
        <v>15016299025061C</v>
      </c>
      <c r="I1555" t="str">
        <f t="shared" si="24"/>
        <v>1501629902506</v>
      </c>
    </row>
    <row r="1556" spans="1:9" x14ac:dyDescent="0.75">
      <c r="A1556" t="s">
        <v>14806</v>
      </c>
      <c r="B1556" s="5" t="s">
        <v>333</v>
      </c>
      <c r="C1556" s="6" t="s">
        <v>1833</v>
      </c>
      <c r="D1556" s="6" t="s">
        <v>311</v>
      </c>
      <c r="E1556" s="6" t="s">
        <v>1996</v>
      </c>
      <c r="F1556" s="5" t="s">
        <v>1997</v>
      </c>
      <c r="G1556" s="7" t="s">
        <v>8176</v>
      </c>
      <c r="H1556" t="str">
        <f>CONCATENATE(C1556,D1556,E1556)</f>
        <v>15016299025062C</v>
      </c>
      <c r="I1556" t="str">
        <f t="shared" si="24"/>
        <v>1501629902506</v>
      </c>
    </row>
    <row r="1557" spans="1:9" x14ac:dyDescent="0.75">
      <c r="A1557" t="s">
        <v>14806</v>
      </c>
      <c r="B1557" s="5" t="s">
        <v>333</v>
      </c>
      <c r="C1557" s="6" t="s">
        <v>1833</v>
      </c>
      <c r="D1557" s="6" t="s">
        <v>311</v>
      </c>
      <c r="E1557" s="6" t="s">
        <v>1998</v>
      </c>
      <c r="F1557" s="5" t="s">
        <v>1999</v>
      </c>
      <c r="G1557" s="7" t="s">
        <v>8177</v>
      </c>
      <c r="H1557" t="str">
        <f>CONCATENATE(C1557,D1557,E1557)</f>
        <v>15016299025063C</v>
      </c>
      <c r="I1557" t="str">
        <f t="shared" si="24"/>
        <v>1501629902506</v>
      </c>
    </row>
    <row r="1558" spans="1:9" x14ac:dyDescent="0.75">
      <c r="A1558" t="s">
        <v>14806</v>
      </c>
      <c r="B1558" s="5" t="s">
        <v>333</v>
      </c>
      <c r="C1558" s="6" t="s">
        <v>1833</v>
      </c>
      <c r="D1558" s="6" t="s">
        <v>311</v>
      </c>
      <c r="E1558" s="6" t="s">
        <v>2000</v>
      </c>
      <c r="F1558" s="5" t="s">
        <v>2001</v>
      </c>
      <c r="G1558" s="7" t="s">
        <v>8178</v>
      </c>
      <c r="H1558" t="str">
        <f>CONCATENATE(C1558,D1558,E1558)</f>
        <v>15016299025065C</v>
      </c>
      <c r="I1558" t="str">
        <f t="shared" si="24"/>
        <v>1501629902506</v>
      </c>
    </row>
    <row r="1559" spans="1:9" x14ac:dyDescent="0.75">
      <c r="A1559" t="s">
        <v>14806</v>
      </c>
      <c r="B1559" s="5" t="s">
        <v>333</v>
      </c>
      <c r="C1559" s="6" t="s">
        <v>1833</v>
      </c>
      <c r="D1559" s="6" t="s">
        <v>311</v>
      </c>
      <c r="E1559" s="6" t="s">
        <v>2002</v>
      </c>
      <c r="F1559" s="5" t="s">
        <v>2003</v>
      </c>
      <c r="G1559" s="7" t="s">
        <v>8179</v>
      </c>
      <c r="H1559" t="str">
        <f>CONCATENATE(C1559,D1559,E1559)</f>
        <v>15016299025066C</v>
      </c>
      <c r="I1559" t="str">
        <f t="shared" si="24"/>
        <v>1501629902506</v>
      </c>
    </row>
    <row r="1560" spans="1:9" x14ac:dyDescent="0.75">
      <c r="A1560" t="s">
        <v>14806</v>
      </c>
      <c r="B1560" s="5" t="s">
        <v>333</v>
      </c>
      <c r="C1560" s="6" t="s">
        <v>1833</v>
      </c>
      <c r="D1560" s="6" t="s">
        <v>311</v>
      </c>
      <c r="E1560" s="6" t="s">
        <v>2004</v>
      </c>
      <c r="F1560" s="5" t="s">
        <v>2005</v>
      </c>
      <c r="G1560" s="7" t="s">
        <v>8180</v>
      </c>
      <c r="H1560" t="str">
        <f>CONCATENATE(C1560,D1560,E1560)</f>
        <v>15016299025067C</v>
      </c>
      <c r="I1560" t="str">
        <f t="shared" si="24"/>
        <v>1501629902506</v>
      </c>
    </row>
    <row r="1561" spans="1:9" x14ac:dyDescent="0.75">
      <c r="A1561" t="s">
        <v>14806</v>
      </c>
      <c r="B1561" s="5" t="s">
        <v>333</v>
      </c>
      <c r="C1561" s="6" t="s">
        <v>1833</v>
      </c>
      <c r="D1561" s="6" t="s">
        <v>311</v>
      </c>
      <c r="E1561" s="6" t="s">
        <v>2006</v>
      </c>
      <c r="F1561" s="5" t="s">
        <v>2007</v>
      </c>
      <c r="G1561" s="7" t="s">
        <v>8181</v>
      </c>
      <c r="H1561" t="str">
        <f>CONCATENATE(C1561,D1561,E1561)</f>
        <v>15016299025068C</v>
      </c>
      <c r="I1561" t="str">
        <f t="shared" si="24"/>
        <v>1501629902506</v>
      </c>
    </row>
    <row r="1562" spans="1:9" x14ac:dyDescent="0.75">
      <c r="A1562" t="s">
        <v>14807</v>
      </c>
      <c r="B1562" s="5" t="s">
        <v>333</v>
      </c>
      <c r="C1562" s="6" t="s">
        <v>1833</v>
      </c>
      <c r="D1562" s="6" t="s">
        <v>311</v>
      </c>
      <c r="E1562" s="6" t="s">
        <v>2008</v>
      </c>
      <c r="F1562" s="5" t="s">
        <v>2009</v>
      </c>
      <c r="G1562" s="7" t="s">
        <v>8182</v>
      </c>
      <c r="H1562" t="str">
        <f>CONCATENATE(C1562,D1562,E1562)</f>
        <v>15016299025070C</v>
      </c>
      <c r="I1562" t="str">
        <f t="shared" si="24"/>
        <v>1501629902507</v>
      </c>
    </row>
    <row r="1563" spans="1:9" x14ac:dyDescent="0.75">
      <c r="A1563" t="s">
        <v>14807</v>
      </c>
      <c r="B1563" s="5" t="s">
        <v>333</v>
      </c>
      <c r="C1563" s="6" t="s">
        <v>1833</v>
      </c>
      <c r="D1563" s="6" t="s">
        <v>311</v>
      </c>
      <c r="E1563" s="6" t="s">
        <v>2010</v>
      </c>
      <c r="F1563" s="5" t="s">
        <v>2011</v>
      </c>
      <c r="G1563" s="7" t="s">
        <v>8183</v>
      </c>
      <c r="H1563" t="str">
        <f>CONCATENATE(C1563,D1563,E1563)</f>
        <v>15016299025071C</v>
      </c>
      <c r="I1563" t="str">
        <f t="shared" si="24"/>
        <v>1501629902507</v>
      </c>
    </row>
    <row r="1564" spans="1:9" x14ac:dyDescent="0.75">
      <c r="A1564" t="s">
        <v>14807</v>
      </c>
      <c r="B1564" s="5" t="s">
        <v>333</v>
      </c>
      <c r="C1564" s="6" t="s">
        <v>1833</v>
      </c>
      <c r="D1564" s="6" t="s">
        <v>311</v>
      </c>
      <c r="E1564" s="6" t="s">
        <v>2012</v>
      </c>
      <c r="F1564" s="5" t="s">
        <v>2013</v>
      </c>
      <c r="G1564" s="7" t="s">
        <v>8184</v>
      </c>
      <c r="H1564" t="str">
        <f>CONCATENATE(C1564,D1564,E1564)</f>
        <v>15016299025072C</v>
      </c>
      <c r="I1564" t="str">
        <f t="shared" si="24"/>
        <v>1501629902507</v>
      </c>
    </row>
    <row r="1565" spans="1:9" x14ac:dyDescent="0.75">
      <c r="A1565" t="s">
        <v>14807</v>
      </c>
      <c r="B1565" s="5" t="s">
        <v>333</v>
      </c>
      <c r="C1565" s="6" t="s">
        <v>1833</v>
      </c>
      <c r="D1565" s="6" t="s">
        <v>311</v>
      </c>
      <c r="E1565" s="6" t="s">
        <v>2014</v>
      </c>
      <c r="F1565" s="5" t="s">
        <v>2015</v>
      </c>
      <c r="G1565" s="7" t="s">
        <v>8185</v>
      </c>
      <c r="H1565" t="str">
        <f>CONCATENATE(C1565,D1565,E1565)</f>
        <v>15016299025073C</v>
      </c>
      <c r="I1565" t="str">
        <f t="shared" si="24"/>
        <v>1501629902507</v>
      </c>
    </row>
    <row r="1566" spans="1:9" x14ac:dyDescent="0.75">
      <c r="A1566" t="s">
        <v>14807</v>
      </c>
      <c r="B1566" s="5" t="s">
        <v>333</v>
      </c>
      <c r="C1566" s="6" t="s">
        <v>1833</v>
      </c>
      <c r="D1566" s="6" t="s">
        <v>311</v>
      </c>
      <c r="E1566" s="6" t="s">
        <v>2016</v>
      </c>
      <c r="F1566" s="5" t="s">
        <v>2017</v>
      </c>
      <c r="G1566" s="7" t="s">
        <v>8186</v>
      </c>
      <c r="H1566" t="str">
        <f>CONCATENATE(C1566,D1566,E1566)</f>
        <v>15016299025074C</v>
      </c>
      <c r="I1566" t="str">
        <f t="shared" si="24"/>
        <v>1501629902507</v>
      </c>
    </row>
    <row r="1567" spans="1:9" x14ac:dyDescent="0.75">
      <c r="A1567" t="s">
        <v>14807</v>
      </c>
      <c r="B1567" s="5" t="s">
        <v>10</v>
      </c>
      <c r="C1567" s="6" t="s">
        <v>1833</v>
      </c>
      <c r="D1567" s="6" t="s">
        <v>311</v>
      </c>
      <c r="E1567" s="6" t="s">
        <v>2018</v>
      </c>
      <c r="F1567" s="5" t="s">
        <v>2019</v>
      </c>
      <c r="G1567" s="7" t="s">
        <v>8187</v>
      </c>
      <c r="H1567" t="str">
        <f>CONCATENATE(C1567,D1567,E1567)</f>
        <v>150162990250763</v>
      </c>
      <c r="I1567" t="str">
        <f t="shared" si="24"/>
        <v>1501629902507</v>
      </c>
    </row>
    <row r="1568" spans="1:9" x14ac:dyDescent="0.75">
      <c r="A1568" t="s">
        <v>14807</v>
      </c>
      <c r="B1568" s="5" t="s">
        <v>10</v>
      </c>
      <c r="C1568" s="6" t="s">
        <v>1833</v>
      </c>
      <c r="D1568" s="6" t="s">
        <v>311</v>
      </c>
      <c r="E1568" s="6" t="s">
        <v>2020</v>
      </c>
      <c r="F1568" s="5" t="s">
        <v>2021</v>
      </c>
      <c r="G1568" s="7" t="s">
        <v>8188</v>
      </c>
      <c r="H1568" t="str">
        <f>CONCATENATE(C1568,D1568,E1568)</f>
        <v>150162990250764</v>
      </c>
      <c r="I1568" t="str">
        <f t="shared" si="24"/>
        <v>1501629902507</v>
      </c>
    </row>
    <row r="1569" spans="1:9" x14ac:dyDescent="0.75">
      <c r="A1569" t="s">
        <v>14807</v>
      </c>
      <c r="B1569" s="5" t="s">
        <v>10</v>
      </c>
      <c r="C1569" s="6" t="s">
        <v>1833</v>
      </c>
      <c r="D1569" s="6" t="s">
        <v>311</v>
      </c>
      <c r="E1569" s="6" t="s">
        <v>2022</v>
      </c>
      <c r="F1569" s="5" t="s">
        <v>2023</v>
      </c>
      <c r="G1569" s="7" t="s">
        <v>8189</v>
      </c>
      <c r="H1569" t="str">
        <f>CONCATENATE(C1569,D1569,E1569)</f>
        <v>150162990250767</v>
      </c>
      <c r="I1569" t="str">
        <f t="shared" si="24"/>
        <v>1501629902507</v>
      </c>
    </row>
    <row r="1570" spans="1:9" x14ac:dyDescent="0.75">
      <c r="A1570" t="s">
        <v>14807</v>
      </c>
      <c r="B1570" s="5" t="s">
        <v>10</v>
      </c>
      <c r="C1570" s="6" t="s">
        <v>1833</v>
      </c>
      <c r="D1570" s="6" t="s">
        <v>311</v>
      </c>
      <c r="E1570" s="6" t="s">
        <v>2024</v>
      </c>
      <c r="F1570" s="5" t="s">
        <v>2025</v>
      </c>
      <c r="G1570" s="7" t="s">
        <v>8190</v>
      </c>
      <c r="H1570" t="str">
        <f>CONCATENATE(C1570,D1570,E1570)</f>
        <v>150162990250772</v>
      </c>
      <c r="I1570" t="str">
        <f t="shared" si="24"/>
        <v>1501629902507</v>
      </c>
    </row>
    <row r="1571" spans="1:9" x14ac:dyDescent="0.75">
      <c r="A1571" t="s">
        <v>14807</v>
      </c>
      <c r="B1571" s="5" t="s">
        <v>10</v>
      </c>
      <c r="C1571" s="6" t="s">
        <v>1833</v>
      </c>
      <c r="D1571" s="6" t="s">
        <v>311</v>
      </c>
      <c r="E1571" s="6" t="s">
        <v>2026</v>
      </c>
      <c r="F1571" s="5" t="s">
        <v>2027</v>
      </c>
      <c r="G1571" s="7" t="s">
        <v>8191</v>
      </c>
      <c r="H1571" t="str">
        <f>CONCATENATE(C1571,D1571,E1571)</f>
        <v>150162990250779</v>
      </c>
      <c r="I1571" t="str">
        <f t="shared" si="24"/>
        <v>1501629902507</v>
      </c>
    </row>
    <row r="1572" spans="1:9" x14ac:dyDescent="0.75">
      <c r="A1572" t="s">
        <v>14807</v>
      </c>
      <c r="B1572" s="5" t="s">
        <v>10</v>
      </c>
      <c r="C1572" s="6" t="s">
        <v>1833</v>
      </c>
      <c r="D1572" s="6" t="s">
        <v>311</v>
      </c>
      <c r="E1572" s="6" t="s">
        <v>2028</v>
      </c>
      <c r="F1572" s="5" t="s">
        <v>2029</v>
      </c>
      <c r="G1572" s="7" t="s">
        <v>8192</v>
      </c>
      <c r="H1572" t="str">
        <f>CONCATENATE(C1572,D1572,E1572)</f>
        <v>150162990250788</v>
      </c>
      <c r="I1572" t="str">
        <f t="shared" si="24"/>
        <v>1501629902507</v>
      </c>
    </row>
    <row r="1573" spans="1:9" x14ac:dyDescent="0.75">
      <c r="A1573" t="s">
        <v>14807</v>
      </c>
      <c r="B1573" s="5" t="s">
        <v>10</v>
      </c>
      <c r="C1573" s="6" t="s">
        <v>1833</v>
      </c>
      <c r="D1573" s="6" t="s">
        <v>311</v>
      </c>
      <c r="E1573" s="6" t="s">
        <v>2030</v>
      </c>
      <c r="F1573" s="5" t="s">
        <v>2031</v>
      </c>
      <c r="G1573" s="7" t="s">
        <v>8193</v>
      </c>
      <c r="H1573" t="str">
        <f>CONCATENATE(C1573,D1573,E1573)</f>
        <v>150162990250794</v>
      </c>
      <c r="I1573" t="str">
        <f t="shared" si="24"/>
        <v>1501629902507</v>
      </c>
    </row>
    <row r="1574" spans="1:9" x14ac:dyDescent="0.75">
      <c r="A1574" t="s">
        <v>14807</v>
      </c>
      <c r="B1574" s="5" t="s">
        <v>10</v>
      </c>
      <c r="C1574" s="6" t="s">
        <v>1833</v>
      </c>
      <c r="D1574" s="6" t="s">
        <v>311</v>
      </c>
      <c r="E1574" s="6" t="s">
        <v>2032</v>
      </c>
      <c r="F1574" s="5" t="s">
        <v>2033</v>
      </c>
      <c r="G1574" s="7" t="s">
        <v>8194</v>
      </c>
      <c r="H1574" t="str">
        <f>CONCATENATE(C1574,D1574,E1574)</f>
        <v>150162990250795</v>
      </c>
      <c r="I1574" t="str">
        <f t="shared" si="24"/>
        <v>1501629902507</v>
      </c>
    </row>
    <row r="1575" spans="1:9" x14ac:dyDescent="0.75">
      <c r="A1575" t="s">
        <v>14807</v>
      </c>
      <c r="B1575" s="5" t="s">
        <v>10</v>
      </c>
      <c r="C1575" s="6" t="s">
        <v>1833</v>
      </c>
      <c r="D1575" s="6" t="s">
        <v>311</v>
      </c>
      <c r="E1575" s="6" t="s">
        <v>2034</v>
      </c>
      <c r="F1575" s="5" t="s">
        <v>2035</v>
      </c>
      <c r="G1575" s="7" t="s">
        <v>8195</v>
      </c>
      <c r="H1575" t="str">
        <f>CONCATENATE(C1575,D1575,E1575)</f>
        <v>150162990250796</v>
      </c>
      <c r="I1575" t="str">
        <f t="shared" si="24"/>
        <v>1501629902507</v>
      </c>
    </row>
    <row r="1576" spans="1:9" x14ac:dyDescent="0.75">
      <c r="A1576" t="s">
        <v>14807</v>
      </c>
      <c r="B1576" s="5" t="s">
        <v>333</v>
      </c>
      <c r="C1576" s="6" t="s">
        <v>1833</v>
      </c>
      <c r="D1576" s="6" t="s">
        <v>311</v>
      </c>
      <c r="E1576" s="6" t="s">
        <v>2036</v>
      </c>
      <c r="F1576" s="5" t="s">
        <v>2037</v>
      </c>
      <c r="G1576" s="7" t="s">
        <v>8196</v>
      </c>
      <c r="H1576" t="str">
        <f>CONCATENATE(C1576,D1576,E1576)</f>
        <v>15016299025079C</v>
      </c>
      <c r="I1576" t="str">
        <f t="shared" si="24"/>
        <v>1501629902507</v>
      </c>
    </row>
    <row r="1577" spans="1:9" x14ac:dyDescent="0.75">
      <c r="A1577" t="s">
        <v>14808</v>
      </c>
      <c r="B1577" s="5" t="s">
        <v>10</v>
      </c>
      <c r="C1577" s="6" t="s">
        <v>1833</v>
      </c>
      <c r="D1577" s="6" t="s">
        <v>311</v>
      </c>
      <c r="E1577" s="6" t="s">
        <v>2038</v>
      </c>
      <c r="F1577" s="5" t="s">
        <v>2039</v>
      </c>
      <c r="G1577" s="7" t="s">
        <v>8197</v>
      </c>
      <c r="H1577" t="str">
        <f>CONCATENATE(C1577,D1577,E1577)</f>
        <v>150162990250803</v>
      </c>
      <c r="I1577" t="str">
        <f t="shared" si="24"/>
        <v>1501629902508</v>
      </c>
    </row>
    <row r="1578" spans="1:9" x14ac:dyDescent="0.75">
      <c r="A1578" t="s">
        <v>14808</v>
      </c>
      <c r="B1578" s="5" t="s">
        <v>10</v>
      </c>
      <c r="C1578" s="6" t="s">
        <v>1833</v>
      </c>
      <c r="D1578" s="6" t="s">
        <v>311</v>
      </c>
      <c r="E1578" s="6" t="s">
        <v>2040</v>
      </c>
      <c r="F1578" s="5" t="s">
        <v>2041</v>
      </c>
      <c r="G1578" s="7" t="s">
        <v>8198</v>
      </c>
      <c r="H1578" t="str">
        <f>CONCATENATE(C1578,D1578,E1578)</f>
        <v>150162990250818</v>
      </c>
      <c r="I1578" t="str">
        <f t="shared" si="24"/>
        <v>1501629902508</v>
      </c>
    </row>
    <row r="1579" spans="1:9" x14ac:dyDescent="0.75">
      <c r="A1579" t="s">
        <v>14808</v>
      </c>
      <c r="B1579" s="5" t="s">
        <v>10</v>
      </c>
      <c r="C1579" s="6" t="s">
        <v>1833</v>
      </c>
      <c r="D1579" s="6" t="s">
        <v>311</v>
      </c>
      <c r="E1579" s="6" t="s">
        <v>2042</v>
      </c>
      <c r="F1579" s="5" t="s">
        <v>2043</v>
      </c>
      <c r="G1579" s="7" t="s">
        <v>8199</v>
      </c>
      <c r="H1579" t="str">
        <f>CONCATENATE(C1579,D1579,E1579)</f>
        <v>150162990250820</v>
      </c>
      <c r="I1579" t="str">
        <f t="shared" si="24"/>
        <v>1501629902508</v>
      </c>
    </row>
    <row r="1580" spans="1:9" x14ac:dyDescent="0.75">
      <c r="A1580" t="s">
        <v>14808</v>
      </c>
      <c r="B1580" s="5" t="s">
        <v>10</v>
      </c>
      <c r="C1580" s="6" t="s">
        <v>1833</v>
      </c>
      <c r="D1580" s="6" t="s">
        <v>311</v>
      </c>
      <c r="E1580" s="6" t="s">
        <v>2044</v>
      </c>
      <c r="F1580" s="5" t="s">
        <v>2045</v>
      </c>
      <c r="G1580" s="7" t="s">
        <v>8200</v>
      </c>
      <c r="H1580" t="str">
        <f>CONCATENATE(C1580,D1580,E1580)</f>
        <v>150162990250824</v>
      </c>
      <c r="I1580" t="str">
        <f t="shared" si="24"/>
        <v>1501629902508</v>
      </c>
    </row>
    <row r="1581" spans="1:9" x14ac:dyDescent="0.75">
      <c r="A1581" t="s">
        <v>14808</v>
      </c>
      <c r="B1581" s="5" t="s">
        <v>10</v>
      </c>
      <c r="C1581" s="6" t="s">
        <v>1833</v>
      </c>
      <c r="D1581" s="6" t="s">
        <v>311</v>
      </c>
      <c r="E1581" s="6" t="s">
        <v>2046</v>
      </c>
      <c r="F1581" s="5" t="s">
        <v>2047</v>
      </c>
      <c r="G1581" s="7" t="s">
        <v>8201</v>
      </c>
      <c r="H1581" t="str">
        <f>CONCATENATE(C1581,D1581,E1581)</f>
        <v>150162990250825</v>
      </c>
      <c r="I1581" t="str">
        <f t="shared" si="24"/>
        <v>1501629902508</v>
      </c>
    </row>
    <row r="1582" spans="1:9" x14ac:dyDescent="0.75">
      <c r="A1582" t="s">
        <v>14808</v>
      </c>
      <c r="B1582" s="5" t="s">
        <v>10</v>
      </c>
      <c r="C1582" s="6" t="s">
        <v>1833</v>
      </c>
      <c r="D1582" s="6" t="s">
        <v>311</v>
      </c>
      <c r="E1582" s="6" t="s">
        <v>2048</v>
      </c>
      <c r="F1582" s="5" t="s">
        <v>2049</v>
      </c>
      <c r="G1582" s="7" t="s">
        <v>8202</v>
      </c>
      <c r="H1582" t="str">
        <f>CONCATENATE(C1582,D1582,E1582)</f>
        <v>150162990250826</v>
      </c>
      <c r="I1582" t="str">
        <f t="shared" si="24"/>
        <v>1501629902508</v>
      </c>
    </row>
    <row r="1583" spans="1:9" x14ac:dyDescent="0.75">
      <c r="A1583" t="s">
        <v>14808</v>
      </c>
      <c r="B1583" s="5" t="s">
        <v>10</v>
      </c>
      <c r="C1583" s="6" t="s">
        <v>1833</v>
      </c>
      <c r="D1583" s="6" t="s">
        <v>311</v>
      </c>
      <c r="E1583" s="6" t="s">
        <v>2050</v>
      </c>
      <c r="F1583" s="5" t="s">
        <v>2051</v>
      </c>
      <c r="G1583" s="7" t="s">
        <v>8203</v>
      </c>
      <c r="H1583" t="str">
        <f>CONCATENATE(C1583,D1583,E1583)</f>
        <v>150162990250827</v>
      </c>
      <c r="I1583" t="str">
        <f t="shared" si="24"/>
        <v>1501629902508</v>
      </c>
    </row>
    <row r="1584" spans="1:9" x14ac:dyDescent="0.75">
      <c r="A1584" t="s">
        <v>14808</v>
      </c>
      <c r="B1584" s="5" t="s">
        <v>10</v>
      </c>
      <c r="C1584" s="6" t="s">
        <v>1833</v>
      </c>
      <c r="D1584" s="6" t="s">
        <v>311</v>
      </c>
      <c r="E1584" s="6" t="s">
        <v>2052</v>
      </c>
      <c r="F1584" s="5" t="s">
        <v>2053</v>
      </c>
      <c r="G1584" s="7" t="s">
        <v>8204</v>
      </c>
      <c r="H1584" t="str">
        <f>CONCATENATE(C1584,D1584,E1584)</f>
        <v>150162990250828</v>
      </c>
      <c r="I1584" t="str">
        <f t="shared" si="24"/>
        <v>1501629902508</v>
      </c>
    </row>
    <row r="1585" spans="1:9" x14ac:dyDescent="0.75">
      <c r="A1585" t="s">
        <v>14808</v>
      </c>
      <c r="B1585" s="5" t="s">
        <v>10</v>
      </c>
      <c r="C1585" s="6" t="s">
        <v>1833</v>
      </c>
      <c r="D1585" s="6" t="s">
        <v>311</v>
      </c>
      <c r="E1585" s="6" t="s">
        <v>2054</v>
      </c>
      <c r="F1585" s="5" t="s">
        <v>2055</v>
      </c>
      <c r="G1585" s="7" t="s">
        <v>8205</v>
      </c>
      <c r="H1585" t="str">
        <f>CONCATENATE(C1585,D1585,E1585)</f>
        <v>150162990250829</v>
      </c>
      <c r="I1585" t="str">
        <f t="shared" si="24"/>
        <v>1501629902508</v>
      </c>
    </row>
    <row r="1586" spans="1:9" x14ac:dyDescent="0.75">
      <c r="A1586" t="s">
        <v>14808</v>
      </c>
      <c r="B1586" s="5" t="s">
        <v>333</v>
      </c>
      <c r="C1586" s="6" t="s">
        <v>1833</v>
      </c>
      <c r="D1586" s="6" t="s">
        <v>311</v>
      </c>
      <c r="E1586" s="6" t="s">
        <v>2056</v>
      </c>
      <c r="F1586" s="5" t="s">
        <v>2057</v>
      </c>
      <c r="G1586" s="7" t="s">
        <v>8206</v>
      </c>
      <c r="H1586" t="str">
        <f>CONCATENATE(C1586,D1586,E1586)</f>
        <v>15016299025082C</v>
      </c>
      <c r="I1586" t="str">
        <f t="shared" si="24"/>
        <v>1501629902508</v>
      </c>
    </row>
    <row r="1587" spans="1:9" x14ac:dyDescent="0.75">
      <c r="A1587" t="s">
        <v>14808</v>
      </c>
      <c r="B1587" s="5" t="s">
        <v>10</v>
      </c>
      <c r="C1587" s="6" t="s">
        <v>1833</v>
      </c>
      <c r="D1587" s="6" t="s">
        <v>311</v>
      </c>
      <c r="E1587" s="6" t="s">
        <v>2058</v>
      </c>
      <c r="F1587" s="5" t="s">
        <v>2059</v>
      </c>
      <c r="G1587" s="7" t="s">
        <v>8207</v>
      </c>
      <c r="H1587" t="str">
        <f>CONCATENATE(C1587,D1587,E1587)</f>
        <v>150162990250830</v>
      </c>
      <c r="I1587" t="str">
        <f t="shared" si="24"/>
        <v>1501629902508</v>
      </c>
    </row>
    <row r="1588" spans="1:9" x14ac:dyDescent="0.75">
      <c r="A1588" t="s">
        <v>14808</v>
      </c>
      <c r="B1588" s="5" t="s">
        <v>10</v>
      </c>
      <c r="C1588" s="6" t="s">
        <v>1833</v>
      </c>
      <c r="D1588" s="6" t="s">
        <v>311</v>
      </c>
      <c r="E1588" s="6" t="s">
        <v>2060</v>
      </c>
      <c r="F1588" s="5" t="s">
        <v>2061</v>
      </c>
      <c r="G1588" s="7" t="s">
        <v>8208</v>
      </c>
      <c r="H1588" t="str">
        <f>CONCATENATE(C1588,D1588,E1588)</f>
        <v>150162990250831</v>
      </c>
      <c r="I1588" t="str">
        <f t="shared" si="24"/>
        <v>1501629902508</v>
      </c>
    </row>
    <row r="1589" spans="1:9" x14ac:dyDescent="0.75">
      <c r="A1589" t="s">
        <v>14808</v>
      </c>
      <c r="B1589" s="5" t="s">
        <v>10</v>
      </c>
      <c r="C1589" s="6" t="s">
        <v>1833</v>
      </c>
      <c r="D1589" s="6" t="s">
        <v>311</v>
      </c>
      <c r="E1589" s="6" t="s">
        <v>2062</v>
      </c>
      <c r="F1589" s="5" t="s">
        <v>2063</v>
      </c>
      <c r="G1589" s="7" t="s">
        <v>8209</v>
      </c>
      <c r="H1589" t="str">
        <f>CONCATENATE(C1589,D1589,E1589)</f>
        <v>150162990250832</v>
      </c>
      <c r="I1589" t="str">
        <f t="shared" si="24"/>
        <v>1501629902508</v>
      </c>
    </row>
    <row r="1590" spans="1:9" x14ac:dyDescent="0.75">
      <c r="A1590" t="s">
        <v>14808</v>
      </c>
      <c r="B1590" s="5" t="s">
        <v>10</v>
      </c>
      <c r="C1590" s="6" t="s">
        <v>1833</v>
      </c>
      <c r="D1590" s="6" t="s">
        <v>311</v>
      </c>
      <c r="E1590" s="6" t="s">
        <v>2064</v>
      </c>
      <c r="F1590" s="5" t="s">
        <v>2065</v>
      </c>
      <c r="G1590" s="7" t="s">
        <v>8210</v>
      </c>
      <c r="H1590" t="str">
        <f>CONCATENATE(C1590,D1590,E1590)</f>
        <v>150162990250833</v>
      </c>
      <c r="I1590" t="str">
        <f t="shared" si="24"/>
        <v>1501629902508</v>
      </c>
    </row>
    <row r="1591" spans="1:9" x14ac:dyDescent="0.75">
      <c r="A1591" t="s">
        <v>14808</v>
      </c>
      <c r="B1591" s="5" t="s">
        <v>10</v>
      </c>
      <c r="C1591" s="6" t="s">
        <v>1833</v>
      </c>
      <c r="D1591" s="6" t="s">
        <v>311</v>
      </c>
      <c r="E1591" s="6" t="s">
        <v>2066</v>
      </c>
      <c r="F1591" s="5" t="s">
        <v>2067</v>
      </c>
      <c r="G1591" s="7" t="s">
        <v>8211</v>
      </c>
      <c r="H1591" t="str">
        <f>CONCATENATE(C1591,D1591,E1591)</f>
        <v>150162990250834</v>
      </c>
      <c r="I1591" t="str">
        <f t="shared" si="24"/>
        <v>1501629902508</v>
      </c>
    </row>
    <row r="1592" spans="1:9" x14ac:dyDescent="0.75">
      <c r="A1592" t="s">
        <v>14808</v>
      </c>
      <c r="B1592" s="5" t="s">
        <v>10</v>
      </c>
      <c r="C1592" s="6" t="s">
        <v>1833</v>
      </c>
      <c r="D1592" s="6" t="s">
        <v>311</v>
      </c>
      <c r="E1592" s="6" t="s">
        <v>2068</v>
      </c>
      <c r="F1592" s="5" t="s">
        <v>2069</v>
      </c>
      <c r="G1592" s="7" t="s">
        <v>8212</v>
      </c>
      <c r="H1592" t="str">
        <f>CONCATENATE(C1592,D1592,E1592)</f>
        <v>150162990250835</v>
      </c>
      <c r="I1592" t="str">
        <f t="shared" si="24"/>
        <v>1501629902508</v>
      </c>
    </row>
    <row r="1593" spans="1:9" x14ac:dyDescent="0.75">
      <c r="A1593" t="s">
        <v>14808</v>
      </c>
      <c r="B1593" s="5" t="s">
        <v>10</v>
      </c>
      <c r="C1593" s="6" t="s">
        <v>1833</v>
      </c>
      <c r="D1593" s="6" t="s">
        <v>311</v>
      </c>
      <c r="E1593" s="6" t="s">
        <v>2070</v>
      </c>
      <c r="F1593" s="5" t="s">
        <v>2071</v>
      </c>
      <c r="G1593" s="7" t="s">
        <v>8213</v>
      </c>
      <c r="H1593" t="str">
        <f>CONCATENATE(C1593,D1593,E1593)</f>
        <v>150162990250836</v>
      </c>
      <c r="I1593" t="str">
        <f t="shared" si="24"/>
        <v>1501629902508</v>
      </c>
    </row>
    <row r="1594" spans="1:9" x14ac:dyDescent="0.75">
      <c r="A1594" t="s">
        <v>14808</v>
      </c>
      <c r="B1594" s="5" t="s">
        <v>10</v>
      </c>
      <c r="C1594" s="6" t="s">
        <v>1833</v>
      </c>
      <c r="D1594" s="6" t="s">
        <v>311</v>
      </c>
      <c r="E1594" s="6" t="s">
        <v>2072</v>
      </c>
      <c r="F1594" s="5" t="s">
        <v>2073</v>
      </c>
      <c r="G1594" s="7" t="s">
        <v>8214</v>
      </c>
      <c r="H1594" t="str">
        <f>CONCATENATE(C1594,D1594,E1594)</f>
        <v>150162990250837</v>
      </c>
      <c r="I1594" t="str">
        <f t="shared" si="24"/>
        <v>1501629902508</v>
      </c>
    </row>
    <row r="1595" spans="1:9" x14ac:dyDescent="0.75">
      <c r="A1595" t="s">
        <v>14808</v>
      </c>
      <c r="B1595" s="5" t="s">
        <v>333</v>
      </c>
      <c r="C1595" s="6" t="s">
        <v>1833</v>
      </c>
      <c r="D1595" s="6" t="s">
        <v>311</v>
      </c>
      <c r="E1595" s="6" t="s">
        <v>2074</v>
      </c>
      <c r="F1595" s="5" t="s">
        <v>2075</v>
      </c>
      <c r="G1595" s="7" t="s">
        <v>8215</v>
      </c>
      <c r="H1595" t="str">
        <f>CONCATENATE(C1595,D1595,E1595)</f>
        <v>15016299025083C</v>
      </c>
      <c r="I1595" t="str">
        <f t="shared" si="24"/>
        <v>1501629902508</v>
      </c>
    </row>
    <row r="1596" spans="1:9" x14ac:dyDescent="0.75">
      <c r="A1596" t="s">
        <v>14808</v>
      </c>
      <c r="B1596" s="5" t="s">
        <v>10</v>
      </c>
      <c r="C1596" s="6" t="s">
        <v>1833</v>
      </c>
      <c r="D1596" s="6" t="s">
        <v>311</v>
      </c>
      <c r="E1596" s="6" t="s">
        <v>2076</v>
      </c>
      <c r="F1596" s="5" t="s">
        <v>2077</v>
      </c>
      <c r="G1596" s="7" t="s">
        <v>8216</v>
      </c>
      <c r="H1596" t="str">
        <f>CONCATENATE(C1596,D1596,E1596)</f>
        <v>150162990250841</v>
      </c>
      <c r="I1596" t="str">
        <f t="shared" si="24"/>
        <v>1501629902508</v>
      </c>
    </row>
    <row r="1597" spans="1:9" x14ac:dyDescent="0.75">
      <c r="A1597" t="s">
        <v>14808</v>
      </c>
      <c r="B1597" s="5" t="s">
        <v>10</v>
      </c>
      <c r="C1597" s="6" t="s">
        <v>1833</v>
      </c>
      <c r="D1597" s="6" t="s">
        <v>311</v>
      </c>
      <c r="E1597" s="6" t="s">
        <v>2078</v>
      </c>
      <c r="F1597" s="5" t="s">
        <v>2079</v>
      </c>
      <c r="G1597" s="7" t="s">
        <v>8217</v>
      </c>
      <c r="H1597" t="str">
        <f>CONCATENATE(C1597,D1597,E1597)</f>
        <v>150162990250844</v>
      </c>
      <c r="I1597" t="str">
        <f t="shared" si="24"/>
        <v>1501629902508</v>
      </c>
    </row>
    <row r="1598" spans="1:9" x14ac:dyDescent="0.75">
      <c r="A1598" t="s">
        <v>14808</v>
      </c>
      <c r="B1598" s="5" t="s">
        <v>10</v>
      </c>
      <c r="C1598" s="6" t="s">
        <v>1833</v>
      </c>
      <c r="D1598" s="6" t="s">
        <v>311</v>
      </c>
      <c r="E1598" s="6" t="s">
        <v>2080</v>
      </c>
      <c r="F1598" s="5" t="s">
        <v>2081</v>
      </c>
      <c r="G1598" s="7" t="s">
        <v>8218</v>
      </c>
      <c r="H1598" t="str">
        <f>CONCATENATE(C1598,D1598,E1598)</f>
        <v>150162990250847</v>
      </c>
      <c r="I1598" t="str">
        <f t="shared" si="24"/>
        <v>1501629902508</v>
      </c>
    </row>
    <row r="1599" spans="1:9" x14ac:dyDescent="0.75">
      <c r="A1599" t="s">
        <v>14808</v>
      </c>
      <c r="B1599" s="5" t="s">
        <v>10</v>
      </c>
      <c r="C1599" s="6" t="s">
        <v>1833</v>
      </c>
      <c r="D1599" s="6" t="s">
        <v>311</v>
      </c>
      <c r="E1599" s="6" t="s">
        <v>2082</v>
      </c>
      <c r="F1599" s="5" t="s">
        <v>2083</v>
      </c>
      <c r="G1599" s="7" t="s">
        <v>8219</v>
      </c>
      <c r="H1599" t="str">
        <f>CONCATENATE(C1599,D1599,E1599)</f>
        <v>150162990250848</v>
      </c>
      <c r="I1599" t="str">
        <f t="shared" si="24"/>
        <v>1501629902508</v>
      </c>
    </row>
    <row r="1600" spans="1:9" x14ac:dyDescent="0.75">
      <c r="A1600" t="s">
        <v>14808</v>
      </c>
      <c r="B1600" s="5" t="s">
        <v>10</v>
      </c>
      <c r="C1600" s="6" t="s">
        <v>1833</v>
      </c>
      <c r="D1600" s="6" t="s">
        <v>311</v>
      </c>
      <c r="E1600" s="6" t="s">
        <v>2084</v>
      </c>
      <c r="F1600" s="5" t="s">
        <v>2085</v>
      </c>
      <c r="G1600" s="7" t="s">
        <v>8220</v>
      </c>
      <c r="H1600" t="str">
        <f>CONCATENATE(C1600,D1600,E1600)</f>
        <v>150162990250849</v>
      </c>
      <c r="I1600" t="str">
        <f t="shared" si="24"/>
        <v>1501629902508</v>
      </c>
    </row>
    <row r="1601" spans="1:9" x14ac:dyDescent="0.75">
      <c r="A1601" t="s">
        <v>14808</v>
      </c>
      <c r="B1601" s="5" t="s">
        <v>333</v>
      </c>
      <c r="C1601" s="6" t="s">
        <v>1833</v>
      </c>
      <c r="D1601" s="6" t="s">
        <v>311</v>
      </c>
      <c r="E1601" s="6" t="s">
        <v>2086</v>
      </c>
      <c r="F1601" s="5" t="s">
        <v>2087</v>
      </c>
      <c r="G1601" s="7" t="s">
        <v>8221</v>
      </c>
      <c r="H1601" t="str">
        <f>CONCATENATE(C1601,D1601,E1601)</f>
        <v>15016299025084C</v>
      </c>
      <c r="I1601" t="str">
        <f t="shared" si="24"/>
        <v>1501629902508</v>
      </c>
    </row>
    <row r="1602" spans="1:9" x14ac:dyDescent="0.75">
      <c r="A1602" t="s">
        <v>14808</v>
      </c>
      <c r="B1602" s="5" t="s">
        <v>10</v>
      </c>
      <c r="C1602" s="6" t="s">
        <v>1833</v>
      </c>
      <c r="D1602" s="6" t="s">
        <v>311</v>
      </c>
      <c r="E1602" s="6" t="s">
        <v>2088</v>
      </c>
      <c r="F1602" s="5" t="s">
        <v>2089</v>
      </c>
      <c r="G1602" s="7" t="s">
        <v>8222</v>
      </c>
      <c r="H1602" t="str">
        <f>CONCATENATE(C1602,D1602,E1602)</f>
        <v>150162990250850</v>
      </c>
      <c r="I1602" t="str">
        <f t="shared" si="24"/>
        <v>1501629902508</v>
      </c>
    </row>
    <row r="1603" spans="1:9" x14ac:dyDescent="0.75">
      <c r="A1603" t="s">
        <v>14808</v>
      </c>
      <c r="B1603" s="5" t="s">
        <v>10</v>
      </c>
      <c r="C1603" s="6" t="s">
        <v>1833</v>
      </c>
      <c r="D1603" s="6" t="s">
        <v>311</v>
      </c>
      <c r="E1603" s="6" t="s">
        <v>2090</v>
      </c>
      <c r="F1603" s="5" t="s">
        <v>2091</v>
      </c>
      <c r="G1603" s="7" t="s">
        <v>8223</v>
      </c>
      <c r="H1603" t="str">
        <f>CONCATENATE(C1603,D1603,E1603)</f>
        <v>150162990250851</v>
      </c>
      <c r="I1603" t="str">
        <f t="shared" ref="I1603:I1666" si="25">LEFT(H1603,13)</f>
        <v>1501629902508</v>
      </c>
    </row>
    <row r="1604" spans="1:9" x14ac:dyDescent="0.75">
      <c r="A1604" t="s">
        <v>14808</v>
      </c>
      <c r="B1604" s="5" t="s">
        <v>10</v>
      </c>
      <c r="C1604" s="6" t="s">
        <v>1833</v>
      </c>
      <c r="D1604" s="6" t="s">
        <v>311</v>
      </c>
      <c r="E1604" s="6" t="s">
        <v>2092</v>
      </c>
      <c r="F1604" s="5" t="s">
        <v>2093</v>
      </c>
      <c r="G1604" s="7" t="s">
        <v>8224</v>
      </c>
      <c r="H1604" t="str">
        <f>CONCATENATE(C1604,D1604,E1604)</f>
        <v>150162990250855</v>
      </c>
      <c r="I1604" t="str">
        <f t="shared" si="25"/>
        <v>1501629902508</v>
      </c>
    </row>
    <row r="1605" spans="1:9" x14ac:dyDescent="0.75">
      <c r="A1605" t="s">
        <v>14808</v>
      </c>
      <c r="B1605" s="5" t="s">
        <v>10</v>
      </c>
      <c r="C1605" s="6" t="s">
        <v>1833</v>
      </c>
      <c r="D1605" s="6" t="s">
        <v>311</v>
      </c>
      <c r="E1605" s="6" t="s">
        <v>2094</v>
      </c>
      <c r="F1605" s="5" t="s">
        <v>2095</v>
      </c>
      <c r="G1605" s="7" t="s">
        <v>8225</v>
      </c>
      <c r="H1605" t="str">
        <f>CONCATENATE(C1605,D1605,E1605)</f>
        <v>150162990250856</v>
      </c>
      <c r="I1605" t="str">
        <f t="shared" si="25"/>
        <v>1501629902508</v>
      </c>
    </row>
    <row r="1606" spans="1:9" x14ac:dyDescent="0.75">
      <c r="A1606" t="s">
        <v>14808</v>
      </c>
      <c r="B1606" s="5" t="s">
        <v>10</v>
      </c>
      <c r="C1606" s="6" t="s">
        <v>1833</v>
      </c>
      <c r="D1606" s="6" t="s">
        <v>311</v>
      </c>
      <c r="E1606" s="6" t="s">
        <v>2096</v>
      </c>
      <c r="F1606" s="5" t="s">
        <v>2097</v>
      </c>
      <c r="G1606" s="7" t="s">
        <v>8226</v>
      </c>
      <c r="H1606" t="str">
        <f>CONCATENATE(C1606,D1606,E1606)</f>
        <v>150162990250857</v>
      </c>
      <c r="I1606" t="str">
        <f t="shared" si="25"/>
        <v>1501629902508</v>
      </c>
    </row>
    <row r="1607" spans="1:9" x14ac:dyDescent="0.75">
      <c r="A1607" t="s">
        <v>14808</v>
      </c>
      <c r="B1607" s="5" t="s">
        <v>10</v>
      </c>
      <c r="C1607" s="6" t="s">
        <v>1833</v>
      </c>
      <c r="D1607" s="6" t="s">
        <v>311</v>
      </c>
      <c r="E1607" s="6" t="s">
        <v>2098</v>
      </c>
      <c r="F1607" s="5" t="s">
        <v>2099</v>
      </c>
      <c r="G1607" s="7" t="s">
        <v>8227</v>
      </c>
      <c r="H1607" t="str">
        <f>CONCATENATE(C1607,D1607,E1607)</f>
        <v>150162990250859</v>
      </c>
      <c r="I1607" t="str">
        <f t="shared" si="25"/>
        <v>1501629902508</v>
      </c>
    </row>
    <row r="1608" spans="1:9" x14ac:dyDescent="0.75">
      <c r="A1608" t="s">
        <v>14808</v>
      </c>
      <c r="B1608" s="5" t="s">
        <v>333</v>
      </c>
      <c r="C1608" s="6" t="s">
        <v>1833</v>
      </c>
      <c r="D1608" s="6" t="s">
        <v>311</v>
      </c>
      <c r="E1608" s="6" t="s">
        <v>2100</v>
      </c>
      <c r="F1608" s="5" t="s">
        <v>2101</v>
      </c>
      <c r="G1608" s="7" t="s">
        <v>8228</v>
      </c>
      <c r="H1608" t="str">
        <f>CONCATENATE(C1608,D1608,E1608)</f>
        <v>15016299025085C</v>
      </c>
      <c r="I1608" t="str">
        <f t="shared" si="25"/>
        <v>1501629902508</v>
      </c>
    </row>
    <row r="1609" spans="1:9" x14ac:dyDescent="0.75">
      <c r="A1609" t="s">
        <v>14808</v>
      </c>
      <c r="B1609" s="5" t="s">
        <v>10</v>
      </c>
      <c r="C1609" s="6" t="s">
        <v>1833</v>
      </c>
      <c r="D1609" s="6" t="s">
        <v>311</v>
      </c>
      <c r="E1609" s="6" t="s">
        <v>2102</v>
      </c>
      <c r="F1609" s="5" t="s">
        <v>2103</v>
      </c>
      <c r="G1609" s="7" t="s">
        <v>8229</v>
      </c>
      <c r="H1609" t="str">
        <f>CONCATENATE(C1609,D1609,E1609)</f>
        <v>150162990250860</v>
      </c>
      <c r="I1609" t="str">
        <f t="shared" si="25"/>
        <v>1501629902508</v>
      </c>
    </row>
    <row r="1610" spans="1:9" x14ac:dyDescent="0.75">
      <c r="A1610" t="s">
        <v>14808</v>
      </c>
      <c r="B1610" s="5" t="s">
        <v>10</v>
      </c>
      <c r="C1610" s="6" t="s">
        <v>1833</v>
      </c>
      <c r="D1610" s="6" t="s">
        <v>311</v>
      </c>
      <c r="E1610" s="6" t="s">
        <v>2104</v>
      </c>
      <c r="F1610" s="5" t="s">
        <v>2105</v>
      </c>
      <c r="G1610" s="7" t="s">
        <v>8230</v>
      </c>
      <c r="H1610" t="str">
        <f>CONCATENATE(C1610,D1610,E1610)</f>
        <v>150162990250861</v>
      </c>
      <c r="I1610" t="str">
        <f t="shared" si="25"/>
        <v>1501629902508</v>
      </c>
    </row>
    <row r="1611" spans="1:9" x14ac:dyDescent="0.75">
      <c r="A1611" t="s">
        <v>14808</v>
      </c>
      <c r="B1611" s="5" t="s">
        <v>10</v>
      </c>
      <c r="C1611" s="6" t="s">
        <v>1833</v>
      </c>
      <c r="D1611" s="6" t="s">
        <v>311</v>
      </c>
      <c r="E1611" s="6" t="s">
        <v>2106</v>
      </c>
      <c r="F1611" s="5" t="s">
        <v>2107</v>
      </c>
      <c r="G1611" s="7" t="s">
        <v>8231</v>
      </c>
      <c r="H1611" t="str">
        <f>CONCATENATE(C1611,D1611,E1611)</f>
        <v>150162990250862</v>
      </c>
      <c r="I1611" t="str">
        <f t="shared" si="25"/>
        <v>1501629902508</v>
      </c>
    </row>
    <row r="1612" spans="1:9" x14ac:dyDescent="0.75">
      <c r="A1612" t="s">
        <v>14808</v>
      </c>
      <c r="B1612" s="5" t="s">
        <v>10</v>
      </c>
      <c r="C1612" s="6" t="s">
        <v>1833</v>
      </c>
      <c r="D1612" s="6" t="s">
        <v>311</v>
      </c>
      <c r="E1612" s="6" t="s">
        <v>2108</v>
      </c>
      <c r="F1612" s="5" t="s">
        <v>2109</v>
      </c>
      <c r="G1612" s="7" t="s">
        <v>8232</v>
      </c>
      <c r="H1612" t="str">
        <f>CONCATENATE(C1612,D1612,E1612)</f>
        <v>150162990250863</v>
      </c>
      <c r="I1612" t="str">
        <f t="shared" si="25"/>
        <v>1501629902508</v>
      </c>
    </row>
    <row r="1613" spans="1:9" x14ac:dyDescent="0.75">
      <c r="A1613" t="s">
        <v>14808</v>
      </c>
      <c r="B1613" s="5" t="s">
        <v>10</v>
      </c>
      <c r="C1613" s="6" t="s">
        <v>1833</v>
      </c>
      <c r="D1613" s="6" t="s">
        <v>311</v>
      </c>
      <c r="E1613" s="6" t="s">
        <v>2110</v>
      </c>
      <c r="F1613" s="5" t="s">
        <v>2111</v>
      </c>
      <c r="G1613" s="7" t="s">
        <v>8233</v>
      </c>
      <c r="H1613" t="str">
        <f>CONCATENATE(C1613,D1613,E1613)</f>
        <v>150162990250867</v>
      </c>
      <c r="I1613" t="str">
        <f t="shared" si="25"/>
        <v>1501629902508</v>
      </c>
    </row>
    <row r="1614" spans="1:9" x14ac:dyDescent="0.75">
      <c r="A1614" t="s">
        <v>14808</v>
      </c>
      <c r="B1614" s="5" t="s">
        <v>333</v>
      </c>
      <c r="C1614" s="6" t="s">
        <v>1833</v>
      </c>
      <c r="D1614" s="6" t="s">
        <v>311</v>
      </c>
      <c r="E1614" s="6" t="s">
        <v>2112</v>
      </c>
      <c r="F1614" s="5" t="s">
        <v>2113</v>
      </c>
      <c r="G1614" s="7" t="s">
        <v>8234</v>
      </c>
      <c r="H1614" t="str">
        <f>CONCATENATE(C1614,D1614,E1614)</f>
        <v>15016299025086C</v>
      </c>
      <c r="I1614" t="str">
        <f t="shared" si="25"/>
        <v>1501629902508</v>
      </c>
    </row>
    <row r="1615" spans="1:9" x14ac:dyDescent="0.75">
      <c r="A1615" t="s">
        <v>14809</v>
      </c>
      <c r="B1615" s="5" t="s">
        <v>333</v>
      </c>
      <c r="C1615" s="6" t="s">
        <v>1833</v>
      </c>
      <c r="D1615" s="6" t="s">
        <v>311</v>
      </c>
      <c r="E1615" s="6" t="s">
        <v>2114</v>
      </c>
      <c r="F1615" s="5" t="s">
        <v>2115</v>
      </c>
      <c r="G1615" s="7" t="s">
        <v>8235</v>
      </c>
      <c r="H1615" t="str">
        <f>CONCATENATE(C1615,D1615,E1615)</f>
        <v>15016299025101C</v>
      </c>
      <c r="I1615" t="str">
        <f t="shared" si="25"/>
        <v>1501629902510</v>
      </c>
    </row>
    <row r="1616" spans="1:9" x14ac:dyDescent="0.75">
      <c r="A1616" t="s">
        <v>14809</v>
      </c>
      <c r="B1616" s="5" t="s">
        <v>333</v>
      </c>
      <c r="C1616" s="6" t="s">
        <v>1833</v>
      </c>
      <c r="D1616" s="6" t="s">
        <v>311</v>
      </c>
      <c r="E1616" s="6" t="s">
        <v>2116</v>
      </c>
      <c r="F1616" s="5" t="s">
        <v>2117</v>
      </c>
      <c r="G1616" s="7" t="s">
        <v>8236</v>
      </c>
      <c r="H1616" t="str">
        <f>CONCATENATE(C1616,D1616,E1616)</f>
        <v>15016299025103C</v>
      </c>
      <c r="I1616" t="str">
        <f t="shared" si="25"/>
        <v>1501629902510</v>
      </c>
    </row>
    <row r="1617" spans="1:9" x14ac:dyDescent="0.75">
      <c r="A1617" t="s">
        <v>14809</v>
      </c>
      <c r="B1617" s="5" t="s">
        <v>333</v>
      </c>
      <c r="C1617" s="6" t="s">
        <v>1833</v>
      </c>
      <c r="D1617" s="6" t="s">
        <v>311</v>
      </c>
      <c r="E1617" s="6" t="s">
        <v>2118</v>
      </c>
      <c r="F1617" s="5" t="s">
        <v>2119</v>
      </c>
      <c r="G1617" s="7" t="s">
        <v>8237</v>
      </c>
      <c r="H1617" t="str">
        <f>CONCATENATE(C1617,D1617,E1617)</f>
        <v>15016299025107C</v>
      </c>
      <c r="I1617" t="str">
        <f t="shared" si="25"/>
        <v>1501629902510</v>
      </c>
    </row>
    <row r="1618" spans="1:9" x14ac:dyDescent="0.75">
      <c r="A1618" t="s">
        <v>14809</v>
      </c>
      <c r="B1618" s="5" t="s">
        <v>333</v>
      </c>
      <c r="C1618" s="6" t="s">
        <v>1833</v>
      </c>
      <c r="D1618" s="6" t="s">
        <v>311</v>
      </c>
      <c r="E1618" s="6" t="s">
        <v>2120</v>
      </c>
      <c r="F1618" s="5" t="s">
        <v>2121</v>
      </c>
      <c r="G1618" s="7" t="s">
        <v>8238</v>
      </c>
      <c r="H1618" t="str">
        <f>CONCATENATE(C1618,D1618,E1618)</f>
        <v>15016299025109C</v>
      </c>
      <c r="I1618" t="str">
        <f t="shared" si="25"/>
        <v>1501629902510</v>
      </c>
    </row>
    <row r="1619" spans="1:9" x14ac:dyDescent="0.75">
      <c r="A1619" t="s">
        <v>14810</v>
      </c>
      <c r="B1619" s="5" t="s">
        <v>333</v>
      </c>
      <c r="C1619" s="6" t="s">
        <v>1833</v>
      </c>
      <c r="D1619" s="6" t="s">
        <v>311</v>
      </c>
      <c r="E1619" s="6" t="s">
        <v>2122</v>
      </c>
      <c r="F1619" s="5" t="s">
        <v>2123</v>
      </c>
      <c r="G1619" s="7" t="s">
        <v>8239</v>
      </c>
      <c r="H1619" t="str">
        <f>CONCATENATE(C1619,D1619,E1619)</f>
        <v>15016299025110C</v>
      </c>
      <c r="I1619" t="str">
        <f t="shared" si="25"/>
        <v>1501629902511</v>
      </c>
    </row>
    <row r="1620" spans="1:9" x14ac:dyDescent="0.75">
      <c r="A1620" t="s">
        <v>14810</v>
      </c>
      <c r="B1620" s="5" t="s">
        <v>333</v>
      </c>
      <c r="C1620" s="6" t="s">
        <v>1833</v>
      </c>
      <c r="D1620" s="6" t="s">
        <v>311</v>
      </c>
      <c r="E1620" s="6" t="s">
        <v>2124</v>
      </c>
      <c r="F1620" s="5" t="s">
        <v>2125</v>
      </c>
      <c r="G1620" s="7" t="s">
        <v>8240</v>
      </c>
      <c r="H1620" t="str">
        <f>CONCATENATE(C1620,D1620,E1620)</f>
        <v>15016299025111C</v>
      </c>
      <c r="I1620" t="str">
        <f t="shared" si="25"/>
        <v>1501629902511</v>
      </c>
    </row>
    <row r="1621" spans="1:9" x14ac:dyDescent="0.75">
      <c r="A1621" t="s">
        <v>14811</v>
      </c>
      <c r="B1621" s="5" t="s">
        <v>10</v>
      </c>
      <c r="C1621" s="6" t="s">
        <v>1833</v>
      </c>
      <c r="D1621" s="6" t="s">
        <v>311</v>
      </c>
      <c r="E1621" s="6" t="s">
        <v>2126</v>
      </c>
      <c r="F1621" s="5" t="s">
        <v>2127</v>
      </c>
      <c r="G1621" s="7" t="s">
        <v>8241</v>
      </c>
      <c r="H1621" t="str">
        <f>CONCATENATE(C1621,D1621,E1621)</f>
        <v>150162990252046</v>
      </c>
      <c r="I1621" t="str">
        <f t="shared" si="25"/>
        <v>1501629902520</v>
      </c>
    </row>
    <row r="1622" spans="1:9" x14ac:dyDescent="0.75">
      <c r="A1622" t="s">
        <v>14811</v>
      </c>
      <c r="B1622" s="5" t="s">
        <v>10</v>
      </c>
      <c r="C1622" s="6" t="s">
        <v>1833</v>
      </c>
      <c r="D1622" s="6" t="s">
        <v>311</v>
      </c>
      <c r="E1622" s="6" t="s">
        <v>2128</v>
      </c>
      <c r="F1622" s="5" t="s">
        <v>2129</v>
      </c>
      <c r="G1622" s="7" t="s">
        <v>8242</v>
      </c>
      <c r="H1622" t="str">
        <f>CONCATENATE(C1622,D1622,E1622)</f>
        <v>150162990252048</v>
      </c>
      <c r="I1622" t="str">
        <f t="shared" si="25"/>
        <v>1501629902520</v>
      </c>
    </row>
    <row r="1623" spans="1:9" x14ac:dyDescent="0.75">
      <c r="A1623" t="s">
        <v>14811</v>
      </c>
      <c r="B1623" s="5" t="s">
        <v>10</v>
      </c>
      <c r="C1623" s="6" t="s">
        <v>1833</v>
      </c>
      <c r="D1623" s="6" t="s">
        <v>311</v>
      </c>
      <c r="E1623" s="6" t="s">
        <v>360</v>
      </c>
      <c r="F1623" s="5" t="s">
        <v>2130</v>
      </c>
      <c r="G1623" s="7" t="s">
        <v>8243</v>
      </c>
      <c r="H1623" t="str">
        <f>CONCATENATE(C1623,D1623,E1623)</f>
        <v>150162990252051</v>
      </c>
      <c r="I1623" t="str">
        <f t="shared" si="25"/>
        <v>1501629902520</v>
      </c>
    </row>
    <row r="1624" spans="1:9" x14ac:dyDescent="0.75">
      <c r="A1624" t="s">
        <v>14811</v>
      </c>
      <c r="B1624" s="5" t="s">
        <v>10</v>
      </c>
      <c r="C1624" s="6" t="s">
        <v>1833</v>
      </c>
      <c r="D1624" s="6" t="s">
        <v>311</v>
      </c>
      <c r="E1624" s="6" t="s">
        <v>2131</v>
      </c>
      <c r="F1624" s="5" t="s">
        <v>2132</v>
      </c>
      <c r="G1624" s="7" t="s">
        <v>8244</v>
      </c>
      <c r="H1624" t="str">
        <f>CONCATENATE(C1624,D1624,E1624)</f>
        <v>150162990252052</v>
      </c>
      <c r="I1624" t="str">
        <f t="shared" si="25"/>
        <v>1501629902520</v>
      </c>
    </row>
    <row r="1625" spans="1:9" x14ac:dyDescent="0.75">
      <c r="A1625" t="s">
        <v>14811</v>
      </c>
      <c r="B1625" s="5" t="s">
        <v>10</v>
      </c>
      <c r="C1625" s="6" t="s">
        <v>1833</v>
      </c>
      <c r="D1625" s="6" t="s">
        <v>311</v>
      </c>
      <c r="E1625" s="6" t="s">
        <v>2133</v>
      </c>
      <c r="F1625" s="5" t="s">
        <v>2134</v>
      </c>
      <c r="G1625" s="7" t="s">
        <v>8245</v>
      </c>
      <c r="H1625" t="str">
        <f>CONCATENATE(C1625,D1625,E1625)</f>
        <v>150162990252053</v>
      </c>
      <c r="I1625" t="str">
        <f t="shared" si="25"/>
        <v>1501629902520</v>
      </c>
    </row>
    <row r="1626" spans="1:9" x14ac:dyDescent="0.75">
      <c r="A1626" t="s">
        <v>14811</v>
      </c>
      <c r="B1626" s="5" t="s">
        <v>10</v>
      </c>
      <c r="C1626" s="6" t="s">
        <v>1833</v>
      </c>
      <c r="D1626" s="6" t="s">
        <v>311</v>
      </c>
      <c r="E1626" s="6" t="s">
        <v>362</v>
      </c>
      <c r="F1626" s="5" t="s">
        <v>2135</v>
      </c>
      <c r="G1626" s="7" t="s">
        <v>8246</v>
      </c>
      <c r="H1626" t="str">
        <f>CONCATENATE(C1626,D1626,E1626)</f>
        <v>150162990252054</v>
      </c>
      <c r="I1626" t="str">
        <f t="shared" si="25"/>
        <v>1501629902520</v>
      </c>
    </row>
    <row r="1627" spans="1:9" x14ac:dyDescent="0.75">
      <c r="A1627" t="s">
        <v>14811</v>
      </c>
      <c r="B1627" s="5" t="s">
        <v>10</v>
      </c>
      <c r="C1627" s="6" t="s">
        <v>1833</v>
      </c>
      <c r="D1627" s="6" t="s">
        <v>311</v>
      </c>
      <c r="E1627" s="6" t="s">
        <v>2136</v>
      </c>
      <c r="F1627" s="5" t="s">
        <v>2137</v>
      </c>
      <c r="G1627" s="7" t="s">
        <v>8247</v>
      </c>
      <c r="H1627" t="str">
        <f>CONCATENATE(C1627,D1627,E1627)</f>
        <v>150162990252058</v>
      </c>
      <c r="I1627" t="str">
        <f t="shared" si="25"/>
        <v>1501629902520</v>
      </c>
    </row>
    <row r="1628" spans="1:9" x14ac:dyDescent="0.75">
      <c r="A1628" t="s">
        <v>14811</v>
      </c>
      <c r="B1628" s="5" t="s">
        <v>10</v>
      </c>
      <c r="C1628" s="6" t="s">
        <v>1833</v>
      </c>
      <c r="D1628" s="6" t="s">
        <v>311</v>
      </c>
      <c r="E1628" s="6" t="s">
        <v>2138</v>
      </c>
      <c r="F1628" s="5" t="s">
        <v>2139</v>
      </c>
      <c r="G1628" s="7" t="s">
        <v>8248</v>
      </c>
      <c r="H1628" t="str">
        <f>CONCATENATE(C1628,D1628,E1628)</f>
        <v>150162990252059</v>
      </c>
      <c r="I1628" t="str">
        <f t="shared" si="25"/>
        <v>1501629902520</v>
      </c>
    </row>
    <row r="1629" spans="1:9" x14ac:dyDescent="0.75">
      <c r="A1629" t="s">
        <v>14811</v>
      </c>
      <c r="B1629" s="5" t="s">
        <v>10</v>
      </c>
      <c r="C1629" s="6" t="s">
        <v>1833</v>
      </c>
      <c r="D1629" s="6" t="s">
        <v>311</v>
      </c>
      <c r="E1629" s="6" t="s">
        <v>2140</v>
      </c>
      <c r="F1629" s="5" t="s">
        <v>2141</v>
      </c>
      <c r="G1629" s="7" t="s">
        <v>8249</v>
      </c>
      <c r="H1629" t="str">
        <f>CONCATENATE(C1629,D1629,E1629)</f>
        <v>150162990252062</v>
      </c>
      <c r="I1629" t="str">
        <f t="shared" si="25"/>
        <v>1501629902520</v>
      </c>
    </row>
    <row r="1630" spans="1:9" x14ac:dyDescent="0.75">
      <c r="A1630" t="s">
        <v>14811</v>
      </c>
      <c r="B1630" s="5" t="s">
        <v>10</v>
      </c>
      <c r="C1630" s="6" t="s">
        <v>1833</v>
      </c>
      <c r="D1630" s="6" t="s">
        <v>311</v>
      </c>
      <c r="E1630" s="6" t="s">
        <v>366</v>
      </c>
      <c r="F1630" s="5" t="s">
        <v>2142</v>
      </c>
      <c r="G1630" s="7" t="s">
        <v>8250</v>
      </c>
      <c r="H1630" t="str">
        <f>CONCATENATE(C1630,D1630,E1630)</f>
        <v>150162990252063</v>
      </c>
      <c r="I1630" t="str">
        <f t="shared" si="25"/>
        <v>1501629902520</v>
      </c>
    </row>
    <row r="1631" spans="1:9" x14ac:dyDescent="0.75">
      <c r="A1631" t="s">
        <v>14811</v>
      </c>
      <c r="B1631" s="5" t="s">
        <v>10</v>
      </c>
      <c r="C1631" s="6" t="s">
        <v>1833</v>
      </c>
      <c r="D1631" s="6" t="s">
        <v>311</v>
      </c>
      <c r="E1631" s="6" t="s">
        <v>370</v>
      </c>
      <c r="F1631" s="5" t="s">
        <v>2143</v>
      </c>
      <c r="G1631" s="7" t="s">
        <v>8251</v>
      </c>
      <c r="H1631" t="str">
        <f>CONCATENATE(C1631,D1631,E1631)</f>
        <v>150162990252066</v>
      </c>
      <c r="I1631" t="str">
        <f t="shared" si="25"/>
        <v>1501629902520</v>
      </c>
    </row>
    <row r="1632" spans="1:9" x14ac:dyDescent="0.75">
      <c r="A1632" t="s">
        <v>14811</v>
      </c>
      <c r="B1632" s="5" t="s">
        <v>10</v>
      </c>
      <c r="C1632" s="6" t="s">
        <v>1833</v>
      </c>
      <c r="D1632" s="6" t="s">
        <v>311</v>
      </c>
      <c r="E1632" s="6" t="s">
        <v>372</v>
      </c>
      <c r="F1632" s="5" t="s">
        <v>2144</v>
      </c>
      <c r="G1632" s="7" t="s">
        <v>8252</v>
      </c>
      <c r="H1632" t="str">
        <f>CONCATENATE(C1632,D1632,E1632)</f>
        <v>150162990252067</v>
      </c>
      <c r="I1632" t="str">
        <f t="shared" si="25"/>
        <v>1501629902520</v>
      </c>
    </row>
    <row r="1633" spans="1:9" x14ac:dyDescent="0.75">
      <c r="A1633" t="s">
        <v>14811</v>
      </c>
      <c r="B1633" s="5" t="s">
        <v>10</v>
      </c>
      <c r="C1633" s="6" t="s">
        <v>1833</v>
      </c>
      <c r="D1633" s="6" t="s">
        <v>311</v>
      </c>
      <c r="E1633" s="6" t="s">
        <v>2145</v>
      </c>
      <c r="F1633" s="5" t="s">
        <v>2146</v>
      </c>
      <c r="G1633" s="7" t="s">
        <v>8253</v>
      </c>
      <c r="H1633" t="str">
        <f>CONCATENATE(C1633,D1633,E1633)</f>
        <v>150162990252068</v>
      </c>
      <c r="I1633" t="str">
        <f t="shared" si="25"/>
        <v>1501629902520</v>
      </c>
    </row>
    <row r="1634" spans="1:9" x14ac:dyDescent="0.75">
      <c r="A1634" t="s">
        <v>14811</v>
      </c>
      <c r="B1634" s="5" t="s">
        <v>10</v>
      </c>
      <c r="C1634" s="6" t="s">
        <v>1833</v>
      </c>
      <c r="D1634" s="6" t="s">
        <v>311</v>
      </c>
      <c r="E1634" s="6" t="s">
        <v>2147</v>
      </c>
      <c r="F1634" s="5" t="s">
        <v>2148</v>
      </c>
      <c r="G1634" s="7" t="s">
        <v>8254</v>
      </c>
      <c r="H1634" t="str">
        <f>CONCATENATE(C1634,D1634,E1634)</f>
        <v>150162990252069</v>
      </c>
      <c r="I1634" t="str">
        <f t="shared" si="25"/>
        <v>1501629902520</v>
      </c>
    </row>
    <row r="1635" spans="1:9" x14ac:dyDescent="0.75">
      <c r="A1635" t="s">
        <v>14811</v>
      </c>
      <c r="B1635" s="5" t="s">
        <v>333</v>
      </c>
      <c r="C1635" s="6" t="s">
        <v>1833</v>
      </c>
      <c r="D1635" s="6" t="s">
        <v>311</v>
      </c>
      <c r="E1635" s="6" t="s">
        <v>2149</v>
      </c>
      <c r="F1635" s="5" t="s">
        <v>2150</v>
      </c>
      <c r="G1635" s="7" t="s">
        <v>8255</v>
      </c>
      <c r="H1635" t="str">
        <f>CONCATENATE(C1635,D1635,E1635)</f>
        <v>15016299025206C</v>
      </c>
      <c r="I1635" t="str">
        <f t="shared" si="25"/>
        <v>1501629902520</v>
      </c>
    </row>
    <row r="1636" spans="1:9" x14ac:dyDescent="0.75">
      <c r="A1636" t="s">
        <v>14811</v>
      </c>
      <c r="B1636" s="5" t="s">
        <v>10</v>
      </c>
      <c r="C1636" s="6" t="s">
        <v>1833</v>
      </c>
      <c r="D1636" s="6" t="s">
        <v>311</v>
      </c>
      <c r="E1636" s="6" t="s">
        <v>2151</v>
      </c>
      <c r="F1636" s="5" t="s">
        <v>2152</v>
      </c>
      <c r="G1636" s="7" t="s">
        <v>8256</v>
      </c>
      <c r="H1636" t="str">
        <f>CONCATENATE(C1636,D1636,E1636)</f>
        <v>150162990252070</v>
      </c>
      <c r="I1636" t="str">
        <f t="shared" si="25"/>
        <v>1501629902520</v>
      </c>
    </row>
    <row r="1637" spans="1:9" x14ac:dyDescent="0.75">
      <c r="A1637" t="s">
        <v>14811</v>
      </c>
      <c r="B1637" s="5" t="s">
        <v>10</v>
      </c>
      <c r="C1637" s="6" t="s">
        <v>1833</v>
      </c>
      <c r="D1637" s="6" t="s">
        <v>311</v>
      </c>
      <c r="E1637" s="6" t="s">
        <v>2153</v>
      </c>
      <c r="F1637" s="5" t="s">
        <v>2154</v>
      </c>
      <c r="G1637" s="7" t="s">
        <v>8257</v>
      </c>
      <c r="H1637" t="str">
        <f>CONCATENATE(C1637,D1637,E1637)</f>
        <v>150162990252072</v>
      </c>
      <c r="I1637" t="str">
        <f t="shared" si="25"/>
        <v>1501629902520</v>
      </c>
    </row>
    <row r="1638" spans="1:9" x14ac:dyDescent="0.75">
      <c r="A1638" t="s">
        <v>14811</v>
      </c>
      <c r="B1638" s="5" t="s">
        <v>10</v>
      </c>
      <c r="C1638" s="6" t="s">
        <v>1833</v>
      </c>
      <c r="D1638" s="6" t="s">
        <v>311</v>
      </c>
      <c r="E1638" s="6" t="s">
        <v>374</v>
      </c>
      <c r="F1638" s="5" t="s">
        <v>2155</v>
      </c>
      <c r="G1638" s="7" t="s">
        <v>8258</v>
      </c>
      <c r="H1638" t="str">
        <f>CONCATENATE(C1638,D1638,E1638)</f>
        <v>150162990252078</v>
      </c>
      <c r="I1638" t="str">
        <f t="shared" si="25"/>
        <v>1501629902520</v>
      </c>
    </row>
    <row r="1639" spans="1:9" x14ac:dyDescent="0.75">
      <c r="A1639" t="s">
        <v>14811</v>
      </c>
      <c r="B1639" s="5" t="s">
        <v>10</v>
      </c>
      <c r="C1639" s="6" t="s">
        <v>1833</v>
      </c>
      <c r="D1639" s="6" t="s">
        <v>311</v>
      </c>
      <c r="E1639" s="6" t="s">
        <v>2156</v>
      </c>
      <c r="F1639" s="5" t="s">
        <v>2157</v>
      </c>
      <c r="G1639" s="7" t="s">
        <v>8259</v>
      </c>
      <c r="H1639" t="str">
        <f>CONCATENATE(C1639,D1639,E1639)</f>
        <v>150162990252079</v>
      </c>
      <c r="I1639" t="str">
        <f t="shared" si="25"/>
        <v>1501629902520</v>
      </c>
    </row>
    <row r="1640" spans="1:9" x14ac:dyDescent="0.75">
      <c r="A1640" t="s">
        <v>14811</v>
      </c>
      <c r="B1640" s="5" t="s">
        <v>10</v>
      </c>
      <c r="C1640" s="6" t="s">
        <v>1833</v>
      </c>
      <c r="D1640" s="6" t="s">
        <v>311</v>
      </c>
      <c r="E1640" s="6" t="s">
        <v>376</v>
      </c>
      <c r="F1640" s="5" t="s">
        <v>2158</v>
      </c>
      <c r="G1640" s="7" t="s">
        <v>8260</v>
      </c>
      <c r="H1640" t="str">
        <f>CONCATENATE(C1640,D1640,E1640)</f>
        <v>150162990252080</v>
      </c>
      <c r="I1640" t="str">
        <f t="shared" si="25"/>
        <v>1501629902520</v>
      </c>
    </row>
    <row r="1641" spans="1:9" x14ac:dyDescent="0.75">
      <c r="A1641" t="s">
        <v>14811</v>
      </c>
      <c r="B1641" s="5" t="s">
        <v>10</v>
      </c>
      <c r="C1641" s="6" t="s">
        <v>1833</v>
      </c>
      <c r="D1641" s="6" t="s">
        <v>311</v>
      </c>
      <c r="E1641" s="6" t="s">
        <v>2159</v>
      </c>
      <c r="F1641" s="5" t="s">
        <v>2160</v>
      </c>
      <c r="G1641" s="7" t="s">
        <v>8261</v>
      </c>
      <c r="H1641" t="str">
        <f>CONCATENATE(C1641,D1641,E1641)</f>
        <v>150162990252081</v>
      </c>
      <c r="I1641" t="str">
        <f t="shared" si="25"/>
        <v>1501629902520</v>
      </c>
    </row>
    <row r="1642" spans="1:9" x14ac:dyDescent="0.75">
      <c r="A1642" t="s">
        <v>14811</v>
      </c>
      <c r="B1642" s="5" t="s">
        <v>10</v>
      </c>
      <c r="C1642" s="6" t="s">
        <v>1833</v>
      </c>
      <c r="D1642" s="6" t="s">
        <v>311</v>
      </c>
      <c r="E1642" s="6" t="s">
        <v>2161</v>
      </c>
      <c r="F1642" s="5" t="s">
        <v>2162</v>
      </c>
      <c r="G1642" s="7" t="s">
        <v>8262</v>
      </c>
      <c r="H1642" t="str">
        <f>CONCATENATE(C1642,D1642,E1642)</f>
        <v>150162990252082</v>
      </c>
      <c r="I1642" t="str">
        <f t="shared" si="25"/>
        <v>1501629902520</v>
      </c>
    </row>
    <row r="1643" spans="1:9" x14ac:dyDescent="0.75">
      <c r="A1643" t="s">
        <v>14811</v>
      </c>
      <c r="B1643" s="5" t="s">
        <v>10</v>
      </c>
      <c r="C1643" s="6" t="s">
        <v>1833</v>
      </c>
      <c r="D1643" s="6" t="s">
        <v>311</v>
      </c>
      <c r="E1643" s="6" t="s">
        <v>2163</v>
      </c>
      <c r="F1643" s="5" t="s">
        <v>2164</v>
      </c>
      <c r="G1643" s="7" t="s">
        <v>8263</v>
      </c>
      <c r="H1643" t="str">
        <f>CONCATENATE(C1643,D1643,E1643)</f>
        <v>150162990252083</v>
      </c>
      <c r="I1643" t="str">
        <f t="shared" si="25"/>
        <v>1501629902520</v>
      </c>
    </row>
    <row r="1644" spans="1:9" x14ac:dyDescent="0.75">
      <c r="A1644" t="s">
        <v>14811</v>
      </c>
      <c r="B1644" s="5" t="s">
        <v>10</v>
      </c>
      <c r="C1644" s="6" t="s">
        <v>1833</v>
      </c>
      <c r="D1644" s="6" t="s">
        <v>311</v>
      </c>
      <c r="E1644" s="6" t="s">
        <v>382</v>
      </c>
      <c r="F1644" s="5" t="s">
        <v>2165</v>
      </c>
      <c r="G1644" s="7" t="s">
        <v>8264</v>
      </c>
      <c r="H1644" t="str">
        <f>CONCATENATE(C1644,D1644,E1644)</f>
        <v>150162990252086</v>
      </c>
      <c r="I1644" t="str">
        <f t="shared" si="25"/>
        <v>1501629902520</v>
      </c>
    </row>
    <row r="1645" spans="1:9" x14ac:dyDescent="0.75">
      <c r="A1645" t="s">
        <v>14811</v>
      </c>
      <c r="B1645" s="5" t="s">
        <v>10</v>
      </c>
      <c r="C1645" s="6" t="s">
        <v>1833</v>
      </c>
      <c r="D1645" s="6" t="s">
        <v>311</v>
      </c>
      <c r="E1645" s="6" t="s">
        <v>384</v>
      </c>
      <c r="F1645" s="5" t="s">
        <v>2166</v>
      </c>
      <c r="G1645" s="7" t="s">
        <v>8265</v>
      </c>
      <c r="H1645" t="str">
        <f>CONCATENATE(C1645,D1645,E1645)</f>
        <v>150162990252087</v>
      </c>
      <c r="I1645" t="str">
        <f t="shared" si="25"/>
        <v>1501629902520</v>
      </c>
    </row>
    <row r="1646" spans="1:9" x14ac:dyDescent="0.75">
      <c r="A1646" t="s">
        <v>14811</v>
      </c>
      <c r="B1646" s="5" t="s">
        <v>10</v>
      </c>
      <c r="C1646" s="6" t="s">
        <v>1833</v>
      </c>
      <c r="D1646" s="6" t="s">
        <v>311</v>
      </c>
      <c r="E1646" s="6" t="s">
        <v>2167</v>
      </c>
      <c r="F1646" s="5" t="s">
        <v>2168</v>
      </c>
      <c r="G1646" s="7" t="s">
        <v>8266</v>
      </c>
      <c r="H1646" t="str">
        <f>CONCATENATE(C1646,D1646,E1646)</f>
        <v>150162990252088</v>
      </c>
      <c r="I1646" t="str">
        <f t="shared" si="25"/>
        <v>1501629902520</v>
      </c>
    </row>
    <row r="1647" spans="1:9" x14ac:dyDescent="0.75">
      <c r="A1647" t="s">
        <v>14811</v>
      </c>
      <c r="B1647" s="5" t="s">
        <v>10</v>
      </c>
      <c r="C1647" s="6" t="s">
        <v>1833</v>
      </c>
      <c r="D1647" s="6" t="s">
        <v>311</v>
      </c>
      <c r="E1647" s="6" t="s">
        <v>2169</v>
      </c>
      <c r="F1647" s="5" t="s">
        <v>2170</v>
      </c>
      <c r="G1647" s="7" t="s">
        <v>8267</v>
      </c>
      <c r="H1647" t="str">
        <f>CONCATENATE(C1647,D1647,E1647)</f>
        <v>150162990252089</v>
      </c>
      <c r="I1647" t="str">
        <f t="shared" si="25"/>
        <v>1501629902520</v>
      </c>
    </row>
    <row r="1648" spans="1:9" x14ac:dyDescent="0.75">
      <c r="A1648" t="s">
        <v>14811</v>
      </c>
      <c r="B1648" s="5" t="s">
        <v>10</v>
      </c>
      <c r="C1648" s="6" t="s">
        <v>1833</v>
      </c>
      <c r="D1648" s="6" t="s">
        <v>311</v>
      </c>
      <c r="E1648" s="6" t="s">
        <v>2171</v>
      </c>
      <c r="F1648" s="5" t="s">
        <v>2172</v>
      </c>
      <c r="G1648" s="7" t="s">
        <v>8268</v>
      </c>
      <c r="H1648" t="str">
        <f>CONCATENATE(C1648,D1648,E1648)</f>
        <v>150162990252090</v>
      </c>
      <c r="I1648" t="str">
        <f t="shared" si="25"/>
        <v>1501629902520</v>
      </c>
    </row>
    <row r="1649" spans="1:9" x14ac:dyDescent="0.75">
      <c r="A1649" t="s">
        <v>14811</v>
      </c>
      <c r="B1649" s="5" t="s">
        <v>10</v>
      </c>
      <c r="C1649" s="6" t="s">
        <v>1833</v>
      </c>
      <c r="D1649" s="6" t="s">
        <v>311</v>
      </c>
      <c r="E1649" s="6" t="s">
        <v>2173</v>
      </c>
      <c r="F1649" s="5" t="s">
        <v>2174</v>
      </c>
      <c r="G1649" s="7" t="s">
        <v>8269</v>
      </c>
      <c r="H1649" t="str">
        <f>CONCATENATE(C1649,D1649,E1649)</f>
        <v>150162990252092</v>
      </c>
      <c r="I1649" t="str">
        <f t="shared" si="25"/>
        <v>1501629902520</v>
      </c>
    </row>
    <row r="1650" spans="1:9" x14ac:dyDescent="0.75">
      <c r="A1650" t="s">
        <v>14811</v>
      </c>
      <c r="B1650" s="5" t="s">
        <v>10</v>
      </c>
      <c r="C1650" s="6" t="s">
        <v>1833</v>
      </c>
      <c r="D1650" s="6" t="s">
        <v>311</v>
      </c>
      <c r="E1650" s="6" t="s">
        <v>2175</v>
      </c>
      <c r="F1650" s="5" t="s">
        <v>2176</v>
      </c>
      <c r="G1650" s="7" t="s">
        <v>8270</v>
      </c>
      <c r="H1650" t="str">
        <f>CONCATENATE(C1650,D1650,E1650)</f>
        <v>150162990252093</v>
      </c>
      <c r="I1650" t="str">
        <f t="shared" si="25"/>
        <v>1501629902520</v>
      </c>
    </row>
    <row r="1651" spans="1:9" x14ac:dyDescent="0.75">
      <c r="A1651" t="s">
        <v>14811</v>
      </c>
      <c r="B1651" s="5" t="s">
        <v>10</v>
      </c>
      <c r="C1651" s="6" t="s">
        <v>1833</v>
      </c>
      <c r="D1651" s="6" t="s">
        <v>311</v>
      </c>
      <c r="E1651" s="6" t="s">
        <v>2177</v>
      </c>
      <c r="F1651" s="5" t="s">
        <v>2178</v>
      </c>
      <c r="G1651" s="7" t="s">
        <v>8271</v>
      </c>
      <c r="H1651" t="str">
        <f>CONCATENATE(C1651,D1651,E1651)</f>
        <v>150162990252094</v>
      </c>
      <c r="I1651" t="str">
        <f t="shared" si="25"/>
        <v>1501629902520</v>
      </c>
    </row>
    <row r="1652" spans="1:9" x14ac:dyDescent="0.75">
      <c r="A1652" t="s">
        <v>14811</v>
      </c>
      <c r="B1652" s="5" t="s">
        <v>10</v>
      </c>
      <c r="C1652" s="6" t="s">
        <v>1833</v>
      </c>
      <c r="D1652" s="6" t="s">
        <v>311</v>
      </c>
      <c r="E1652" s="6" t="s">
        <v>2179</v>
      </c>
      <c r="F1652" s="5" t="s">
        <v>2180</v>
      </c>
      <c r="G1652" s="7" t="s">
        <v>8272</v>
      </c>
      <c r="H1652" t="str">
        <f>CONCATENATE(C1652,D1652,E1652)</f>
        <v>150162990252095</v>
      </c>
      <c r="I1652" t="str">
        <f t="shared" si="25"/>
        <v>1501629902520</v>
      </c>
    </row>
    <row r="1653" spans="1:9" x14ac:dyDescent="0.75">
      <c r="A1653" t="s">
        <v>14811</v>
      </c>
      <c r="B1653" s="5" t="s">
        <v>10</v>
      </c>
      <c r="C1653" s="6" t="s">
        <v>1833</v>
      </c>
      <c r="D1653" s="6" t="s">
        <v>311</v>
      </c>
      <c r="E1653" s="6" t="s">
        <v>2181</v>
      </c>
      <c r="F1653" s="5" t="s">
        <v>2182</v>
      </c>
      <c r="G1653" s="7" t="s">
        <v>8273</v>
      </c>
      <c r="H1653" t="str">
        <f>CONCATENATE(C1653,D1653,E1653)</f>
        <v>150162990252096</v>
      </c>
      <c r="I1653" t="str">
        <f t="shared" si="25"/>
        <v>1501629902520</v>
      </c>
    </row>
    <row r="1654" spans="1:9" x14ac:dyDescent="0.75">
      <c r="A1654" t="s">
        <v>14811</v>
      </c>
      <c r="B1654" s="5" t="s">
        <v>10</v>
      </c>
      <c r="C1654" s="6" t="s">
        <v>1833</v>
      </c>
      <c r="D1654" s="6" t="s">
        <v>311</v>
      </c>
      <c r="E1654" s="6" t="s">
        <v>2183</v>
      </c>
      <c r="F1654" s="5" t="s">
        <v>2184</v>
      </c>
      <c r="G1654" s="7" t="s">
        <v>8274</v>
      </c>
      <c r="H1654" t="str">
        <f>CONCATENATE(C1654,D1654,E1654)</f>
        <v>150162990252097</v>
      </c>
      <c r="I1654" t="str">
        <f t="shared" si="25"/>
        <v>1501629902520</v>
      </c>
    </row>
    <row r="1655" spans="1:9" x14ac:dyDescent="0.75">
      <c r="A1655" t="s">
        <v>14811</v>
      </c>
      <c r="B1655" s="5" t="s">
        <v>10</v>
      </c>
      <c r="C1655" s="6" t="s">
        <v>1833</v>
      </c>
      <c r="D1655" s="6" t="s">
        <v>311</v>
      </c>
      <c r="E1655" s="6" t="s">
        <v>2185</v>
      </c>
      <c r="F1655" s="5" t="s">
        <v>2186</v>
      </c>
      <c r="G1655" s="7" t="s">
        <v>8275</v>
      </c>
      <c r="H1655" t="str">
        <f>CONCATENATE(C1655,D1655,E1655)</f>
        <v>150162990252098</v>
      </c>
      <c r="I1655" t="str">
        <f t="shared" si="25"/>
        <v>1501629902520</v>
      </c>
    </row>
    <row r="1656" spans="1:9" x14ac:dyDescent="0.75">
      <c r="A1656" t="s">
        <v>14812</v>
      </c>
      <c r="B1656" s="5" t="s">
        <v>10</v>
      </c>
      <c r="C1656" s="6" t="s">
        <v>1833</v>
      </c>
      <c r="D1656" s="6" t="s">
        <v>311</v>
      </c>
      <c r="E1656" s="6" t="s">
        <v>2187</v>
      </c>
      <c r="F1656" s="5" t="s">
        <v>2188</v>
      </c>
      <c r="G1656" s="7" t="s">
        <v>8276</v>
      </c>
      <c r="H1656" t="str">
        <f>CONCATENATE(C1656,D1656,E1656)</f>
        <v>150162990252100</v>
      </c>
      <c r="I1656" t="str">
        <f t="shared" si="25"/>
        <v>1501629902521</v>
      </c>
    </row>
    <row r="1657" spans="1:9" x14ac:dyDescent="0.75">
      <c r="A1657" t="s">
        <v>14812</v>
      </c>
      <c r="B1657" s="5" t="s">
        <v>10</v>
      </c>
      <c r="C1657" s="6" t="s">
        <v>1833</v>
      </c>
      <c r="D1657" s="6" t="s">
        <v>311</v>
      </c>
      <c r="E1657" s="6" t="s">
        <v>2189</v>
      </c>
      <c r="F1657" s="5" t="s">
        <v>2190</v>
      </c>
      <c r="G1657" s="7" t="s">
        <v>8277</v>
      </c>
      <c r="H1657" t="str">
        <f>CONCATENATE(C1657,D1657,E1657)</f>
        <v>150162990252101</v>
      </c>
      <c r="I1657" t="str">
        <f t="shared" si="25"/>
        <v>1501629902521</v>
      </c>
    </row>
    <row r="1658" spans="1:9" x14ac:dyDescent="0.75">
      <c r="A1658" t="s">
        <v>14812</v>
      </c>
      <c r="B1658" s="5" t="s">
        <v>10</v>
      </c>
      <c r="C1658" s="6" t="s">
        <v>1833</v>
      </c>
      <c r="D1658" s="6" t="s">
        <v>311</v>
      </c>
      <c r="E1658" s="6" t="s">
        <v>2191</v>
      </c>
      <c r="F1658" s="5" t="s">
        <v>2192</v>
      </c>
      <c r="G1658" s="7" t="s">
        <v>8278</v>
      </c>
      <c r="H1658" t="str">
        <f>CONCATENATE(C1658,D1658,E1658)</f>
        <v>150162990252102</v>
      </c>
      <c r="I1658" t="str">
        <f t="shared" si="25"/>
        <v>1501629902521</v>
      </c>
    </row>
    <row r="1659" spans="1:9" x14ac:dyDescent="0.75">
      <c r="A1659" t="s">
        <v>14812</v>
      </c>
      <c r="B1659" s="5" t="s">
        <v>10</v>
      </c>
      <c r="C1659" s="6" t="s">
        <v>1833</v>
      </c>
      <c r="D1659" s="6" t="s">
        <v>311</v>
      </c>
      <c r="E1659" s="6" t="s">
        <v>2193</v>
      </c>
      <c r="F1659" s="5" t="s">
        <v>2194</v>
      </c>
      <c r="G1659" s="7" t="s">
        <v>8279</v>
      </c>
      <c r="H1659" t="str">
        <f>CONCATENATE(C1659,D1659,E1659)</f>
        <v>150162990252103</v>
      </c>
      <c r="I1659" t="str">
        <f t="shared" si="25"/>
        <v>1501629902521</v>
      </c>
    </row>
    <row r="1660" spans="1:9" x14ac:dyDescent="0.75">
      <c r="A1660" t="s">
        <v>14812</v>
      </c>
      <c r="B1660" s="5" t="s">
        <v>10</v>
      </c>
      <c r="C1660" s="6" t="s">
        <v>1833</v>
      </c>
      <c r="D1660" s="6" t="s">
        <v>311</v>
      </c>
      <c r="E1660" s="6" t="s">
        <v>2195</v>
      </c>
      <c r="F1660" s="5" t="s">
        <v>2196</v>
      </c>
      <c r="G1660" s="7" t="s">
        <v>8280</v>
      </c>
      <c r="H1660" t="str">
        <f>CONCATENATE(C1660,D1660,E1660)</f>
        <v>150162990252104</v>
      </c>
      <c r="I1660" t="str">
        <f t="shared" si="25"/>
        <v>1501629902521</v>
      </c>
    </row>
    <row r="1661" spans="1:9" x14ac:dyDescent="0.75">
      <c r="A1661" t="s">
        <v>14812</v>
      </c>
      <c r="B1661" s="5" t="s">
        <v>10</v>
      </c>
      <c r="C1661" s="6" t="s">
        <v>1833</v>
      </c>
      <c r="D1661" s="6" t="s">
        <v>311</v>
      </c>
      <c r="E1661" s="6" t="s">
        <v>2197</v>
      </c>
      <c r="F1661" s="5" t="s">
        <v>2198</v>
      </c>
      <c r="G1661" s="7" t="s">
        <v>8281</v>
      </c>
      <c r="H1661" t="str">
        <f>CONCATENATE(C1661,D1661,E1661)</f>
        <v>150162990252105</v>
      </c>
      <c r="I1661" t="str">
        <f t="shared" si="25"/>
        <v>1501629902521</v>
      </c>
    </row>
    <row r="1662" spans="1:9" x14ac:dyDescent="0.75">
      <c r="A1662" t="s">
        <v>14812</v>
      </c>
      <c r="B1662" s="5" t="s">
        <v>10</v>
      </c>
      <c r="C1662" s="6" t="s">
        <v>1833</v>
      </c>
      <c r="D1662" s="6" t="s">
        <v>311</v>
      </c>
      <c r="E1662" s="6" t="s">
        <v>2199</v>
      </c>
      <c r="F1662" s="5" t="s">
        <v>2200</v>
      </c>
      <c r="G1662" s="7" t="s">
        <v>8282</v>
      </c>
      <c r="H1662" t="str">
        <f>CONCATENATE(C1662,D1662,E1662)</f>
        <v>150162990252107</v>
      </c>
      <c r="I1662" t="str">
        <f t="shared" si="25"/>
        <v>1501629902521</v>
      </c>
    </row>
    <row r="1663" spans="1:9" x14ac:dyDescent="0.75">
      <c r="A1663" t="s">
        <v>14812</v>
      </c>
      <c r="B1663" s="5" t="s">
        <v>10</v>
      </c>
      <c r="C1663" s="6" t="s">
        <v>1833</v>
      </c>
      <c r="D1663" s="6" t="s">
        <v>311</v>
      </c>
      <c r="E1663" s="6" t="s">
        <v>2201</v>
      </c>
      <c r="F1663" s="5" t="s">
        <v>2202</v>
      </c>
      <c r="G1663" s="7" t="s">
        <v>8283</v>
      </c>
      <c r="H1663" t="str">
        <f>CONCATENATE(C1663,D1663,E1663)</f>
        <v>150162990252108</v>
      </c>
      <c r="I1663" t="str">
        <f t="shared" si="25"/>
        <v>1501629902521</v>
      </c>
    </row>
    <row r="1664" spans="1:9" x14ac:dyDescent="0.75">
      <c r="A1664" t="s">
        <v>14812</v>
      </c>
      <c r="B1664" s="5" t="s">
        <v>10</v>
      </c>
      <c r="C1664" s="6" t="s">
        <v>1833</v>
      </c>
      <c r="D1664" s="6" t="s">
        <v>311</v>
      </c>
      <c r="E1664" s="6" t="s">
        <v>2203</v>
      </c>
      <c r="F1664" s="5" t="s">
        <v>2204</v>
      </c>
      <c r="G1664" s="7" t="s">
        <v>8284</v>
      </c>
      <c r="H1664" t="str">
        <f>CONCATENATE(C1664,D1664,E1664)</f>
        <v>150162990252109</v>
      </c>
      <c r="I1664" t="str">
        <f t="shared" si="25"/>
        <v>1501629902521</v>
      </c>
    </row>
    <row r="1665" spans="1:9" x14ac:dyDescent="0.75">
      <c r="A1665" t="s">
        <v>14812</v>
      </c>
      <c r="B1665" s="5" t="s">
        <v>10</v>
      </c>
      <c r="C1665" s="6" t="s">
        <v>1833</v>
      </c>
      <c r="D1665" s="6" t="s">
        <v>311</v>
      </c>
      <c r="E1665" s="6" t="s">
        <v>2205</v>
      </c>
      <c r="F1665" s="5" t="s">
        <v>2206</v>
      </c>
      <c r="G1665" s="7" t="s">
        <v>8285</v>
      </c>
      <c r="H1665" t="str">
        <f>CONCATENATE(C1665,D1665,E1665)</f>
        <v>150162990252110</v>
      </c>
      <c r="I1665" t="str">
        <f t="shared" si="25"/>
        <v>1501629902521</v>
      </c>
    </row>
    <row r="1666" spans="1:9" x14ac:dyDescent="0.75">
      <c r="A1666" t="s">
        <v>14812</v>
      </c>
      <c r="B1666" s="5" t="s">
        <v>10</v>
      </c>
      <c r="C1666" s="6" t="s">
        <v>1833</v>
      </c>
      <c r="D1666" s="6" t="s">
        <v>311</v>
      </c>
      <c r="E1666" s="6" t="s">
        <v>2207</v>
      </c>
      <c r="F1666" s="5" t="s">
        <v>2208</v>
      </c>
      <c r="G1666" s="7" t="s">
        <v>8286</v>
      </c>
      <c r="H1666" t="str">
        <f>CONCATENATE(C1666,D1666,E1666)</f>
        <v>150162990252112</v>
      </c>
      <c r="I1666" t="str">
        <f t="shared" si="25"/>
        <v>1501629902521</v>
      </c>
    </row>
    <row r="1667" spans="1:9" x14ac:dyDescent="0.75">
      <c r="A1667" t="s">
        <v>14812</v>
      </c>
      <c r="B1667" s="5" t="s">
        <v>10</v>
      </c>
      <c r="C1667" s="6" t="s">
        <v>1833</v>
      </c>
      <c r="D1667" s="6" t="s">
        <v>311</v>
      </c>
      <c r="E1667" s="6" t="s">
        <v>2209</v>
      </c>
      <c r="F1667" s="5" t="s">
        <v>2210</v>
      </c>
      <c r="G1667" s="7" t="s">
        <v>8287</v>
      </c>
      <c r="H1667" t="str">
        <f>CONCATENATE(C1667,D1667,E1667)</f>
        <v>150162990252113</v>
      </c>
      <c r="I1667" t="str">
        <f t="shared" ref="I1667:I1730" si="26">LEFT(H1667,13)</f>
        <v>1501629902521</v>
      </c>
    </row>
    <row r="1668" spans="1:9" x14ac:dyDescent="0.75">
      <c r="A1668" t="s">
        <v>14812</v>
      </c>
      <c r="B1668" s="5" t="s">
        <v>10</v>
      </c>
      <c r="C1668" s="6" t="s">
        <v>1833</v>
      </c>
      <c r="D1668" s="6" t="s">
        <v>311</v>
      </c>
      <c r="E1668" s="6" t="s">
        <v>2211</v>
      </c>
      <c r="F1668" s="5" t="s">
        <v>2212</v>
      </c>
      <c r="G1668" s="7" t="s">
        <v>8288</v>
      </c>
      <c r="H1668" t="str">
        <f>CONCATENATE(C1668,D1668,E1668)</f>
        <v>150162990252118</v>
      </c>
      <c r="I1668" t="str">
        <f t="shared" si="26"/>
        <v>1501629902521</v>
      </c>
    </row>
    <row r="1669" spans="1:9" x14ac:dyDescent="0.75">
      <c r="A1669" t="s">
        <v>14812</v>
      </c>
      <c r="B1669" s="5" t="s">
        <v>10</v>
      </c>
      <c r="C1669" s="6" t="s">
        <v>1833</v>
      </c>
      <c r="D1669" s="6" t="s">
        <v>311</v>
      </c>
      <c r="E1669" s="6" t="s">
        <v>2213</v>
      </c>
      <c r="F1669" s="5" t="s">
        <v>2214</v>
      </c>
      <c r="G1669" s="7" t="s">
        <v>8289</v>
      </c>
      <c r="H1669" t="str">
        <f>CONCATENATE(C1669,D1669,E1669)</f>
        <v>150162990252119</v>
      </c>
      <c r="I1669" t="str">
        <f t="shared" si="26"/>
        <v>1501629902521</v>
      </c>
    </row>
    <row r="1670" spans="1:9" x14ac:dyDescent="0.75">
      <c r="A1670" t="s">
        <v>14812</v>
      </c>
      <c r="B1670" s="5" t="s">
        <v>10</v>
      </c>
      <c r="C1670" s="6" t="s">
        <v>1833</v>
      </c>
      <c r="D1670" s="6" t="s">
        <v>311</v>
      </c>
      <c r="E1670" s="6" t="s">
        <v>2215</v>
      </c>
      <c r="F1670" s="5" t="s">
        <v>2216</v>
      </c>
      <c r="G1670" s="7" t="s">
        <v>8290</v>
      </c>
      <c r="H1670" t="str">
        <f>CONCATENATE(C1670,D1670,E1670)</f>
        <v>150162990252120</v>
      </c>
      <c r="I1670" t="str">
        <f t="shared" si="26"/>
        <v>1501629902521</v>
      </c>
    </row>
    <row r="1671" spans="1:9" x14ac:dyDescent="0.75">
      <c r="A1671" t="s">
        <v>14812</v>
      </c>
      <c r="B1671" s="5" t="s">
        <v>10</v>
      </c>
      <c r="C1671" s="6" t="s">
        <v>1833</v>
      </c>
      <c r="D1671" s="6" t="s">
        <v>311</v>
      </c>
      <c r="E1671" s="6" t="s">
        <v>2217</v>
      </c>
      <c r="F1671" s="5" t="s">
        <v>2218</v>
      </c>
      <c r="G1671" s="7" t="s">
        <v>8291</v>
      </c>
      <c r="H1671" t="str">
        <f>CONCATENATE(C1671,D1671,E1671)</f>
        <v>150162990252122</v>
      </c>
      <c r="I1671" t="str">
        <f t="shared" si="26"/>
        <v>1501629902521</v>
      </c>
    </row>
    <row r="1672" spans="1:9" x14ac:dyDescent="0.75">
      <c r="A1672" t="s">
        <v>14812</v>
      </c>
      <c r="B1672" s="5" t="s">
        <v>10</v>
      </c>
      <c r="C1672" s="6" t="s">
        <v>1833</v>
      </c>
      <c r="D1672" s="6" t="s">
        <v>311</v>
      </c>
      <c r="E1672" s="6" t="s">
        <v>2219</v>
      </c>
      <c r="F1672" s="5" t="s">
        <v>2220</v>
      </c>
      <c r="G1672" s="7" t="s">
        <v>8292</v>
      </c>
      <c r="H1672" t="str">
        <f>CONCATENATE(C1672,D1672,E1672)</f>
        <v>150162990252123</v>
      </c>
      <c r="I1672" t="str">
        <f t="shared" si="26"/>
        <v>1501629902521</v>
      </c>
    </row>
    <row r="1673" spans="1:9" x14ac:dyDescent="0.75">
      <c r="A1673" t="s">
        <v>14812</v>
      </c>
      <c r="B1673" s="5" t="s">
        <v>10</v>
      </c>
      <c r="C1673" s="6" t="s">
        <v>1833</v>
      </c>
      <c r="D1673" s="6" t="s">
        <v>311</v>
      </c>
      <c r="E1673" s="6" t="s">
        <v>2221</v>
      </c>
      <c r="F1673" s="5" t="s">
        <v>2222</v>
      </c>
      <c r="G1673" s="7" t="s">
        <v>8293</v>
      </c>
      <c r="H1673" t="str">
        <f>CONCATENATE(C1673,D1673,E1673)</f>
        <v>150162990252126</v>
      </c>
      <c r="I1673" t="str">
        <f t="shared" si="26"/>
        <v>1501629902521</v>
      </c>
    </row>
    <row r="1674" spans="1:9" x14ac:dyDescent="0.75">
      <c r="A1674" t="s">
        <v>14812</v>
      </c>
      <c r="B1674" s="5" t="s">
        <v>10</v>
      </c>
      <c r="C1674" s="6" t="s">
        <v>1833</v>
      </c>
      <c r="D1674" s="6" t="s">
        <v>311</v>
      </c>
      <c r="E1674" s="6" t="s">
        <v>2223</v>
      </c>
      <c r="F1674" s="5" t="s">
        <v>2224</v>
      </c>
      <c r="G1674" s="7" t="s">
        <v>8294</v>
      </c>
      <c r="H1674" t="str">
        <f>CONCATENATE(C1674,D1674,E1674)</f>
        <v>150162990252127</v>
      </c>
      <c r="I1674" t="str">
        <f t="shared" si="26"/>
        <v>1501629902521</v>
      </c>
    </row>
    <row r="1675" spans="1:9" x14ac:dyDescent="0.75">
      <c r="A1675" t="s">
        <v>14812</v>
      </c>
      <c r="B1675" s="5" t="s">
        <v>10</v>
      </c>
      <c r="C1675" s="6" t="s">
        <v>1833</v>
      </c>
      <c r="D1675" s="6" t="s">
        <v>311</v>
      </c>
      <c r="E1675" s="6" t="s">
        <v>2225</v>
      </c>
      <c r="F1675" s="5" t="s">
        <v>2226</v>
      </c>
      <c r="G1675" s="7" t="s">
        <v>8295</v>
      </c>
      <c r="H1675" t="str">
        <f>CONCATENATE(C1675,D1675,E1675)</f>
        <v>150162990252128</v>
      </c>
      <c r="I1675" t="str">
        <f t="shared" si="26"/>
        <v>1501629902521</v>
      </c>
    </row>
    <row r="1676" spans="1:9" x14ac:dyDescent="0.75">
      <c r="A1676" t="s">
        <v>14812</v>
      </c>
      <c r="B1676" s="5" t="s">
        <v>10</v>
      </c>
      <c r="C1676" s="6" t="s">
        <v>1833</v>
      </c>
      <c r="D1676" s="6" t="s">
        <v>311</v>
      </c>
      <c r="E1676" s="6" t="s">
        <v>2227</v>
      </c>
      <c r="F1676" s="5" t="s">
        <v>2228</v>
      </c>
      <c r="G1676" s="7" t="s">
        <v>8296</v>
      </c>
      <c r="H1676" t="str">
        <f>CONCATENATE(C1676,D1676,E1676)</f>
        <v>150162990252129</v>
      </c>
      <c r="I1676" t="str">
        <f t="shared" si="26"/>
        <v>1501629902521</v>
      </c>
    </row>
    <row r="1677" spans="1:9" x14ac:dyDescent="0.75">
      <c r="A1677" t="s">
        <v>14812</v>
      </c>
      <c r="B1677" s="5" t="s">
        <v>10</v>
      </c>
      <c r="C1677" s="6" t="s">
        <v>1833</v>
      </c>
      <c r="D1677" s="6" t="s">
        <v>311</v>
      </c>
      <c r="E1677" s="6" t="s">
        <v>2229</v>
      </c>
      <c r="F1677" s="5" t="s">
        <v>2230</v>
      </c>
      <c r="G1677" s="7" t="s">
        <v>8297</v>
      </c>
      <c r="H1677" t="str">
        <f>CONCATENATE(C1677,D1677,E1677)</f>
        <v>150162990252130</v>
      </c>
      <c r="I1677" t="str">
        <f t="shared" si="26"/>
        <v>1501629902521</v>
      </c>
    </row>
    <row r="1678" spans="1:9" x14ac:dyDescent="0.75">
      <c r="A1678" t="s">
        <v>14812</v>
      </c>
      <c r="B1678" s="5" t="s">
        <v>10</v>
      </c>
      <c r="C1678" s="6" t="s">
        <v>1833</v>
      </c>
      <c r="D1678" s="6" t="s">
        <v>311</v>
      </c>
      <c r="E1678" s="6" t="s">
        <v>2231</v>
      </c>
      <c r="F1678" s="5" t="s">
        <v>2232</v>
      </c>
      <c r="G1678" s="7" t="s">
        <v>8298</v>
      </c>
      <c r="H1678" t="str">
        <f>CONCATENATE(C1678,D1678,E1678)</f>
        <v>150162990252132</v>
      </c>
      <c r="I1678" t="str">
        <f t="shared" si="26"/>
        <v>1501629902521</v>
      </c>
    </row>
    <row r="1679" spans="1:9" x14ac:dyDescent="0.75">
      <c r="A1679" t="s">
        <v>14812</v>
      </c>
      <c r="B1679" s="5" t="s">
        <v>10</v>
      </c>
      <c r="C1679" s="6" t="s">
        <v>1833</v>
      </c>
      <c r="D1679" s="6" t="s">
        <v>311</v>
      </c>
      <c r="E1679" s="6" t="s">
        <v>2233</v>
      </c>
      <c r="F1679" s="5" t="s">
        <v>2234</v>
      </c>
      <c r="G1679" s="7" t="s">
        <v>8299</v>
      </c>
      <c r="H1679" t="str">
        <f>CONCATENATE(C1679,D1679,E1679)</f>
        <v>150162990252133</v>
      </c>
      <c r="I1679" t="str">
        <f t="shared" si="26"/>
        <v>1501629902521</v>
      </c>
    </row>
    <row r="1680" spans="1:9" x14ac:dyDescent="0.75">
      <c r="A1680" t="s">
        <v>14812</v>
      </c>
      <c r="B1680" s="5" t="s">
        <v>10</v>
      </c>
      <c r="C1680" s="6" t="s">
        <v>1833</v>
      </c>
      <c r="D1680" s="6" t="s">
        <v>311</v>
      </c>
      <c r="E1680" s="6" t="s">
        <v>2235</v>
      </c>
      <c r="F1680" s="5" t="s">
        <v>2236</v>
      </c>
      <c r="G1680" s="7" t="s">
        <v>8300</v>
      </c>
      <c r="H1680" t="str">
        <f>CONCATENATE(C1680,D1680,E1680)</f>
        <v>150162990252134</v>
      </c>
      <c r="I1680" t="str">
        <f t="shared" si="26"/>
        <v>1501629902521</v>
      </c>
    </row>
    <row r="1681" spans="1:9" x14ac:dyDescent="0.75">
      <c r="A1681" t="s">
        <v>14812</v>
      </c>
      <c r="B1681" s="5" t="s">
        <v>10</v>
      </c>
      <c r="C1681" s="6" t="s">
        <v>1833</v>
      </c>
      <c r="D1681" s="6" t="s">
        <v>311</v>
      </c>
      <c r="E1681" s="6" t="s">
        <v>2237</v>
      </c>
      <c r="F1681" s="5" t="s">
        <v>2238</v>
      </c>
      <c r="G1681" s="7" t="s">
        <v>8301</v>
      </c>
      <c r="H1681" t="str">
        <f>CONCATENATE(C1681,D1681,E1681)</f>
        <v>150162990252135</v>
      </c>
      <c r="I1681" t="str">
        <f t="shared" si="26"/>
        <v>1501629902521</v>
      </c>
    </row>
    <row r="1682" spans="1:9" x14ac:dyDescent="0.75">
      <c r="A1682" t="s">
        <v>14812</v>
      </c>
      <c r="B1682" s="5" t="s">
        <v>10</v>
      </c>
      <c r="C1682" s="6" t="s">
        <v>1833</v>
      </c>
      <c r="D1682" s="6" t="s">
        <v>311</v>
      </c>
      <c r="E1682" s="6" t="s">
        <v>2239</v>
      </c>
      <c r="F1682" s="5" t="s">
        <v>2240</v>
      </c>
      <c r="G1682" s="7" t="s">
        <v>8302</v>
      </c>
      <c r="H1682" t="str">
        <f>CONCATENATE(C1682,D1682,E1682)</f>
        <v>150162990252136</v>
      </c>
      <c r="I1682" t="str">
        <f t="shared" si="26"/>
        <v>1501629902521</v>
      </c>
    </row>
    <row r="1683" spans="1:9" x14ac:dyDescent="0.75">
      <c r="A1683" t="s">
        <v>14812</v>
      </c>
      <c r="B1683" s="5" t="s">
        <v>10</v>
      </c>
      <c r="C1683" s="6" t="s">
        <v>1833</v>
      </c>
      <c r="D1683" s="6" t="s">
        <v>311</v>
      </c>
      <c r="E1683" s="6" t="s">
        <v>2241</v>
      </c>
      <c r="F1683" s="5" t="s">
        <v>2242</v>
      </c>
      <c r="G1683" s="7" t="s">
        <v>8303</v>
      </c>
      <c r="H1683" t="str">
        <f>CONCATENATE(C1683,D1683,E1683)</f>
        <v>150162990252138</v>
      </c>
      <c r="I1683" t="str">
        <f t="shared" si="26"/>
        <v>1501629902521</v>
      </c>
    </row>
    <row r="1684" spans="1:9" x14ac:dyDescent="0.75">
      <c r="A1684" t="s">
        <v>14812</v>
      </c>
      <c r="B1684" s="5" t="s">
        <v>10</v>
      </c>
      <c r="C1684" s="6" t="s">
        <v>1833</v>
      </c>
      <c r="D1684" s="6" t="s">
        <v>311</v>
      </c>
      <c r="E1684" s="6" t="s">
        <v>2243</v>
      </c>
      <c r="F1684" s="5" t="s">
        <v>2244</v>
      </c>
      <c r="G1684" s="7" t="s">
        <v>8304</v>
      </c>
      <c r="H1684" t="str">
        <f>CONCATENATE(C1684,D1684,E1684)</f>
        <v>150162990252139</v>
      </c>
      <c r="I1684" t="str">
        <f t="shared" si="26"/>
        <v>1501629902521</v>
      </c>
    </row>
    <row r="1685" spans="1:9" x14ac:dyDescent="0.75">
      <c r="A1685" t="s">
        <v>14812</v>
      </c>
      <c r="B1685" s="5" t="s">
        <v>10</v>
      </c>
      <c r="C1685" s="6" t="s">
        <v>1833</v>
      </c>
      <c r="D1685" s="6" t="s">
        <v>311</v>
      </c>
      <c r="E1685" s="6" t="s">
        <v>2245</v>
      </c>
      <c r="F1685" s="5" t="s">
        <v>2246</v>
      </c>
      <c r="G1685" s="7" t="s">
        <v>8305</v>
      </c>
      <c r="H1685" t="str">
        <f>CONCATENATE(C1685,D1685,E1685)</f>
        <v>150162990252141</v>
      </c>
      <c r="I1685" t="str">
        <f t="shared" si="26"/>
        <v>1501629902521</v>
      </c>
    </row>
    <row r="1686" spans="1:9" x14ac:dyDescent="0.75">
      <c r="A1686" t="s">
        <v>14812</v>
      </c>
      <c r="B1686" s="5" t="s">
        <v>10</v>
      </c>
      <c r="C1686" s="6" t="s">
        <v>1833</v>
      </c>
      <c r="D1686" s="6" t="s">
        <v>311</v>
      </c>
      <c r="E1686" s="6" t="s">
        <v>2247</v>
      </c>
      <c r="F1686" s="5" t="s">
        <v>2248</v>
      </c>
      <c r="G1686" s="7" t="s">
        <v>8306</v>
      </c>
      <c r="H1686" t="str">
        <f>CONCATENATE(C1686,D1686,E1686)</f>
        <v>150162990252142</v>
      </c>
      <c r="I1686" t="str">
        <f t="shared" si="26"/>
        <v>1501629902521</v>
      </c>
    </row>
    <row r="1687" spans="1:9" x14ac:dyDescent="0.75">
      <c r="A1687" t="s">
        <v>14812</v>
      </c>
      <c r="B1687" s="5" t="s">
        <v>10</v>
      </c>
      <c r="C1687" s="6" t="s">
        <v>1833</v>
      </c>
      <c r="D1687" s="6" t="s">
        <v>311</v>
      </c>
      <c r="E1687" s="6" t="s">
        <v>2249</v>
      </c>
      <c r="F1687" s="5" t="s">
        <v>2250</v>
      </c>
      <c r="G1687" s="7" t="s">
        <v>8307</v>
      </c>
      <c r="H1687" t="str">
        <f>CONCATENATE(C1687,D1687,E1687)</f>
        <v>150162990252145</v>
      </c>
      <c r="I1687" t="str">
        <f t="shared" si="26"/>
        <v>1501629902521</v>
      </c>
    </row>
    <row r="1688" spans="1:9" x14ac:dyDescent="0.75">
      <c r="A1688" t="s">
        <v>14812</v>
      </c>
      <c r="B1688" s="5" t="s">
        <v>10</v>
      </c>
      <c r="C1688" s="6" t="s">
        <v>1833</v>
      </c>
      <c r="D1688" s="6" t="s">
        <v>311</v>
      </c>
      <c r="E1688" s="6" t="s">
        <v>2251</v>
      </c>
      <c r="F1688" s="5" t="s">
        <v>2252</v>
      </c>
      <c r="G1688" s="7" t="s">
        <v>8308</v>
      </c>
      <c r="H1688" t="str">
        <f>CONCATENATE(C1688,D1688,E1688)</f>
        <v>150162990252147</v>
      </c>
      <c r="I1688" t="str">
        <f t="shared" si="26"/>
        <v>1501629902521</v>
      </c>
    </row>
    <row r="1689" spans="1:9" x14ac:dyDescent="0.75">
      <c r="A1689" t="s">
        <v>14812</v>
      </c>
      <c r="B1689" s="5" t="s">
        <v>10</v>
      </c>
      <c r="C1689" s="6" t="s">
        <v>1833</v>
      </c>
      <c r="D1689" s="6" t="s">
        <v>311</v>
      </c>
      <c r="E1689" s="6" t="s">
        <v>2253</v>
      </c>
      <c r="F1689" s="5" t="s">
        <v>2254</v>
      </c>
      <c r="G1689" s="7" t="s">
        <v>8309</v>
      </c>
      <c r="H1689" t="str">
        <f>CONCATENATE(C1689,D1689,E1689)</f>
        <v>150162990252148</v>
      </c>
      <c r="I1689" t="str">
        <f t="shared" si="26"/>
        <v>1501629902521</v>
      </c>
    </row>
    <row r="1690" spans="1:9" x14ac:dyDescent="0.75">
      <c r="A1690" t="s">
        <v>14812</v>
      </c>
      <c r="B1690" s="5" t="s">
        <v>10</v>
      </c>
      <c r="C1690" s="6" t="s">
        <v>1833</v>
      </c>
      <c r="D1690" s="6" t="s">
        <v>311</v>
      </c>
      <c r="E1690" s="6" t="s">
        <v>2255</v>
      </c>
      <c r="F1690" s="5" t="s">
        <v>2256</v>
      </c>
      <c r="G1690" s="7" t="s">
        <v>8310</v>
      </c>
      <c r="H1690" t="str">
        <f>CONCATENATE(C1690,D1690,E1690)</f>
        <v>150162990252149</v>
      </c>
      <c r="I1690" t="str">
        <f t="shared" si="26"/>
        <v>1501629902521</v>
      </c>
    </row>
    <row r="1691" spans="1:9" x14ac:dyDescent="0.75">
      <c r="A1691" t="s">
        <v>14812</v>
      </c>
      <c r="B1691" s="5" t="s">
        <v>333</v>
      </c>
      <c r="C1691" s="6" t="s">
        <v>1833</v>
      </c>
      <c r="D1691" s="6" t="s">
        <v>311</v>
      </c>
      <c r="E1691" s="6" t="s">
        <v>2257</v>
      </c>
      <c r="F1691" s="5" t="s">
        <v>2258</v>
      </c>
      <c r="G1691" s="7" t="s">
        <v>8311</v>
      </c>
      <c r="H1691" t="str">
        <f>CONCATENATE(C1691,D1691,E1691)</f>
        <v>15016299025214C</v>
      </c>
      <c r="I1691" t="str">
        <f t="shared" si="26"/>
        <v>1501629902521</v>
      </c>
    </row>
    <row r="1692" spans="1:9" x14ac:dyDescent="0.75">
      <c r="A1692" t="s">
        <v>14812</v>
      </c>
      <c r="B1692" s="5" t="s">
        <v>10</v>
      </c>
      <c r="C1692" s="6" t="s">
        <v>1833</v>
      </c>
      <c r="D1692" s="6" t="s">
        <v>311</v>
      </c>
      <c r="E1692" s="6" t="s">
        <v>2259</v>
      </c>
      <c r="F1692" s="5" t="s">
        <v>2260</v>
      </c>
      <c r="G1692" s="7" t="s">
        <v>8312</v>
      </c>
      <c r="H1692" t="str">
        <f>CONCATENATE(C1692,D1692,E1692)</f>
        <v>150162990252150</v>
      </c>
      <c r="I1692" t="str">
        <f t="shared" si="26"/>
        <v>1501629902521</v>
      </c>
    </row>
    <row r="1693" spans="1:9" x14ac:dyDescent="0.75">
      <c r="A1693" t="s">
        <v>14812</v>
      </c>
      <c r="B1693" s="5" t="s">
        <v>10</v>
      </c>
      <c r="C1693" s="6" t="s">
        <v>1833</v>
      </c>
      <c r="D1693" s="6" t="s">
        <v>311</v>
      </c>
      <c r="E1693" s="6" t="s">
        <v>2261</v>
      </c>
      <c r="F1693" s="5" t="s">
        <v>2262</v>
      </c>
      <c r="G1693" s="7" t="s">
        <v>8313</v>
      </c>
      <c r="H1693" t="str">
        <f>CONCATENATE(C1693,D1693,E1693)</f>
        <v>150162990252153</v>
      </c>
      <c r="I1693" t="str">
        <f t="shared" si="26"/>
        <v>1501629902521</v>
      </c>
    </row>
    <row r="1694" spans="1:9" x14ac:dyDescent="0.75">
      <c r="A1694" t="s">
        <v>14812</v>
      </c>
      <c r="B1694" s="5" t="s">
        <v>10</v>
      </c>
      <c r="C1694" s="6" t="s">
        <v>1833</v>
      </c>
      <c r="D1694" s="6" t="s">
        <v>311</v>
      </c>
      <c r="E1694" s="6" t="s">
        <v>2263</v>
      </c>
      <c r="F1694" s="5" t="s">
        <v>2264</v>
      </c>
      <c r="G1694" s="7" t="s">
        <v>8314</v>
      </c>
      <c r="H1694" t="str">
        <f>CONCATENATE(C1694,D1694,E1694)</f>
        <v>150162990252154</v>
      </c>
      <c r="I1694" t="str">
        <f t="shared" si="26"/>
        <v>1501629902521</v>
      </c>
    </row>
    <row r="1695" spans="1:9" x14ac:dyDescent="0.75">
      <c r="A1695" t="s">
        <v>14812</v>
      </c>
      <c r="B1695" s="5" t="s">
        <v>10</v>
      </c>
      <c r="C1695" s="6" t="s">
        <v>1833</v>
      </c>
      <c r="D1695" s="6" t="s">
        <v>311</v>
      </c>
      <c r="E1695" s="6" t="s">
        <v>2265</v>
      </c>
      <c r="F1695" s="5" t="s">
        <v>2266</v>
      </c>
      <c r="G1695" s="7" t="s">
        <v>8315</v>
      </c>
      <c r="H1695" t="str">
        <f>CONCATENATE(C1695,D1695,E1695)</f>
        <v>150162990252155</v>
      </c>
      <c r="I1695" t="str">
        <f t="shared" si="26"/>
        <v>1501629902521</v>
      </c>
    </row>
    <row r="1696" spans="1:9" x14ac:dyDescent="0.75">
      <c r="A1696" t="s">
        <v>14812</v>
      </c>
      <c r="B1696" s="5" t="s">
        <v>10</v>
      </c>
      <c r="C1696" s="6" t="s">
        <v>1833</v>
      </c>
      <c r="D1696" s="6" t="s">
        <v>311</v>
      </c>
      <c r="E1696" s="6" t="s">
        <v>2267</v>
      </c>
      <c r="F1696" s="5" t="s">
        <v>2268</v>
      </c>
      <c r="G1696" s="7" t="s">
        <v>8316</v>
      </c>
      <c r="H1696" t="str">
        <f>CONCATENATE(C1696,D1696,E1696)</f>
        <v>150162990252158</v>
      </c>
      <c r="I1696" t="str">
        <f t="shared" si="26"/>
        <v>1501629902521</v>
      </c>
    </row>
    <row r="1697" spans="1:9" x14ac:dyDescent="0.75">
      <c r="A1697" t="s">
        <v>14812</v>
      </c>
      <c r="B1697" s="5" t="s">
        <v>10</v>
      </c>
      <c r="C1697" s="6" t="s">
        <v>1833</v>
      </c>
      <c r="D1697" s="6" t="s">
        <v>311</v>
      </c>
      <c r="E1697" s="6" t="s">
        <v>2269</v>
      </c>
      <c r="F1697" s="5" t="s">
        <v>2270</v>
      </c>
      <c r="G1697" s="7" t="s">
        <v>8317</v>
      </c>
      <c r="H1697" t="str">
        <f>CONCATENATE(C1697,D1697,E1697)</f>
        <v>150162990252159</v>
      </c>
      <c r="I1697" t="str">
        <f t="shared" si="26"/>
        <v>1501629902521</v>
      </c>
    </row>
    <row r="1698" spans="1:9" x14ac:dyDescent="0.75">
      <c r="A1698" t="s">
        <v>14812</v>
      </c>
      <c r="B1698" s="5" t="s">
        <v>10</v>
      </c>
      <c r="C1698" s="6" t="s">
        <v>1833</v>
      </c>
      <c r="D1698" s="6" t="s">
        <v>311</v>
      </c>
      <c r="E1698" s="6" t="s">
        <v>2271</v>
      </c>
      <c r="F1698" s="5" t="s">
        <v>2272</v>
      </c>
      <c r="G1698" s="7" t="s">
        <v>8318</v>
      </c>
      <c r="H1698" t="str">
        <f>CONCATENATE(C1698,D1698,E1698)</f>
        <v>150162990252160</v>
      </c>
      <c r="I1698" t="str">
        <f t="shared" si="26"/>
        <v>1501629902521</v>
      </c>
    </row>
    <row r="1699" spans="1:9" x14ac:dyDescent="0.75">
      <c r="A1699" t="s">
        <v>14812</v>
      </c>
      <c r="B1699" s="5" t="s">
        <v>10</v>
      </c>
      <c r="C1699" s="6" t="s">
        <v>1833</v>
      </c>
      <c r="D1699" s="6" t="s">
        <v>311</v>
      </c>
      <c r="E1699" s="6" t="s">
        <v>2273</v>
      </c>
      <c r="F1699" s="5" t="s">
        <v>2274</v>
      </c>
      <c r="G1699" s="7" t="s">
        <v>8319</v>
      </c>
      <c r="H1699" t="str">
        <f>CONCATENATE(C1699,D1699,E1699)</f>
        <v>150162990252161</v>
      </c>
      <c r="I1699" t="str">
        <f t="shared" si="26"/>
        <v>1501629902521</v>
      </c>
    </row>
    <row r="1700" spans="1:9" x14ac:dyDescent="0.75">
      <c r="A1700" t="s">
        <v>14812</v>
      </c>
      <c r="B1700" s="5" t="s">
        <v>10</v>
      </c>
      <c r="C1700" s="6" t="s">
        <v>1833</v>
      </c>
      <c r="D1700" s="6" t="s">
        <v>311</v>
      </c>
      <c r="E1700" s="6" t="s">
        <v>2275</v>
      </c>
      <c r="F1700" s="5" t="s">
        <v>2276</v>
      </c>
      <c r="G1700" s="7" t="s">
        <v>8320</v>
      </c>
      <c r="H1700" t="str">
        <f>CONCATENATE(C1700,D1700,E1700)</f>
        <v>150162990252167</v>
      </c>
      <c r="I1700" t="str">
        <f t="shared" si="26"/>
        <v>1501629902521</v>
      </c>
    </row>
    <row r="1701" spans="1:9" x14ac:dyDescent="0.75">
      <c r="A1701" t="s">
        <v>14812</v>
      </c>
      <c r="B1701" s="5" t="s">
        <v>10</v>
      </c>
      <c r="C1701" s="6" t="s">
        <v>1833</v>
      </c>
      <c r="D1701" s="6" t="s">
        <v>311</v>
      </c>
      <c r="E1701" s="6" t="s">
        <v>2277</v>
      </c>
      <c r="F1701" s="5" t="s">
        <v>2278</v>
      </c>
      <c r="G1701" s="7" t="s">
        <v>8321</v>
      </c>
      <c r="H1701" t="str">
        <f>CONCATENATE(C1701,D1701,E1701)</f>
        <v>150162990252169</v>
      </c>
      <c r="I1701" t="str">
        <f t="shared" si="26"/>
        <v>1501629902521</v>
      </c>
    </row>
    <row r="1702" spans="1:9" x14ac:dyDescent="0.75">
      <c r="A1702" t="s">
        <v>14812</v>
      </c>
      <c r="B1702" s="5" t="s">
        <v>10</v>
      </c>
      <c r="C1702" s="6" t="s">
        <v>1833</v>
      </c>
      <c r="D1702" s="6" t="s">
        <v>311</v>
      </c>
      <c r="E1702" s="6" t="s">
        <v>2279</v>
      </c>
      <c r="F1702" s="5" t="s">
        <v>2280</v>
      </c>
      <c r="G1702" s="7" t="s">
        <v>8322</v>
      </c>
      <c r="H1702" t="str">
        <f>CONCATENATE(C1702,D1702,E1702)</f>
        <v>150162990252172</v>
      </c>
      <c r="I1702" t="str">
        <f t="shared" si="26"/>
        <v>1501629902521</v>
      </c>
    </row>
    <row r="1703" spans="1:9" x14ac:dyDescent="0.75">
      <c r="A1703" t="s">
        <v>14812</v>
      </c>
      <c r="B1703" s="5" t="s">
        <v>10</v>
      </c>
      <c r="C1703" s="6" t="s">
        <v>1833</v>
      </c>
      <c r="D1703" s="6" t="s">
        <v>311</v>
      </c>
      <c r="E1703" s="6" t="s">
        <v>2281</v>
      </c>
      <c r="F1703" s="5" t="s">
        <v>2282</v>
      </c>
      <c r="G1703" s="7" t="s">
        <v>8323</v>
      </c>
      <c r="H1703" t="str">
        <f>CONCATENATE(C1703,D1703,E1703)</f>
        <v>150162990252173</v>
      </c>
      <c r="I1703" t="str">
        <f t="shared" si="26"/>
        <v>1501629902521</v>
      </c>
    </row>
    <row r="1704" spans="1:9" x14ac:dyDescent="0.75">
      <c r="A1704" t="s">
        <v>14812</v>
      </c>
      <c r="B1704" s="5" t="s">
        <v>10</v>
      </c>
      <c r="C1704" s="6" t="s">
        <v>1833</v>
      </c>
      <c r="D1704" s="6" t="s">
        <v>311</v>
      </c>
      <c r="E1704" s="6" t="s">
        <v>2283</v>
      </c>
      <c r="F1704" s="5" t="s">
        <v>2284</v>
      </c>
      <c r="G1704" s="7" t="s">
        <v>8324</v>
      </c>
      <c r="H1704" t="str">
        <f>CONCATENATE(C1704,D1704,E1704)</f>
        <v>150162990252175</v>
      </c>
      <c r="I1704" t="str">
        <f t="shared" si="26"/>
        <v>1501629902521</v>
      </c>
    </row>
    <row r="1705" spans="1:9" x14ac:dyDescent="0.75">
      <c r="A1705" t="s">
        <v>14812</v>
      </c>
      <c r="B1705" s="5" t="s">
        <v>10</v>
      </c>
      <c r="C1705" s="6" t="s">
        <v>1833</v>
      </c>
      <c r="D1705" s="6" t="s">
        <v>311</v>
      </c>
      <c r="E1705" s="6" t="s">
        <v>2285</v>
      </c>
      <c r="F1705" s="5" t="s">
        <v>2286</v>
      </c>
      <c r="G1705" s="7" t="s">
        <v>8325</v>
      </c>
      <c r="H1705" t="str">
        <f>CONCATENATE(C1705,D1705,E1705)</f>
        <v>150162990252177</v>
      </c>
      <c r="I1705" t="str">
        <f t="shared" si="26"/>
        <v>1501629902521</v>
      </c>
    </row>
    <row r="1706" spans="1:9" x14ac:dyDescent="0.75">
      <c r="A1706" t="s">
        <v>14812</v>
      </c>
      <c r="B1706" s="5" t="s">
        <v>10</v>
      </c>
      <c r="C1706" s="6" t="s">
        <v>1833</v>
      </c>
      <c r="D1706" s="6" t="s">
        <v>311</v>
      </c>
      <c r="E1706" s="6" t="s">
        <v>2287</v>
      </c>
      <c r="F1706" s="5" t="s">
        <v>2288</v>
      </c>
      <c r="G1706" s="7" t="s">
        <v>8326</v>
      </c>
      <c r="H1706" t="str">
        <f>CONCATENATE(C1706,D1706,E1706)</f>
        <v>150162990252179</v>
      </c>
      <c r="I1706" t="str">
        <f t="shared" si="26"/>
        <v>1501629902521</v>
      </c>
    </row>
    <row r="1707" spans="1:9" x14ac:dyDescent="0.75">
      <c r="A1707" t="s">
        <v>14812</v>
      </c>
      <c r="B1707" s="5" t="s">
        <v>333</v>
      </c>
      <c r="C1707" s="6" t="s">
        <v>1833</v>
      </c>
      <c r="D1707" s="6" t="s">
        <v>311</v>
      </c>
      <c r="E1707" s="6" t="s">
        <v>2289</v>
      </c>
      <c r="F1707" s="5" t="s">
        <v>2290</v>
      </c>
      <c r="G1707" s="7" t="s">
        <v>8327</v>
      </c>
      <c r="H1707" t="str">
        <f>CONCATENATE(C1707,D1707,E1707)</f>
        <v>15016299025217C</v>
      </c>
      <c r="I1707" t="str">
        <f t="shared" si="26"/>
        <v>1501629902521</v>
      </c>
    </row>
    <row r="1708" spans="1:9" x14ac:dyDescent="0.75">
      <c r="A1708" t="s">
        <v>14812</v>
      </c>
      <c r="B1708" s="5" t="s">
        <v>10</v>
      </c>
      <c r="C1708" s="6" t="s">
        <v>1833</v>
      </c>
      <c r="D1708" s="6" t="s">
        <v>311</v>
      </c>
      <c r="E1708" s="6" t="s">
        <v>2291</v>
      </c>
      <c r="F1708" s="5" t="s">
        <v>2292</v>
      </c>
      <c r="G1708" s="7" t="s">
        <v>8328</v>
      </c>
      <c r="H1708" t="str">
        <f>CONCATENATE(C1708,D1708,E1708)</f>
        <v>150162990252180</v>
      </c>
      <c r="I1708" t="str">
        <f t="shared" si="26"/>
        <v>1501629902521</v>
      </c>
    </row>
    <row r="1709" spans="1:9" x14ac:dyDescent="0.75">
      <c r="A1709" t="s">
        <v>14812</v>
      </c>
      <c r="B1709" s="5" t="s">
        <v>10</v>
      </c>
      <c r="C1709" s="6" t="s">
        <v>1833</v>
      </c>
      <c r="D1709" s="6" t="s">
        <v>311</v>
      </c>
      <c r="E1709" s="6" t="s">
        <v>2293</v>
      </c>
      <c r="F1709" s="5" t="s">
        <v>2294</v>
      </c>
      <c r="G1709" s="7" t="s">
        <v>8329</v>
      </c>
      <c r="H1709" t="str">
        <f>CONCATENATE(C1709,D1709,E1709)</f>
        <v>150162990252181</v>
      </c>
      <c r="I1709" t="str">
        <f t="shared" si="26"/>
        <v>1501629902521</v>
      </c>
    </row>
    <row r="1710" spans="1:9" x14ac:dyDescent="0.75">
      <c r="A1710" t="s">
        <v>14812</v>
      </c>
      <c r="B1710" s="5" t="s">
        <v>10</v>
      </c>
      <c r="C1710" s="6" t="s">
        <v>1833</v>
      </c>
      <c r="D1710" s="6" t="s">
        <v>311</v>
      </c>
      <c r="E1710" s="6" t="s">
        <v>2295</v>
      </c>
      <c r="F1710" s="5" t="s">
        <v>2296</v>
      </c>
      <c r="G1710" s="7" t="s">
        <v>8330</v>
      </c>
      <c r="H1710" t="str">
        <f>CONCATENATE(C1710,D1710,E1710)</f>
        <v>150162990252182</v>
      </c>
      <c r="I1710" t="str">
        <f t="shared" si="26"/>
        <v>1501629902521</v>
      </c>
    </row>
    <row r="1711" spans="1:9" x14ac:dyDescent="0.75">
      <c r="A1711" t="s">
        <v>14812</v>
      </c>
      <c r="B1711" s="5" t="s">
        <v>10</v>
      </c>
      <c r="C1711" s="6" t="s">
        <v>1833</v>
      </c>
      <c r="D1711" s="6" t="s">
        <v>311</v>
      </c>
      <c r="E1711" s="6" t="s">
        <v>2297</v>
      </c>
      <c r="F1711" s="5" t="s">
        <v>2298</v>
      </c>
      <c r="G1711" s="7" t="s">
        <v>8331</v>
      </c>
      <c r="H1711" t="str">
        <f>CONCATENATE(C1711,D1711,E1711)</f>
        <v>150162990252183</v>
      </c>
      <c r="I1711" t="str">
        <f t="shared" si="26"/>
        <v>1501629902521</v>
      </c>
    </row>
    <row r="1712" spans="1:9" x14ac:dyDescent="0.75">
      <c r="A1712" t="s">
        <v>14812</v>
      </c>
      <c r="B1712" s="5" t="s">
        <v>10</v>
      </c>
      <c r="C1712" s="6" t="s">
        <v>1833</v>
      </c>
      <c r="D1712" s="6" t="s">
        <v>311</v>
      </c>
      <c r="E1712" s="6" t="s">
        <v>2299</v>
      </c>
      <c r="F1712" s="5" t="s">
        <v>2300</v>
      </c>
      <c r="G1712" s="7" t="s">
        <v>8332</v>
      </c>
      <c r="H1712" t="str">
        <f>CONCATENATE(C1712,D1712,E1712)</f>
        <v>150162990252184</v>
      </c>
      <c r="I1712" t="str">
        <f t="shared" si="26"/>
        <v>1501629902521</v>
      </c>
    </row>
    <row r="1713" spans="1:9" x14ac:dyDescent="0.75">
      <c r="A1713" t="s">
        <v>14812</v>
      </c>
      <c r="B1713" s="5" t="s">
        <v>10</v>
      </c>
      <c r="C1713" s="6" t="s">
        <v>1833</v>
      </c>
      <c r="D1713" s="6" t="s">
        <v>311</v>
      </c>
      <c r="E1713" s="6" t="s">
        <v>2301</v>
      </c>
      <c r="F1713" s="5" t="s">
        <v>2302</v>
      </c>
      <c r="G1713" s="7" t="s">
        <v>8333</v>
      </c>
      <c r="H1713" t="str">
        <f>CONCATENATE(C1713,D1713,E1713)</f>
        <v>150162990252185</v>
      </c>
      <c r="I1713" t="str">
        <f t="shared" si="26"/>
        <v>1501629902521</v>
      </c>
    </row>
    <row r="1714" spans="1:9" x14ac:dyDescent="0.75">
      <c r="A1714" t="s">
        <v>14812</v>
      </c>
      <c r="B1714" s="5" t="s">
        <v>10</v>
      </c>
      <c r="C1714" s="6" t="s">
        <v>1833</v>
      </c>
      <c r="D1714" s="6" t="s">
        <v>311</v>
      </c>
      <c r="E1714" s="6" t="s">
        <v>2303</v>
      </c>
      <c r="F1714" s="5" t="s">
        <v>2304</v>
      </c>
      <c r="G1714" s="7" t="s">
        <v>8334</v>
      </c>
      <c r="H1714" t="str">
        <f>CONCATENATE(C1714,D1714,E1714)</f>
        <v>150162990252187</v>
      </c>
      <c r="I1714" t="str">
        <f t="shared" si="26"/>
        <v>1501629902521</v>
      </c>
    </row>
    <row r="1715" spans="1:9" x14ac:dyDescent="0.75">
      <c r="A1715" t="s">
        <v>14812</v>
      </c>
      <c r="B1715" s="5" t="s">
        <v>333</v>
      </c>
      <c r="C1715" s="6" t="s">
        <v>1833</v>
      </c>
      <c r="D1715" s="6" t="s">
        <v>311</v>
      </c>
      <c r="E1715" s="6" t="s">
        <v>2305</v>
      </c>
      <c r="F1715" s="5" t="s">
        <v>2306</v>
      </c>
      <c r="G1715" s="7" t="s">
        <v>8335</v>
      </c>
      <c r="H1715" t="str">
        <f>CONCATENATE(C1715,D1715,E1715)</f>
        <v>15016299025218C</v>
      </c>
      <c r="I1715" t="str">
        <f t="shared" si="26"/>
        <v>1501629902521</v>
      </c>
    </row>
    <row r="1716" spans="1:9" x14ac:dyDescent="0.75">
      <c r="A1716" t="s">
        <v>14812</v>
      </c>
      <c r="B1716" s="5" t="s">
        <v>10</v>
      </c>
      <c r="C1716" s="6" t="s">
        <v>1833</v>
      </c>
      <c r="D1716" s="6" t="s">
        <v>311</v>
      </c>
      <c r="E1716" s="6" t="s">
        <v>2307</v>
      </c>
      <c r="F1716" s="5" t="s">
        <v>2308</v>
      </c>
      <c r="G1716" s="7" t="s">
        <v>8336</v>
      </c>
      <c r="H1716" t="str">
        <f>CONCATENATE(C1716,D1716,E1716)</f>
        <v>150162990252190</v>
      </c>
      <c r="I1716" t="str">
        <f t="shared" si="26"/>
        <v>1501629902521</v>
      </c>
    </row>
    <row r="1717" spans="1:9" x14ac:dyDescent="0.75">
      <c r="A1717" t="s">
        <v>14812</v>
      </c>
      <c r="B1717" s="5" t="s">
        <v>10</v>
      </c>
      <c r="C1717" s="6" t="s">
        <v>1833</v>
      </c>
      <c r="D1717" s="6" t="s">
        <v>311</v>
      </c>
      <c r="E1717" s="6" t="s">
        <v>2309</v>
      </c>
      <c r="F1717" s="5" t="s">
        <v>2310</v>
      </c>
      <c r="G1717" s="7" t="s">
        <v>8337</v>
      </c>
      <c r="H1717" t="str">
        <f>CONCATENATE(C1717,D1717,E1717)</f>
        <v>150162990252191</v>
      </c>
      <c r="I1717" t="str">
        <f t="shared" si="26"/>
        <v>1501629902521</v>
      </c>
    </row>
    <row r="1718" spans="1:9" x14ac:dyDescent="0.75">
      <c r="A1718" t="s">
        <v>14812</v>
      </c>
      <c r="B1718" s="5" t="s">
        <v>10</v>
      </c>
      <c r="C1718" s="6" t="s">
        <v>1833</v>
      </c>
      <c r="D1718" s="6" t="s">
        <v>311</v>
      </c>
      <c r="E1718" s="6" t="s">
        <v>2311</v>
      </c>
      <c r="F1718" s="5" t="s">
        <v>2312</v>
      </c>
      <c r="G1718" s="7" t="s">
        <v>8338</v>
      </c>
      <c r="H1718" t="str">
        <f>CONCATENATE(C1718,D1718,E1718)</f>
        <v>150162990252192</v>
      </c>
      <c r="I1718" t="str">
        <f t="shared" si="26"/>
        <v>1501629902521</v>
      </c>
    </row>
    <row r="1719" spans="1:9" x14ac:dyDescent="0.75">
      <c r="A1719" t="s">
        <v>14812</v>
      </c>
      <c r="B1719" s="5" t="s">
        <v>10</v>
      </c>
      <c r="C1719" s="6" t="s">
        <v>1833</v>
      </c>
      <c r="D1719" s="6" t="s">
        <v>311</v>
      </c>
      <c r="E1719" s="6" t="s">
        <v>2313</v>
      </c>
      <c r="F1719" s="5" t="s">
        <v>2314</v>
      </c>
      <c r="G1719" s="7" t="s">
        <v>8339</v>
      </c>
      <c r="H1719" t="str">
        <f>CONCATENATE(C1719,D1719,E1719)</f>
        <v>150162990252193</v>
      </c>
      <c r="I1719" t="str">
        <f t="shared" si="26"/>
        <v>1501629902521</v>
      </c>
    </row>
    <row r="1720" spans="1:9" x14ac:dyDescent="0.75">
      <c r="A1720" t="s">
        <v>14812</v>
      </c>
      <c r="B1720" s="5" t="s">
        <v>10</v>
      </c>
      <c r="C1720" s="6" t="s">
        <v>1833</v>
      </c>
      <c r="D1720" s="6" t="s">
        <v>311</v>
      </c>
      <c r="E1720" s="6" t="s">
        <v>2315</v>
      </c>
      <c r="F1720" s="5" t="s">
        <v>2316</v>
      </c>
      <c r="G1720" s="7" t="s">
        <v>8340</v>
      </c>
      <c r="H1720" t="str">
        <f>CONCATENATE(C1720,D1720,E1720)</f>
        <v>150162990252194</v>
      </c>
      <c r="I1720" t="str">
        <f t="shared" si="26"/>
        <v>1501629902521</v>
      </c>
    </row>
    <row r="1721" spans="1:9" x14ac:dyDescent="0.75">
      <c r="A1721" t="s">
        <v>14812</v>
      </c>
      <c r="B1721" s="5" t="s">
        <v>10</v>
      </c>
      <c r="C1721" s="6" t="s">
        <v>1833</v>
      </c>
      <c r="D1721" s="6" t="s">
        <v>311</v>
      </c>
      <c r="E1721" s="6" t="s">
        <v>2317</v>
      </c>
      <c r="F1721" s="5" t="s">
        <v>2318</v>
      </c>
      <c r="G1721" s="7" t="s">
        <v>8341</v>
      </c>
      <c r="H1721" t="str">
        <f>CONCATENATE(C1721,D1721,E1721)</f>
        <v>150162990252195</v>
      </c>
      <c r="I1721" t="str">
        <f t="shared" si="26"/>
        <v>1501629902521</v>
      </c>
    </row>
    <row r="1722" spans="1:9" x14ac:dyDescent="0.75">
      <c r="A1722" t="s">
        <v>14812</v>
      </c>
      <c r="B1722" s="5" t="s">
        <v>10</v>
      </c>
      <c r="C1722" s="6" t="s">
        <v>1833</v>
      </c>
      <c r="D1722" s="6" t="s">
        <v>311</v>
      </c>
      <c r="E1722" s="6" t="s">
        <v>2319</v>
      </c>
      <c r="F1722" s="5" t="s">
        <v>2320</v>
      </c>
      <c r="G1722" s="7" t="s">
        <v>8342</v>
      </c>
      <c r="H1722" t="str">
        <f>CONCATENATE(C1722,D1722,E1722)</f>
        <v>150162990252198</v>
      </c>
      <c r="I1722" t="str">
        <f t="shared" si="26"/>
        <v>1501629902521</v>
      </c>
    </row>
    <row r="1723" spans="1:9" x14ac:dyDescent="0.75">
      <c r="A1723" t="s">
        <v>14812</v>
      </c>
      <c r="B1723" s="5" t="s">
        <v>333</v>
      </c>
      <c r="C1723" s="6" t="s">
        <v>1833</v>
      </c>
      <c r="D1723" s="6" t="s">
        <v>311</v>
      </c>
      <c r="E1723" s="6" t="s">
        <v>2321</v>
      </c>
      <c r="F1723" s="5" t="s">
        <v>2322</v>
      </c>
      <c r="G1723" s="7" t="s">
        <v>8343</v>
      </c>
      <c r="H1723" t="str">
        <f>CONCATENATE(C1723,D1723,E1723)</f>
        <v>15016299025219C</v>
      </c>
      <c r="I1723" t="str">
        <f t="shared" si="26"/>
        <v>1501629902521</v>
      </c>
    </row>
    <row r="1724" spans="1:9" x14ac:dyDescent="0.75">
      <c r="A1724" t="s">
        <v>14813</v>
      </c>
      <c r="B1724" s="5" t="s">
        <v>10</v>
      </c>
      <c r="C1724" s="6" t="s">
        <v>1833</v>
      </c>
      <c r="D1724" s="6" t="s">
        <v>311</v>
      </c>
      <c r="E1724" s="6" t="s">
        <v>2323</v>
      </c>
      <c r="F1724" s="5" t="s">
        <v>2324</v>
      </c>
      <c r="G1724" s="7" t="s">
        <v>8344</v>
      </c>
      <c r="H1724" t="str">
        <f>CONCATENATE(C1724,D1724,E1724)</f>
        <v>150162990252202</v>
      </c>
      <c r="I1724" t="str">
        <f t="shared" si="26"/>
        <v>1501629902522</v>
      </c>
    </row>
    <row r="1725" spans="1:9" x14ac:dyDescent="0.75">
      <c r="A1725" t="s">
        <v>14813</v>
      </c>
      <c r="B1725" s="5" t="s">
        <v>10</v>
      </c>
      <c r="C1725" s="6" t="s">
        <v>1833</v>
      </c>
      <c r="D1725" s="6" t="s">
        <v>311</v>
      </c>
      <c r="E1725" s="6" t="s">
        <v>2325</v>
      </c>
      <c r="F1725" s="5" t="s">
        <v>2326</v>
      </c>
      <c r="G1725" s="7" t="s">
        <v>8345</v>
      </c>
      <c r="H1725" t="str">
        <f>CONCATENATE(C1725,D1725,E1725)</f>
        <v>150162990252203</v>
      </c>
      <c r="I1725" t="str">
        <f t="shared" si="26"/>
        <v>1501629902522</v>
      </c>
    </row>
    <row r="1726" spans="1:9" x14ac:dyDescent="0.75">
      <c r="A1726" t="s">
        <v>14813</v>
      </c>
      <c r="B1726" s="5" t="s">
        <v>10</v>
      </c>
      <c r="C1726" s="6" t="s">
        <v>1833</v>
      </c>
      <c r="D1726" s="6" t="s">
        <v>311</v>
      </c>
      <c r="E1726" s="6" t="s">
        <v>2327</v>
      </c>
      <c r="F1726" s="5" t="s">
        <v>2328</v>
      </c>
      <c r="G1726" s="7" t="s">
        <v>8346</v>
      </c>
      <c r="H1726" t="str">
        <f>CONCATENATE(C1726,D1726,E1726)</f>
        <v>150162990252204</v>
      </c>
      <c r="I1726" t="str">
        <f t="shared" si="26"/>
        <v>1501629902522</v>
      </c>
    </row>
    <row r="1727" spans="1:9" x14ac:dyDescent="0.75">
      <c r="A1727" t="s">
        <v>14813</v>
      </c>
      <c r="B1727" s="5" t="s">
        <v>10</v>
      </c>
      <c r="C1727" s="6" t="s">
        <v>1833</v>
      </c>
      <c r="D1727" s="6" t="s">
        <v>311</v>
      </c>
      <c r="E1727" s="6" t="s">
        <v>2329</v>
      </c>
      <c r="F1727" s="5" t="s">
        <v>2330</v>
      </c>
      <c r="G1727" s="7" t="s">
        <v>8347</v>
      </c>
      <c r="H1727" t="str">
        <f>CONCATENATE(C1727,D1727,E1727)</f>
        <v>150162990252206</v>
      </c>
      <c r="I1727" t="str">
        <f t="shared" si="26"/>
        <v>1501629902522</v>
      </c>
    </row>
    <row r="1728" spans="1:9" x14ac:dyDescent="0.75">
      <c r="A1728" t="s">
        <v>14813</v>
      </c>
      <c r="B1728" s="5" t="s">
        <v>10</v>
      </c>
      <c r="C1728" s="6" t="s">
        <v>1833</v>
      </c>
      <c r="D1728" s="6" t="s">
        <v>311</v>
      </c>
      <c r="E1728" s="6" t="s">
        <v>2331</v>
      </c>
      <c r="F1728" s="5" t="s">
        <v>2332</v>
      </c>
      <c r="G1728" s="7" t="s">
        <v>8348</v>
      </c>
      <c r="H1728" t="str">
        <f>CONCATENATE(C1728,D1728,E1728)</f>
        <v>150162990252207</v>
      </c>
      <c r="I1728" t="str">
        <f t="shared" si="26"/>
        <v>1501629902522</v>
      </c>
    </row>
    <row r="1729" spans="1:9" x14ac:dyDescent="0.75">
      <c r="A1729" t="s">
        <v>14813</v>
      </c>
      <c r="B1729" s="5" t="s">
        <v>10</v>
      </c>
      <c r="C1729" s="6" t="s">
        <v>1833</v>
      </c>
      <c r="D1729" s="6" t="s">
        <v>311</v>
      </c>
      <c r="E1729" s="6" t="s">
        <v>2333</v>
      </c>
      <c r="F1729" s="5" t="s">
        <v>2334</v>
      </c>
      <c r="G1729" s="7" t="s">
        <v>8349</v>
      </c>
      <c r="H1729" t="str">
        <f>CONCATENATE(C1729,D1729,E1729)</f>
        <v>150162990252209</v>
      </c>
      <c r="I1729" t="str">
        <f t="shared" si="26"/>
        <v>1501629902522</v>
      </c>
    </row>
    <row r="1730" spans="1:9" x14ac:dyDescent="0.75">
      <c r="A1730" t="s">
        <v>14813</v>
      </c>
      <c r="B1730" s="5" t="s">
        <v>10</v>
      </c>
      <c r="C1730" s="6" t="s">
        <v>1833</v>
      </c>
      <c r="D1730" s="6" t="s">
        <v>311</v>
      </c>
      <c r="E1730" s="6" t="s">
        <v>2335</v>
      </c>
      <c r="F1730" s="5" t="s">
        <v>2336</v>
      </c>
      <c r="G1730" s="7" t="s">
        <v>8350</v>
      </c>
      <c r="H1730" t="str">
        <f>CONCATENATE(C1730,D1730,E1730)</f>
        <v>150162990252210</v>
      </c>
      <c r="I1730" t="str">
        <f t="shared" si="26"/>
        <v>1501629902522</v>
      </c>
    </row>
    <row r="1731" spans="1:9" x14ac:dyDescent="0.75">
      <c r="A1731" t="s">
        <v>14813</v>
      </c>
      <c r="B1731" s="5" t="s">
        <v>10</v>
      </c>
      <c r="C1731" s="6" t="s">
        <v>1833</v>
      </c>
      <c r="D1731" s="6" t="s">
        <v>311</v>
      </c>
      <c r="E1731" s="6" t="s">
        <v>2337</v>
      </c>
      <c r="F1731" s="5" t="s">
        <v>2338</v>
      </c>
      <c r="G1731" s="7" t="s">
        <v>8351</v>
      </c>
      <c r="H1731" t="str">
        <f>CONCATENATE(C1731,D1731,E1731)</f>
        <v>150162990252211</v>
      </c>
      <c r="I1731" t="str">
        <f t="shared" ref="I1731:I1794" si="27">LEFT(H1731,13)</f>
        <v>1501629902522</v>
      </c>
    </row>
    <row r="1732" spans="1:9" x14ac:dyDescent="0.75">
      <c r="A1732" t="s">
        <v>14813</v>
      </c>
      <c r="B1732" s="5" t="s">
        <v>10</v>
      </c>
      <c r="C1732" s="6" t="s">
        <v>1833</v>
      </c>
      <c r="D1732" s="6" t="s">
        <v>311</v>
      </c>
      <c r="E1732" s="6" t="s">
        <v>2339</v>
      </c>
      <c r="F1732" s="5" t="s">
        <v>2340</v>
      </c>
      <c r="G1732" s="7" t="s">
        <v>8352</v>
      </c>
      <c r="H1732" t="str">
        <f>CONCATENATE(C1732,D1732,E1732)</f>
        <v>150162990252212</v>
      </c>
      <c r="I1732" t="str">
        <f t="shared" si="27"/>
        <v>1501629902522</v>
      </c>
    </row>
    <row r="1733" spans="1:9" x14ac:dyDescent="0.75">
      <c r="A1733" t="s">
        <v>14813</v>
      </c>
      <c r="B1733" s="5" t="s">
        <v>10</v>
      </c>
      <c r="C1733" s="6" t="s">
        <v>1833</v>
      </c>
      <c r="D1733" s="6" t="s">
        <v>311</v>
      </c>
      <c r="E1733" s="6" t="s">
        <v>2341</v>
      </c>
      <c r="F1733" s="5" t="s">
        <v>2342</v>
      </c>
      <c r="G1733" s="7" t="s">
        <v>8353</v>
      </c>
      <c r="H1733" t="str">
        <f>CONCATENATE(C1733,D1733,E1733)</f>
        <v>150162990252213</v>
      </c>
      <c r="I1733" t="str">
        <f t="shared" si="27"/>
        <v>1501629902522</v>
      </c>
    </row>
    <row r="1734" spans="1:9" x14ac:dyDescent="0.75">
      <c r="A1734" t="s">
        <v>14813</v>
      </c>
      <c r="B1734" s="5" t="s">
        <v>10</v>
      </c>
      <c r="C1734" s="6" t="s">
        <v>1833</v>
      </c>
      <c r="D1734" s="6" t="s">
        <v>311</v>
      </c>
      <c r="E1734" s="6" t="s">
        <v>2343</v>
      </c>
      <c r="F1734" s="5" t="s">
        <v>2344</v>
      </c>
      <c r="G1734" s="7" t="s">
        <v>8354</v>
      </c>
      <c r="H1734" t="str">
        <f>CONCATENATE(C1734,D1734,E1734)</f>
        <v>150162990252214</v>
      </c>
      <c r="I1734" t="str">
        <f t="shared" si="27"/>
        <v>1501629902522</v>
      </c>
    </row>
    <row r="1735" spans="1:9" x14ac:dyDescent="0.75">
      <c r="A1735" t="s">
        <v>14813</v>
      </c>
      <c r="B1735" s="5" t="s">
        <v>10</v>
      </c>
      <c r="C1735" s="6" t="s">
        <v>1833</v>
      </c>
      <c r="D1735" s="6" t="s">
        <v>311</v>
      </c>
      <c r="E1735" s="6" t="s">
        <v>2345</v>
      </c>
      <c r="F1735" s="5" t="s">
        <v>2346</v>
      </c>
      <c r="G1735" s="7" t="s">
        <v>8355</v>
      </c>
      <c r="H1735" t="str">
        <f>CONCATENATE(C1735,D1735,E1735)</f>
        <v>150162990252215</v>
      </c>
      <c r="I1735" t="str">
        <f t="shared" si="27"/>
        <v>1501629902522</v>
      </c>
    </row>
    <row r="1736" spans="1:9" x14ac:dyDescent="0.75">
      <c r="A1736" t="s">
        <v>14813</v>
      </c>
      <c r="B1736" s="5" t="s">
        <v>333</v>
      </c>
      <c r="C1736" s="6" t="s">
        <v>1833</v>
      </c>
      <c r="D1736" s="6" t="s">
        <v>311</v>
      </c>
      <c r="E1736" s="6" t="s">
        <v>2347</v>
      </c>
      <c r="F1736" s="5" t="s">
        <v>2348</v>
      </c>
      <c r="G1736" s="7" t="s">
        <v>8356</v>
      </c>
      <c r="H1736" t="str">
        <f>CONCATENATE(C1736,D1736,E1736)</f>
        <v>15016299025221C</v>
      </c>
      <c r="I1736" t="str">
        <f t="shared" si="27"/>
        <v>1501629902522</v>
      </c>
    </row>
    <row r="1737" spans="1:9" x14ac:dyDescent="0.75">
      <c r="A1737" t="s">
        <v>14813</v>
      </c>
      <c r="B1737" s="5" t="s">
        <v>10</v>
      </c>
      <c r="C1737" s="6" t="s">
        <v>1833</v>
      </c>
      <c r="D1737" s="6" t="s">
        <v>311</v>
      </c>
      <c r="E1737" s="6" t="s">
        <v>2349</v>
      </c>
      <c r="F1737" s="5" t="s">
        <v>2350</v>
      </c>
      <c r="G1737" s="7" t="s">
        <v>8357</v>
      </c>
      <c r="H1737" t="str">
        <f>CONCATENATE(C1737,D1737,E1737)</f>
        <v>150162990252220</v>
      </c>
      <c r="I1737" t="str">
        <f t="shared" si="27"/>
        <v>1501629902522</v>
      </c>
    </row>
    <row r="1738" spans="1:9" x14ac:dyDescent="0.75">
      <c r="A1738" t="s">
        <v>14813</v>
      </c>
      <c r="B1738" s="5" t="s">
        <v>10</v>
      </c>
      <c r="C1738" s="6" t="s">
        <v>1833</v>
      </c>
      <c r="D1738" s="6" t="s">
        <v>311</v>
      </c>
      <c r="E1738" s="6" t="s">
        <v>2351</v>
      </c>
      <c r="F1738" s="5" t="s">
        <v>2352</v>
      </c>
      <c r="G1738" s="7" t="s">
        <v>8358</v>
      </c>
      <c r="H1738" t="str">
        <f>CONCATENATE(C1738,D1738,E1738)</f>
        <v>150162990252222</v>
      </c>
      <c r="I1738" t="str">
        <f t="shared" si="27"/>
        <v>1501629902522</v>
      </c>
    </row>
    <row r="1739" spans="1:9" x14ac:dyDescent="0.75">
      <c r="A1739" t="s">
        <v>14813</v>
      </c>
      <c r="B1739" s="5" t="s">
        <v>10</v>
      </c>
      <c r="C1739" s="6" t="s">
        <v>1833</v>
      </c>
      <c r="D1739" s="6" t="s">
        <v>311</v>
      </c>
      <c r="E1739" s="6" t="s">
        <v>2353</v>
      </c>
      <c r="F1739" s="5" t="s">
        <v>2354</v>
      </c>
      <c r="G1739" s="7" t="s">
        <v>8359</v>
      </c>
      <c r="H1739" t="str">
        <f>CONCATENATE(C1739,D1739,E1739)</f>
        <v>150162990252223</v>
      </c>
      <c r="I1739" t="str">
        <f t="shared" si="27"/>
        <v>1501629902522</v>
      </c>
    </row>
    <row r="1740" spans="1:9" x14ac:dyDescent="0.75">
      <c r="A1740" t="s">
        <v>14813</v>
      </c>
      <c r="B1740" s="5" t="s">
        <v>10</v>
      </c>
      <c r="C1740" s="6" t="s">
        <v>1833</v>
      </c>
      <c r="D1740" s="6" t="s">
        <v>311</v>
      </c>
      <c r="E1740" s="6" t="s">
        <v>2355</v>
      </c>
      <c r="F1740" s="5" t="s">
        <v>2356</v>
      </c>
      <c r="G1740" s="7" t="s">
        <v>8360</v>
      </c>
      <c r="H1740" t="str">
        <f>CONCATENATE(C1740,D1740,E1740)</f>
        <v>150162990252224</v>
      </c>
      <c r="I1740" t="str">
        <f t="shared" si="27"/>
        <v>1501629902522</v>
      </c>
    </row>
    <row r="1741" spans="1:9" x14ac:dyDescent="0.75">
      <c r="A1741" t="s">
        <v>14813</v>
      </c>
      <c r="B1741" s="5" t="s">
        <v>10</v>
      </c>
      <c r="C1741" s="6" t="s">
        <v>1833</v>
      </c>
      <c r="D1741" s="6" t="s">
        <v>311</v>
      </c>
      <c r="E1741" s="6" t="s">
        <v>2357</v>
      </c>
      <c r="F1741" s="5" t="s">
        <v>2358</v>
      </c>
      <c r="G1741" s="7" t="s">
        <v>8361</v>
      </c>
      <c r="H1741" t="str">
        <f>CONCATENATE(C1741,D1741,E1741)</f>
        <v>150162990252226</v>
      </c>
      <c r="I1741" t="str">
        <f t="shared" si="27"/>
        <v>1501629902522</v>
      </c>
    </row>
    <row r="1742" spans="1:9" x14ac:dyDescent="0.75">
      <c r="A1742" t="s">
        <v>14813</v>
      </c>
      <c r="B1742" s="5" t="s">
        <v>10</v>
      </c>
      <c r="C1742" s="6" t="s">
        <v>1833</v>
      </c>
      <c r="D1742" s="6" t="s">
        <v>311</v>
      </c>
      <c r="E1742" s="6" t="s">
        <v>2359</v>
      </c>
      <c r="F1742" s="5" t="s">
        <v>538</v>
      </c>
      <c r="G1742" s="7" t="s">
        <v>8362</v>
      </c>
      <c r="H1742" t="str">
        <f>CONCATENATE(C1742,D1742,E1742)</f>
        <v>150162990252227</v>
      </c>
      <c r="I1742" t="str">
        <f t="shared" si="27"/>
        <v>1501629902522</v>
      </c>
    </row>
    <row r="1743" spans="1:9" x14ac:dyDescent="0.75">
      <c r="A1743" t="s">
        <v>14813</v>
      </c>
      <c r="B1743" s="5" t="s">
        <v>10</v>
      </c>
      <c r="C1743" s="6" t="s">
        <v>1833</v>
      </c>
      <c r="D1743" s="6" t="s">
        <v>311</v>
      </c>
      <c r="E1743" s="6" t="s">
        <v>2360</v>
      </c>
      <c r="F1743" s="5" t="s">
        <v>2361</v>
      </c>
      <c r="G1743" s="7" t="s">
        <v>8363</v>
      </c>
      <c r="H1743" t="str">
        <f>CONCATENATE(C1743,D1743,E1743)</f>
        <v>150162990252229</v>
      </c>
      <c r="I1743" t="str">
        <f t="shared" si="27"/>
        <v>1501629902522</v>
      </c>
    </row>
    <row r="1744" spans="1:9" x14ac:dyDescent="0.75">
      <c r="A1744" t="s">
        <v>14813</v>
      </c>
      <c r="B1744" s="5" t="s">
        <v>10</v>
      </c>
      <c r="C1744" s="6" t="s">
        <v>1833</v>
      </c>
      <c r="D1744" s="6" t="s">
        <v>311</v>
      </c>
      <c r="E1744" s="6" t="s">
        <v>2362</v>
      </c>
      <c r="F1744" s="5" t="s">
        <v>2363</v>
      </c>
      <c r="G1744" s="7" t="s">
        <v>8364</v>
      </c>
      <c r="H1744" t="str">
        <f>CONCATENATE(C1744,D1744,E1744)</f>
        <v>150162990252230</v>
      </c>
      <c r="I1744" t="str">
        <f t="shared" si="27"/>
        <v>1501629902522</v>
      </c>
    </row>
    <row r="1745" spans="1:9" x14ac:dyDescent="0.75">
      <c r="A1745" t="s">
        <v>14813</v>
      </c>
      <c r="B1745" s="5" t="s">
        <v>10</v>
      </c>
      <c r="C1745" s="6" t="s">
        <v>1833</v>
      </c>
      <c r="D1745" s="6" t="s">
        <v>311</v>
      </c>
      <c r="E1745" s="6" t="s">
        <v>2364</v>
      </c>
      <c r="F1745" s="5" t="s">
        <v>2365</v>
      </c>
      <c r="G1745" s="7" t="s">
        <v>8365</v>
      </c>
      <c r="H1745" t="str">
        <f>CONCATENATE(C1745,D1745,E1745)</f>
        <v>150162990252231</v>
      </c>
      <c r="I1745" t="str">
        <f t="shared" si="27"/>
        <v>1501629902522</v>
      </c>
    </row>
    <row r="1746" spans="1:9" x14ac:dyDescent="0.75">
      <c r="A1746" t="s">
        <v>14813</v>
      </c>
      <c r="B1746" s="5" t="s">
        <v>10</v>
      </c>
      <c r="C1746" s="6" t="s">
        <v>1833</v>
      </c>
      <c r="D1746" s="6" t="s">
        <v>311</v>
      </c>
      <c r="E1746" s="6" t="s">
        <v>2366</v>
      </c>
      <c r="F1746" s="5" t="s">
        <v>2367</v>
      </c>
      <c r="G1746" s="7" t="s">
        <v>8366</v>
      </c>
      <c r="H1746" t="str">
        <f>CONCATENATE(C1746,D1746,E1746)</f>
        <v>150162990252232</v>
      </c>
      <c r="I1746" t="str">
        <f t="shared" si="27"/>
        <v>1501629902522</v>
      </c>
    </row>
    <row r="1747" spans="1:9" x14ac:dyDescent="0.75">
      <c r="A1747" t="s">
        <v>14813</v>
      </c>
      <c r="B1747" s="5" t="s">
        <v>10</v>
      </c>
      <c r="C1747" s="6" t="s">
        <v>1833</v>
      </c>
      <c r="D1747" s="6" t="s">
        <v>311</v>
      </c>
      <c r="E1747" s="6" t="s">
        <v>2368</v>
      </c>
      <c r="F1747" s="5" t="s">
        <v>2369</v>
      </c>
      <c r="G1747" s="7" t="s">
        <v>8367</v>
      </c>
      <c r="H1747" t="str">
        <f>CONCATENATE(C1747,D1747,E1747)</f>
        <v>150162990252235</v>
      </c>
      <c r="I1747" t="str">
        <f t="shared" si="27"/>
        <v>1501629902522</v>
      </c>
    </row>
    <row r="1748" spans="1:9" x14ac:dyDescent="0.75">
      <c r="A1748" t="s">
        <v>14813</v>
      </c>
      <c r="B1748" s="5" t="s">
        <v>10</v>
      </c>
      <c r="C1748" s="6" t="s">
        <v>1833</v>
      </c>
      <c r="D1748" s="6" t="s">
        <v>311</v>
      </c>
      <c r="E1748" s="6" t="s">
        <v>2370</v>
      </c>
      <c r="F1748" s="5" t="s">
        <v>2371</v>
      </c>
      <c r="G1748" s="7" t="s">
        <v>8368</v>
      </c>
      <c r="H1748" t="str">
        <f>CONCATENATE(C1748,D1748,E1748)</f>
        <v>150162990252236</v>
      </c>
      <c r="I1748" t="str">
        <f t="shared" si="27"/>
        <v>1501629902522</v>
      </c>
    </row>
    <row r="1749" spans="1:9" x14ac:dyDescent="0.75">
      <c r="A1749" t="s">
        <v>14813</v>
      </c>
      <c r="B1749" s="5" t="s">
        <v>10</v>
      </c>
      <c r="C1749" s="6" t="s">
        <v>1833</v>
      </c>
      <c r="D1749" s="6" t="s">
        <v>311</v>
      </c>
      <c r="E1749" s="6" t="s">
        <v>2372</v>
      </c>
      <c r="F1749" s="5" t="s">
        <v>2373</v>
      </c>
      <c r="G1749" s="7" t="s">
        <v>8369</v>
      </c>
      <c r="H1749" t="str">
        <f>CONCATENATE(C1749,D1749,E1749)</f>
        <v>150162990252239</v>
      </c>
      <c r="I1749" t="str">
        <f t="shared" si="27"/>
        <v>1501629902522</v>
      </c>
    </row>
    <row r="1750" spans="1:9" x14ac:dyDescent="0.75">
      <c r="A1750" t="s">
        <v>14813</v>
      </c>
      <c r="B1750" s="5" t="s">
        <v>10</v>
      </c>
      <c r="C1750" s="6" t="s">
        <v>1833</v>
      </c>
      <c r="D1750" s="6" t="s">
        <v>311</v>
      </c>
      <c r="E1750" s="6" t="s">
        <v>2374</v>
      </c>
      <c r="F1750" s="5" t="s">
        <v>2375</v>
      </c>
      <c r="G1750" s="7" t="s">
        <v>8370</v>
      </c>
      <c r="H1750" t="str">
        <f>CONCATENATE(C1750,D1750,E1750)</f>
        <v>150162990252240</v>
      </c>
      <c r="I1750" t="str">
        <f t="shared" si="27"/>
        <v>1501629902522</v>
      </c>
    </row>
    <row r="1751" spans="1:9" x14ac:dyDescent="0.75">
      <c r="A1751" t="s">
        <v>14813</v>
      </c>
      <c r="B1751" s="5" t="s">
        <v>10</v>
      </c>
      <c r="C1751" s="6" t="s">
        <v>1833</v>
      </c>
      <c r="D1751" s="6" t="s">
        <v>311</v>
      </c>
      <c r="E1751" s="6" t="s">
        <v>2376</v>
      </c>
      <c r="F1751" s="5" t="s">
        <v>2377</v>
      </c>
      <c r="G1751" s="7" t="s">
        <v>8371</v>
      </c>
      <c r="H1751" t="str">
        <f>CONCATENATE(C1751,D1751,E1751)</f>
        <v>150162990252241</v>
      </c>
      <c r="I1751" t="str">
        <f t="shared" si="27"/>
        <v>1501629902522</v>
      </c>
    </row>
    <row r="1752" spans="1:9" x14ac:dyDescent="0.75">
      <c r="A1752" t="s">
        <v>14813</v>
      </c>
      <c r="B1752" s="5" t="s">
        <v>10</v>
      </c>
      <c r="C1752" s="6" t="s">
        <v>1833</v>
      </c>
      <c r="D1752" s="6" t="s">
        <v>311</v>
      </c>
      <c r="E1752" s="6" t="s">
        <v>2378</v>
      </c>
      <c r="F1752" s="5" t="s">
        <v>2379</v>
      </c>
      <c r="G1752" s="7" t="s">
        <v>8372</v>
      </c>
      <c r="H1752" t="str">
        <f>CONCATENATE(C1752,D1752,E1752)</f>
        <v>150162990252242</v>
      </c>
      <c r="I1752" t="str">
        <f t="shared" si="27"/>
        <v>1501629902522</v>
      </c>
    </row>
    <row r="1753" spans="1:9" x14ac:dyDescent="0.75">
      <c r="A1753" t="s">
        <v>14813</v>
      </c>
      <c r="B1753" s="5" t="s">
        <v>10</v>
      </c>
      <c r="C1753" s="6" t="s">
        <v>1833</v>
      </c>
      <c r="D1753" s="6" t="s">
        <v>311</v>
      </c>
      <c r="E1753" s="6" t="s">
        <v>2380</v>
      </c>
      <c r="F1753" s="5" t="s">
        <v>2381</v>
      </c>
      <c r="G1753" s="7" t="s">
        <v>8373</v>
      </c>
      <c r="H1753" t="str">
        <f>CONCATENATE(C1753,D1753,E1753)</f>
        <v>150162990252244</v>
      </c>
      <c r="I1753" t="str">
        <f t="shared" si="27"/>
        <v>1501629902522</v>
      </c>
    </row>
    <row r="1754" spans="1:9" x14ac:dyDescent="0.75">
      <c r="A1754" t="s">
        <v>14813</v>
      </c>
      <c r="B1754" s="5" t="s">
        <v>10</v>
      </c>
      <c r="C1754" s="6" t="s">
        <v>1833</v>
      </c>
      <c r="D1754" s="6" t="s">
        <v>311</v>
      </c>
      <c r="E1754" s="6" t="s">
        <v>2382</v>
      </c>
      <c r="F1754" s="5" t="s">
        <v>2383</v>
      </c>
      <c r="G1754" s="7" t="s">
        <v>8374</v>
      </c>
      <c r="H1754" t="str">
        <f>CONCATENATE(C1754,D1754,E1754)</f>
        <v>150162990252246</v>
      </c>
      <c r="I1754" t="str">
        <f t="shared" si="27"/>
        <v>1501629902522</v>
      </c>
    </row>
    <row r="1755" spans="1:9" x14ac:dyDescent="0.75">
      <c r="A1755" t="s">
        <v>14813</v>
      </c>
      <c r="B1755" s="5" t="s">
        <v>10</v>
      </c>
      <c r="C1755" s="6" t="s">
        <v>1833</v>
      </c>
      <c r="D1755" s="6" t="s">
        <v>311</v>
      </c>
      <c r="E1755" s="6" t="s">
        <v>2384</v>
      </c>
      <c r="F1755" s="5" t="s">
        <v>2385</v>
      </c>
      <c r="G1755" s="7" t="s">
        <v>8375</v>
      </c>
      <c r="H1755" t="str">
        <f>CONCATENATE(C1755,D1755,E1755)</f>
        <v>150162990252247</v>
      </c>
      <c r="I1755" t="str">
        <f t="shared" si="27"/>
        <v>1501629902522</v>
      </c>
    </row>
    <row r="1756" spans="1:9" x14ac:dyDescent="0.75">
      <c r="A1756" t="s">
        <v>14813</v>
      </c>
      <c r="B1756" s="5" t="s">
        <v>10</v>
      </c>
      <c r="C1756" s="6" t="s">
        <v>1833</v>
      </c>
      <c r="D1756" s="6" t="s">
        <v>311</v>
      </c>
      <c r="E1756" s="6" t="s">
        <v>2386</v>
      </c>
      <c r="F1756" s="5" t="s">
        <v>2387</v>
      </c>
      <c r="G1756" s="7" t="s">
        <v>8376</v>
      </c>
      <c r="H1756" t="str">
        <f>CONCATENATE(C1756,D1756,E1756)</f>
        <v>150162990252249</v>
      </c>
      <c r="I1756" t="str">
        <f t="shared" si="27"/>
        <v>1501629902522</v>
      </c>
    </row>
    <row r="1757" spans="1:9" x14ac:dyDescent="0.75">
      <c r="A1757" t="s">
        <v>14813</v>
      </c>
      <c r="B1757" s="5" t="s">
        <v>333</v>
      </c>
      <c r="C1757" s="6" t="s">
        <v>1833</v>
      </c>
      <c r="D1757" s="6" t="s">
        <v>311</v>
      </c>
      <c r="E1757" s="6" t="s">
        <v>2388</v>
      </c>
      <c r="F1757" s="5" t="s">
        <v>2389</v>
      </c>
      <c r="G1757" s="7" t="s">
        <v>8377</v>
      </c>
      <c r="H1757" t="str">
        <f>CONCATENATE(C1757,D1757,E1757)</f>
        <v>15016299025224C</v>
      </c>
      <c r="I1757" t="str">
        <f t="shared" si="27"/>
        <v>1501629902522</v>
      </c>
    </row>
    <row r="1758" spans="1:9" x14ac:dyDescent="0.75">
      <c r="A1758" t="s">
        <v>14813</v>
      </c>
      <c r="B1758" s="5" t="s">
        <v>10</v>
      </c>
      <c r="C1758" s="6" t="s">
        <v>1833</v>
      </c>
      <c r="D1758" s="6" t="s">
        <v>311</v>
      </c>
      <c r="E1758" s="6" t="s">
        <v>2390</v>
      </c>
      <c r="F1758" s="5" t="s">
        <v>2391</v>
      </c>
      <c r="G1758" s="7" t="s">
        <v>8378</v>
      </c>
      <c r="H1758" t="str">
        <f>CONCATENATE(C1758,D1758,E1758)</f>
        <v>150162990252252</v>
      </c>
      <c r="I1758" t="str">
        <f t="shared" si="27"/>
        <v>1501629902522</v>
      </c>
    </row>
    <row r="1759" spans="1:9" x14ac:dyDescent="0.75">
      <c r="A1759" t="s">
        <v>14813</v>
      </c>
      <c r="B1759" s="5" t="s">
        <v>10</v>
      </c>
      <c r="C1759" s="6" t="s">
        <v>1833</v>
      </c>
      <c r="D1759" s="6" t="s">
        <v>311</v>
      </c>
      <c r="E1759" s="6" t="s">
        <v>2392</v>
      </c>
      <c r="F1759" s="5" t="s">
        <v>2393</v>
      </c>
      <c r="G1759" s="7" t="s">
        <v>8379</v>
      </c>
      <c r="H1759" t="str">
        <f>CONCATENATE(C1759,D1759,E1759)</f>
        <v>150162990252254</v>
      </c>
      <c r="I1759" t="str">
        <f t="shared" si="27"/>
        <v>1501629902522</v>
      </c>
    </row>
    <row r="1760" spans="1:9" x14ac:dyDescent="0.75">
      <c r="A1760" t="s">
        <v>14813</v>
      </c>
      <c r="B1760" s="5" t="s">
        <v>10</v>
      </c>
      <c r="C1760" s="6" t="s">
        <v>1833</v>
      </c>
      <c r="D1760" s="6" t="s">
        <v>311</v>
      </c>
      <c r="E1760" s="6" t="s">
        <v>2394</v>
      </c>
      <c r="F1760" s="5" t="s">
        <v>2395</v>
      </c>
      <c r="G1760" s="7" t="s">
        <v>8380</v>
      </c>
      <c r="H1760" t="str">
        <f>CONCATENATE(C1760,D1760,E1760)</f>
        <v>150162990252255</v>
      </c>
      <c r="I1760" t="str">
        <f t="shared" si="27"/>
        <v>1501629902522</v>
      </c>
    </row>
    <row r="1761" spans="1:9" x14ac:dyDescent="0.75">
      <c r="A1761" t="s">
        <v>14813</v>
      </c>
      <c r="B1761" s="5" t="s">
        <v>10</v>
      </c>
      <c r="C1761" s="6" t="s">
        <v>1833</v>
      </c>
      <c r="D1761" s="6" t="s">
        <v>311</v>
      </c>
      <c r="E1761" s="6" t="s">
        <v>2396</v>
      </c>
      <c r="F1761" s="5" t="s">
        <v>2397</v>
      </c>
      <c r="G1761" s="7" t="s">
        <v>8381</v>
      </c>
      <c r="H1761" t="str">
        <f>CONCATENATE(C1761,D1761,E1761)</f>
        <v>150162990252256</v>
      </c>
      <c r="I1761" t="str">
        <f t="shared" si="27"/>
        <v>1501629902522</v>
      </c>
    </row>
    <row r="1762" spans="1:9" x14ac:dyDescent="0.75">
      <c r="A1762" t="s">
        <v>14813</v>
      </c>
      <c r="B1762" s="5" t="s">
        <v>10</v>
      </c>
      <c r="C1762" s="6" t="s">
        <v>1833</v>
      </c>
      <c r="D1762" s="6" t="s">
        <v>311</v>
      </c>
      <c r="E1762" s="6" t="s">
        <v>2398</v>
      </c>
      <c r="F1762" s="5" t="s">
        <v>2399</v>
      </c>
      <c r="G1762" s="7" t="s">
        <v>8382</v>
      </c>
      <c r="H1762" t="str">
        <f>CONCATENATE(C1762,D1762,E1762)</f>
        <v>150162990252257</v>
      </c>
      <c r="I1762" t="str">
        <f t="shared" si="27"/>
        <v>1501629902522</v>
      </c>
    </row>
    <row r="1763" spans="1:9" x14ac:dyDescent="0.75">
      <c r="A1763" t="s">
        <v>14813</v>
      </c>
      <c r="B1763" s="5" t="s">
        <v>10</v>
      </c>
      <c r="C1763" s="6" t="s">
        <v>1833</v>
      </c>
      <c r="D1763" s="6" t="s">
        <v>311</v>
      </c>
      <c r="E1763" s="6" t="s">
        <v>2400</v>
      </c>
      <c r="F1763" s="5" t="s">
        <v>2401</v>
      </c>
      <c r="G1763" s="7" t="s">
        <v>8383</v>
      </c>
      <c r="H1763" t="str">
        <f>CONCATENATE(C1763,D1763,E1763)</f>
        <v>150162990252258</v>
      </c>
      <c r="I1763" t="str">
        <f t="shared" si="27"/>
        <v>1501629902522</v>
      </c>
    </row>
    <row r="1764" spans="1:9" x14ac:dyDescent="0.75">
      <c r="A1764" t="s">
        <v>14813</v>
      </c>
      <c r="B1764" s="5" t="s">
        <v>10</v>
      </c>
      <c r="C1764" s="6" t="s">
        <v>1833</v>
      </c>
      <c r="D1764" s="6" t="s">
        <v>311</v>
      </c>
      <c r="E1764" s="6" t="s">
        <v>2402</v>
      </c>
      <c r="F1764" s="5" t="s">
        <v>2403</v>
      </c>
      <c r="G1764" s="7" t="s">
        <v>8384</v>
      </c>
      <c r="H1764" t="str">
        <f>CONCATENATE(C1764,D1764,E1764)</f>
        <v>150162990252259</v>
      </c>
      <c r="I1764" t="str">
        <f t="shared" si="27"/>
        <v>1501629902522</v>
      </c>
    </row>
    <row r="1765" spans="1:9" x14ac:dyDescent="0.75">
      <c r="A1765" t="s">
        <v>14813</v>
      </c>
      <c r="B1765" s="5" t="s">
        <v>10</v>
      </c>
      <c r="C1765" s="6" t="s">
        <v>1833</v>
      </c>
      <c r="D1765" s="6" t="s">
        <v>311</v>
      </c>
      <c r="E1765" s="6" t="s">
        <v>2404</v>
      </c>
      <c r="F1765" s="5" t="s">
        <v>2405</v>
      </c>
      <c r="G1765" s="7" t="s">
        <v>8385</v>
      </c>
      <c r="H1765" t="str">
        <f>CONCATENATE(C1765,D1765,E1765)</f>
        <v>150162990252260</v>
      </c>
      <c r="I1765" t="str">
        <f t="shared" si="27"/>
        <v>1501629902522</v>
      </c>
    </row>
    <row r="1766" spans="1:9" x14ac:dyDescent="0.75">
      <c r="A1766" t="s">
        <v>14813</v>
      </c>
      <c r="B1766" s="5" t="s">
        <v>10</v>
      </c>
      <c r="C1766" s="6" t="s">
        <v>1833</v>
      </c>
      <c r="D1766" s="6" t="s">
        <v>311</v>
      </c>
      <c r="E1766" s="6" t="s">
        <v>2406</v>
      </c>
      <c r="F1766" s="5" t="s">
        <v>2407</v>
      </c>
      <c r="G1766" s="7" t="s">
        <v>8386</v>
      </c>
      <c r="H1766" t="str">
        <f>CONCATENATE(C1766,D1766,E1766)</f>
        <v>150162990252263</v>
      </c>
      <c r="I1766" t="str">
        <f t="shared" si="27"/>
        <v>1501629902522</v>
      </c>
    </row>
    <row r="1767" spans="1:9" x14ac:dyDescent="0.75">
      <c r="A1767" t="s">
        <v>14813</v>
      </c>
      <c r="B1767" s="5" t="s">
        <v>10</v>
      </c>
      <c r="C1767" s="6" t="s">
        <v>1833</v>
      </c>
      <c r="D1767" s="6" t="s">
        <v>311</v>
      </c>
      <c r="E1767" s="6" t="s">
        <v>2408</v>
      </c>
      <c r="F1767" s="5" t="s">
        <v>2409</v>
      </c>
      <c r="G1767" s="7" t="s">
        <v>8387</v>
      </c>
      <c r="H1767" t="str">
        <f>CONCATENATE(C1767,D1767,E1767)</f>
        <v>150162990252265</v>
      </c>
      <c r="I1767" t="str">
        <f t="shared" si="27"/>
        <v>1501629902522</v>
      </c>
    </row>
    <row r="1768" spans="1:9" x14ac:dyDescent="0.75">
      <c r="A1768" t="s">
        <v>14813</v>
      </c>
      <c r="B1768" s="5" t="s">
        <v>10</v>
      </c>
      <c r="C1768" s="6" t="s">
        <v>1833</v>
      </c>
      <c r="D1768" s="6" t="s">
        <v>311</v>
      </c>
      <c r="E1768" s="6" t="s">
        <v>2410</v>
      </c>
      <c r="F1768" s="5" t="s">
        <v>2411</v>
      </c>
      <c r="G1768" s="7" t="s">
        <v>8388</v>
      </c>
      <c r="H1768" t="str">
        <f>CONCATENATE(C1768,D1768,E1768)</f>
        <v>150162990252266</v>
      </c>
      <c r="I1768" t="str">
        <f t="shared" si="27"/>
        <v>1501629902522</v>
      </c>
    </row>
    <row r="1769" spans="1:9" x14ac:dyDescent="0.75">
      <c r="A1769" t="s">
        <v>14813</v>
      </c>
      <c r="B1769" s="5" t="s">
        <v>10</v>
      </c>
      <c r="C1769" s="6" t="s">
        <v>1833</v>
      </c>
      <c r="D1769" s="6" t="s">
        <v>311</v>
      </c>
      <c r="E1769" s="6" t="s">
        <v>2412</v>
      </c>
      <c r="F1769" s="5" t="s">
        <v>2413</v>
      </c>
      <c r="G1769" s="7" t="s">
        <v>8389</v>
      </c>
      <c r="H1769" t="str">
        <f>CONCATENATE(C1769,D1769,E1769)</f>
        <v>150162990252267</v>
      </c>
      <c r="I1769" t="str">
        <f t="shared" si="27"/>
        <v>1501629902522</v>
      </c>
    </row>
    <row r="1770" spans="1:9" x14ac:dyDescent="0.75">
      <c r="A1770" t="s">
        <v>14813</v>
      </c>
      <c r="B1770" s="5" t="s">
        <v>10</v>
      </c>
      <c r="C1770" s="6" t="s">
        <v>1833</v>
      </c>
      <c r="D1770" s="6" t="s">
        <v>311</v>
      </c>
      <c r="E1770" s="6" t="s">
        <v>2414</v>
      </c>
      <c r="F1770" s="5" t="s">
        <v>2415</v>
      </c>
      <c r="G1770" s="7" t="s">
        <v>8390</v>
      </c>
      <c r="H1770" t="str">
        <f>CONCATENATE(C1770,D1770,E1770)</f>
        <v>150162990252268</v>
      </c>
      <c r="I1770" t="str">
        <f t="shared" si="27"/>
        <v>1501629902522</v>
      </c>
    </row>
    <row r="1771" spans="1:9" x14ac:dyDescent="0.75">
      <c r="A1771" t="s">
        <v>14813</v>
      </c>
      <c r="B1771" s="5" t="s">
        <v>10</v>
      </c>
      <c r="C1771" s="6" t="s">
        <v>1833</v>
      </c>
      <c r="D1771" s="6" t="s">
        <v>311</v>
      </c>
      <c r="E1771" s="6" t="s">
        <v>2416</v>
      </c>
      <c r="F1771" s="5" t="s">
        <v>2417</v>
      </c>
      <c r="G1771" s="7" t="s">
        <v>8391</v>
      </c>
      <c r="H1771" t="str">
        <f>CONCATENATE(C1771,D1771,E1771)</f>
        <v>150162990252269</v>
      </c>
      <c r="I1771" t="str">
        <f t="shared" si="27"/>
        <v>1501629902522</v>
      </c>
    </row>
    <row r="1772" spans="1:9" x14ac:dyDescent="0.75">
      <c r="A1772" t="s">
        <v>14813</v>
      </c>
      <c r="B1772" s="5" t="s">
        <v>333</v>
      </c>
      <c r="C1772" s="6" t="s">
        <v>1833</v>
      </c>
      <c r="D1772" s="6" t="s">
        <v>311</v>
      </c>
      <c r="E1772" s="6" t="s">
        <v>2418</v>
      </c>
      <c r="F1772" s="5" t="s">
        <v>2419</v>
      </c>
      <c r="G1772" s="7" t="s">
        <v>8392</v>
      </c>
      <c r="H1772" t="str">
        <f>CONCATENATE(C1772,D1772,E1772)</f>
        <v>15016299025226C</v>
      </c>
      <c r="I1772" t="str">
        <f t="shared" si="27"/>
        <v>1501629902522</v>
      </c>
    </row>
    <row r="1773" spans="1:9" x14ac:dyDescent="0.75">
      <c r="A1773" t="s">
        <v>14813</v>
      </c>
      <c r="B1773" s="5" t="s">
        <v>10</v>
      </c>
      <c r="C1773" s="6" t="s">
        <v>1833</v>
      </c>
      <c r="D1773" s="6" t="s">
        <v>311</v>
      </c>
      <c r="E1773" s="6" t="s">
        <v>2420</v>
      </c>
      <c r="F1773" s="5" t="s">
        <v>1168</v>
      </c>
      <c r="G1773" s="7" t="s">
        <v>8393</v>
      </c>
      <c r="H1773" t="str">
        <f>CONCATENATE(C1773,D1773,E1773)</f>
        <v>150162990252270</v>
      </c>
      <c r="I1773" t="str">
        <f t="shared" si="27"/>
        <v>1501629902522</v>
      </c>
    </row>
    <row r="1774" spans="1:9" x14ac:dyDescent="0.75">
      <c r="A1774" t="s">
        <v>14813</v>
      </c>
      <c r="B1774" s="5" t="s">
        <v>10</v>
      </c>
      <c r="C1774" s="6" t="s">
        <v>1833</v>
      </c>
      <c r="D1774" s="6" t="s">
        <v>311</v>
      </c>
      <c r="E1774" s="6" t="s">
        <v>2421</v>
      </c>
      <c r="F1774" s="5" t="s">
        <v>2422</v>
      </c>
      <c r="G1774" s="7" t="s">
        <v>8394</v>
      </c>
      <c r="H1774" t="str">
        <f>CONCATENATE(C1774,D1774,E1774)</f>
        <v>150162990252273</v>
      </c>
      <c r="I1774" t="str">
        <f t="shared" si="27"/>
        <v>1501629902522</v>
      </c>
    </row>
    <row r="1775" spans="1:9" x14ac:dyDescent="0.75">
      <c r="A1775" t="s">
        <v>14813</v>
      </c>
      <c r="B1775" s="5" t="s">
        <v>10</v>
      </c>
      <c r="C1775" s="6" t="s">
        <v>1833</v>
      </c>
      <c r="D1775" s="6" t="s">
        <v>311</v>
      </c>
      <c r="E1775" s="6" t="s">
        <v>2423</v>
      </c>
      <c r="F1775" s="5" t="s">
        <v>2424</v>
      </c>
      <c r="G1775" s="7" t="s">
        <v>8395</v>
      </c>
      <c r="H1775" t="str">
        <f>CONCATENATE(C1775,D1775,E1775)</f>
        <v>150162990252275</v>
      </c>
      <c r="I1775" t="str">
        <f t="shared" si="27"/>
        <v>1501629902522</v>
      </c>
    </row>
    <row r="1776" spans="1:9" x14ac:dyDescent="0.75">
      <c r="A1776" t="s">
        <v>14813</v>
      </c>
      <c r="B1776" s="5" t="s">
        <v>10</v>
      </c>
      <c r="C1776" s="6" t="s">
        <v>1833</v>
      </c>
      <c r="D1776" s="6" t="s">
        <v>311</v>
      </c>
      <c r="E1776" s="6" t="s">
        <v>2425</v>
      </c>
      <c r="F1776" s="5" t="s">
        <v>2426</v>
      </c>
      <c r="G1776" s="7" t="s">
        <v>8396</v>
      </c>
      <c r="H1776" t="str">
        <f>CONCATENATE(C1776,D1776,E1776)</f>
        <v>150162990252276</v>
      </c>
      <c r="I1776" t="str">
        <f t="shared" si="27"/>
        <v>1501629902522</v>
      </c>
    </row>
    <row r="1777" spans="1:9" x14ac:dyDescent="0.75">
      <c r="A1777" t="s">
        <v>14813</v>
      </c>
      <c r="B1777" s="5" t="s">
        <v>10</v>
      </c>
      <c r="C1777" s="6" t="s">
        <v>1833</v>
      </c>
      <c r="D1777" s="6" t="s">
        <v>311</v>
      </c>
      <c r="E1777" s="6" t="s">
        <v>2427</v>
      </c>
      <c r="F1777" s="5" t="s">
        <v>2428</v>
      </c>
      <c r="G1777" s="7" t="s">
        <v>8397</v>
      </c>
      <c r="H1777" t="str">
        <f>CONCATENATE(C1777,D1777,E1777)</f>
        <v>150162990252280</v>
      </c>
      <c r="I1777" t="str">
        <f t="shared" si="27"/>
        <v>1501629902522</v>
      </c>
    </row>
    <row r="1778" spans="1:9" x14ac:dyDescent="0.75">
      <c r="A1778" t="s">
        <v>14813</v>
      </c>
      <c r="B1778" s="5" t="s">
        <v>10</v>
      </c>
      <c r="C1778" s="6" t="s">
        <v>1833</v>
      </c>
      <c r="D1778" s="6" t="s">
        <v>311</v>
      </c>
      <c r="E1778" s="6" t="s">
        <v>2429</v>
      </c>
      <c r="F1778" s="5" t="s">
        <v>847</v>
      </c>
      <c r="G1778" s="7" t="s">
        <v>8398</v>
      </c>
      <c r="H1778" t="str">
        <f>CONCATENATE(C1778,D1778,E1778)</f>
        <v>150162990252281</v>
      </c>
      <c r="I1778" t="str">
        <f t="shared" si="27"/>
        <v>1501629902522</v>
      </c>
    </row>
    <row r="1779" spans="1:9" x14ac:dyDescent="0.75">
      <c r="A1779" t="s">
        <v>14813</v>
      </c>
      <c r="B1779" s="5" t="s">
        <v>10</v>
      </c>
      <c r="C1779" s="6" t="s">
        <v>1833</v>
      </c>
      <c r="D1779" s="6" t="s">
        <v>311</v>
      </c>
      <c r="E1779" s="6" t="s">
        <v>2430</v>
      </c>
      <c r="F1779" s="5" t="s">
        <v>2431</v>
      </c>
      <c r="G1779" s="7" t="s">
        <v>8399</v>
      </c>
      <c r="H1779" t="str">
        <f>CONCATENATE(C1779,D1779,E1779)</f>
        <v>150162990252283</v>
      </c>
      <c r="I1779" t="str">
        <f t="shared" si="27"/>
        <v>1501629902522</v>
      </c>
    </row>
    <row r="1780" spans="1:9" x14ac:dyDescent="0.75">
      <c r="A1780" t="s">
        <v>14813</v>
      </c>
      <c r="B1780" s="5" t="s">
        <v>10</v>
      </c>
      <c r="C1780" s="6" t="s">
        <v>1833</v>
      </c>
      <c r="D1780" s="6" t="s">
        <v>311</v>
      </c>
      <c r="E1780" s="6" t="s">
        <v>2432</v>
      </c>
      <c r="F1780" s="5" t="s">
        <v>2433</v>
      </c>
      <c r="G1780" s="7" t="s">
        <v>8400</v>
      </c>
      <c r="H1780" t="str">
        <f>CONCATENATE(C1780,D1780,E1780)</f>
        <v>150162990252284</v>
      </c>
      <c r="I1780" t="str">
        <f t="shared" si="27"/>
        <v>1501629902522</v>
      </c>
    </row>
    <row r="1781" spans="1:9" x14ac:dyDescent="0.75">
      <c r="A1781" t="s">
        <v>14813</v>
      </c>
      <c r="B1781" s="5" t="s">
        <v>10</v>
      </c>
      <c r="C1781" s="6" t="s">
        <v>1833</v>
      </c>
      <c r="D1781" s="6" t="s">
        <v>311</v>
      </c>
      <c r="E1781" s="6" t="s">
        <v>2434</v>
      </c>
      <c r="F1781" s="5" t="s">
        <v>2435</v>
      </c>
      <c r="G1781" s="7" t="s">
        <v>8401</v>
      </c>
      <c r="H1781" t="str">
        <f>CONCATENATE(C1781,D1781,E1781)</f>
        <v>150162990252285</v>
      </c>
      <c r="I1781" t="str">
        <f t="shared" si="27"/>
        <v>1501629902522</v>
      </c>
    </row>
    <row r="1782" spans="1:9" x14ac:dyDescent="0.75">
      <c r="A1782" t="s">
        <v>14813</v>
      </c>
      <c r="B1782" s="5" t="s">
        <v>10</v>
      </c>
      <c r="C1782" s="6" t="s">
        <v>1833</v>
      </c>
      <c r="D1782" s="6" t="s">
        <v>311</v>
      </c>
      <c r="E1782" s="6" t="s">
        <v>2436</v>
      </c>
      <c r="F1782" s="5" t="s">
        <v>2437</v>
      </c>
      <c r="G1782" s="7" t="s">
        <v>8402</v>
      </c>
      <c r="H1782" t="str">
        <f>CONCATENATE(C1782,D1782,E1782)</f>
        <v>150162990252288</v>
      </c>
      <c r="I1782" t="str">
        <f t="shared" si="27"/>
        <v>1501629902522</v>
      </c>
    </row>
    <row r="1783" spans="1:9" x14ac:dyDescent="0.75">
      <c r="A1783" t="s">
        <v>14813</v>
      </c>
      <c r="B1783" s="5" t="s">
        <v>10</v>
      </c>
      <c r="C1783" s="6" t="s">
        <v>1833</v>
      </c>
      <c r="D1783" s="6" t="s">
        <v>311</v>
      </c>
      <c r="E1783" s="6" t="s">
        <v>2438</v>
      </c>
      <c r="F1783" s="5" t="s">
        <v>2439</v>
      </c>
      <c r="G1783" s="7" t="s">
        <v>8403</v>
      </c>
      <c r="H1783" t="str">
        <f>CONCATENATE(C1783,D1783,E1783)</f>
        <v>150162990252289</v>
      </c>
      <c r="I1783" t="str">
        <f t="shared" si="27"/>
        <v>1501629902522</v>
      </c>
    </row>
    <row r="1784" spans="1:9" x14ac:dyDescent="0.75">
      <c r="A1784" t="s">
        <v>14813</v>
      </c>
      <c r="B1784" s="5" t="s">
        <v>333</v>
      </c>
      <c r="C1784" s="6" t="s">
        <v>1833</v>
      </c>
      <c r="D1784" s="6" t="s">
        <v>311</v>
      </c>
      <c r="E1784" s="6" t="s">
        <v>2440</v>
      </c>
      <c r="F1784" s="5" t="s">
        <v>2441</v>
      </c>
      <c r="G1784" s="7" t="s">
        <v>8404</v>
      </c>
      <c r="H1784" t="str">
        <f>CONCATENATE(C1784,D1784,E1784)</f>
        <v>15016299025228C</v>
      </c>
      <c r="I1784" t="str">
        <f t="shared" si="27"/>
        <v>1501629902522</v>
      </c>
    </row>
    <row r="1785" spans="1:9" x14ac:dyDescent="0.75">
      <c r="A1785" t="s">
        <v>14813</v>
      </c>
      <c r="B1785" s="5" t="s">
        <v>10</v>
      </c>
      <c r="C1785" s="6" t="s">
        <v>1833</v>
      </c>
      <c r="D1785" s="6" t="s">
        <v>311</v>
      </c>
      <c r="E1785" s="6" t="s">
        <v>2442</v>
      </c>
      <c r="F1785" s="5" t="s">
        <v>2443</v>
      </c>
      <c r="G1785" s="7" t="s">
        <v>8405</v>
      </c>
      <c r="H1785" t="str">
        <f>CONCATENATE(C1785,D1785,E1785)</f>
        <v>150162990252290</v>
      </c>
      <c r="I1785" t="str">
        <f t="shared" si="27"/>
        <v>1501629902522</v>
      </c>
    </row>
    <row r="1786" spans="1:9" x14ac:dyDescent="0.75">
      <c r="A1786" t="s">
        <v>14813</v>
      </c>
      <c r="B1786" s="5" t="s">
        <v>10</v>
      </c>
      <c r="C1786" s="6" t="s">
        <v>1833</v>
      </c>
      <c r="D1786" s="6" t="s">
        <v>311</v>
      </c>
      <c r="E1786" s="6" t="s">
        <v>2444</v>
      </c>
      <c r="F1786" s="5" t="s">
        <v>2445</v>
      </c>
      <c r="G1786" s="7" t="s">
        <v>8406</v>
      </c>
      <c r="H1786" t="str">
        <f>CONCATENATE(C1786,D1786,E1786)</f>
        <v>150162990252292</v>
      </c>
      <c r="I1786" t="str">
        <f t="shared" si="27"/>
        <v>1501629902522</v>
      </c>
    </row>
    <row r="1787" spans="1:9" x14ac:dyDescent="0.75">
      <c r="A1787" t="s">
        <v>14813</v>
      </c>
      <c r="B1787" s="5" t="s">
        <v>10</v>
      </c>
      <c r="C1787" s="6" t="s">
        <v>1833</v>
      </c>
      <c r="D1787" s="6" t="s">
        <v>311</v>
      </c>
      <c r="E1787" s="6" t="s">
        <v>2446</v>
      </c>
      <c r="F1787" s="5" t="s">
        <v>2447</v>
      </c>
      <c r="G1787" s="7" t="s">
        <v>8407</v>
      </c>
      <c r="H1787" t="str">
        <f>CONCATENATE(C1787,D1787,E1787)</f>
        <v>150162990252293</v>
      </c>
      <c r="I1787" t="str">
        <f t="shared" si="27"/>
        <v>1501629902522</v>
      </c>
    </row>
    <row r="1788" spans="1:9" x14ac:dyDescent="0.75">
      <c r="A1788" t="s">
        <v>14813</v>
      </c>
      <c r="B1788" s="5" t="s">
        <v>10</v>
      </c>
      <c r="C1788" s="6" t="s">
        <v>1833</v>
      </c>
      <c r="D1788" s="6" t="s">
        <v>311</v>
      </c>
      <c r="E1788" s="6" t="s">
        <v>2448</v>
      </c>
      <c r="F1788" s="5" t="s">
        <v>2449</v>
      </c>
      <c r="G1788" s="7" t="s">
        <v>8408</v>
      </c>
      <c r="H1788" t="str">
        <f>CONCATENATE(C1788,D1788,E1788)</f>
        <v>150162990252294</v>
      </c>
      <c r="I1788" t="str">
        <f t="shared" si="27"/>
        <v>1501629902522</v>
      </c>
    </row>
    <row r="1789" spans="1:9" x14ac:dyDescent="0.75">
      <c r="A1789" t="s">
        <v>14813</v>
      </c>
      <c r="B1789" s="5" t="s">
        <v>10</v>
      </c>
      <c r="C1789" s="6" t="s">
        <v>1833</v>
      </c>
      <c r="D1789" s="6" t="s">
        <v>311</v>
      </c>
      <c r="E1789" s="6" t="s">
        <v>2450</v>
      </c>
      <c r="F1789" s="5" t="s">
        <v>2451</v>
      </c>
      <c r="G1789" s="7" t="s">
        <v>8409</v>
      </c>
      <c r="H1789" t="str">
        <f>CONCATENATE(C1789,D1789,E1789)</f>
        <v>150162990252296</v>
      </c>
      <c r="I1789" t="str">
        <f t="shared" si="27"/>
        <v>1501629902522</v>
      </c>
    </row>
    <row r="1790" spans="1:9" x14ac:dyDescent="0.75">
      <c r="A1790" t="s">
        <v>14813</v>
      </c>
      <c r="B1790" s="5" t="s">
        <v>10</v>
      </c>
      <c r="C1790" s="6" t="s">
        <v>1833</v>
      </c>
      <c r="D1790" s="6" t="s">
        <v>311</v>
      </c>
      <c r="E1790" s="6" t="s">
        <v>2452</v>
      </c>
      <c r="F1790" s="5" t="s">
        <v>2453</v>
      </c>
      <c r="G1790" s="7" t="s">
        <v>8410</v>
      </c>
      <c r="H1790" t="str">
        <f>CONCATENATE(C1790,D1790,E1790)</f>
        <v>150162990252299</v>
      </c>
      <c r="I1790" t="str">
        <f t="shared" si="27"/>
        <v>1501629902522</v>
      </c>
    </row>
    <row r="1791" spans="1:9" x14ac:dyDescent="0.75">
      <c r="A1791" t="s">
        <v>14813</v>
      </c>
      <c r="B1791" s="5" t="s">
        <v>333</v>
      </c>
      <c r="C1791" s="6" t="s">
        <v>1833</v>
      </c>
      <c r="D1791" s="6" t="s">
        <v>311</v>
      </c>
      <c r="E1791" s="6" t="s">
        <v>2454</v>
      </c>
      <c r="F1791" s="5" t="s">
        <v>2455</v>
      </c>
      <c r="G1791" s="7" t="s">
        <v>8411</v>
      </c>
      <c r="H1791" t="str">
        <f>CONCATENATE(C1791,D1791,E1791)</f>
        <v>15016299025229C</v>
      </c>
      <c r="I1791" t="str">
        <f t="shared" si="27"/>
        <v>1501629902522</v>
      </c>
    </row>
    <row r="1792" spans="1:9" x14ac:dyDescent="0.75">
      <c r="A1792" t="s">
        <v>14814</v>
      </c>
      <c r="B1792" s="5" t="s">
        <v>10</v>
      </c>
      <c r="C1792" s="6" t="s">
        <v>1833</v>
      </c>
      <c r="D1792" s="6" t="s">
        <v>311</v>
      </c>
      <c r="E1792" s="6" t="s">
        <v>2456</v>
      </c>
      <c r="F1792" s="5" t="s">
        <v>2457</v>
      </c>
      <c r="G1792" s="7" t="s">
        <v>8412</v>
      </c>
      <c r="H1792" t="str">
        <f>CONCATENATE(C1792,D1792,E1792)</f>
        <v>150162990252300</v>
      </c>
      <c r="I1792" t="str">
        <f t="shared" si="27"/>
        <v>1501629902523</v>
      </c>
    </row>
    <row r="1793" spans="1:9" x14ac:dyDescent="0.75">
      <c r="A1793" t="s">
        <v>14814</v>
      </c>
      <c r="B1793" s="5" t="s">
        <v>10</v>
      </c>
      <c r="C1793" s="6" t="s">
        <v>1833</v>
      </c>
      <c r="D1793" s="6" t="s">
        <v>311</v>
      </c>
      <c r="E1793" s="6" t="s">
        <v>2458</v>
      </c>
      <c r="F1793" s="5" t="s">
        <v>2459</v>
      </c>
      <c r="G1793" s="7" t="s">
        <v>8413</v>
      </c>
      <c r="H1793" t="str">
        <f>CONCATENATE(C1793,D1793,E1793)</f>
        <v>150162990252303</v>
      </c>
      <c r="I1793" t="str">
        <f t="shared" si="27"/>
        <v>1501629902523</v>
      </c>
    </row>
    <row r="1794" spans="1:9" x14ac:dyDescent="0.75">
      <c r="A1794" t="s">
        <v>14814</v>
      </c>
      <c r="B1794" s="5" t="s">
        <v>10</v>
      </c>
      <c r="C1794" s="6" t="s">
        <v>1833</v>
      </c>
      <c r="D1794" s="6" t="s">
        <v>311</v>
      </c>
      <c r="E1794" s="6" t="s">
        <v>2460</v>
      </c>
      <c r="F1794" s="5" t="s">
        <v>2461</v>
      </c>
      <c r="G1794" s="7" t="s">
        <v>8414</v>
      </c>
      <c r="H1794" t="str">
        <f>CONCATENATE(C1794,D1794,E1794)</f>
        <v>150162990252304</v>
      </c>
      <c r="I1794" t="str">
        <f t="shared" si="27"/>
        <v>1501629902523</v>
      </c>
    </row>
    <row r="1795" spans="1:9" x14ac:dyDescent="0.75">
      <c r="A1795" t="s">
        <v>14814</v>
      </c>
      <c r="B1795" s="5" t="s">
        <v>10</v>
      </c>
      <c r="C1795" s="6" t="s">
        <v>1833</v>
      </c>
      <c r="D1795" s="6" t="s">
        <v>311</v>
      </c>
      <c r="E1795" s="6" t="s">
        <v>2462</v>
      </c>
      <c r="F1795" s="5" t="s">
        <v>2463</v>
      </c>
      <c r="G1795" s="7" t="s">
        <v>8415</v>
      </c>
      <c r="H1795" t="str">
        <f>CONCATENATE(C1795,D1795,E1795)</f>
        <v>150162990252306</v>
      </c>
      <c r="I1795" t="str">
        <f t="shared" ref="I1795:I1858" si="28">LEFT(H1795,13)</f>
        <v>1501629902523</v>
      </c>
    </row>
    <row r="1796" spans="1:9" x14ac:dyDescent="0.75">
      <c r="A1796" t="s">
        <v>14814</v>
      </c>
      <c r="B1796" s="5" t="s">
        <v>10</v>
      </c>
      <c r="C1796" s="6" t="s">
        <v>1833</v>
      </c>
      <c r="D1796" s="6" t="s">
        <v>311</v>
      </c>
      <c r="E1796" s="6" t="s">
        <v>2464</v>
      </c>
      <c r="F1796" s="5" t="s">
        <v>2465</v>
      </c>
      <c r="G1796" s="7" t="s">
        <v>8416</v>
      </c>
      <c r="H1796" t="str">
        <f>CONCATENATE(C1796,D1796,E1796)</f>
        <v>150162990252309</v>
      </c>
      <c r="I1796" t="str">
        <f t="shared" si="28"/>
        <v>1501629902523</v>
      </c>
    </row>
    <row r="1797" spans="1:9" x14ac:dyDescent="0.75">
      <c r="A1797" t="s">
        <v>14814</v>
      </c>
      <c r="B1797" s="5" t="s">
        <v>333</v>
      </c>
      <c r="C1797" s="6" t="s">
        <v>1833</v>
      </c>
      <c r="D1797" s="6" t="s">
        <v>311</v>
      </c>
      <c r="E1797" s="6" t="s">
        <v>2466</v>
      </c>
      <c r="F1797" s="5" t="s">
        <v>2467</v>
      </c>
      <c r="G1797" s="7" t="s">
        <v>8417</v>
      </c>
      <c r="H1797" t="str">
        <f>CONCATENATE(C1797,D1797,E1797)</f>
        <v>15016299025230C</v>
      </c>
      <c r="I1797" t="str">
        <f t="shared" si="28"/>
        <v>1501629902523</v>
      </c>
    </row>
    <row r="1798" spans="1:9" x14ac:dyDescent="0.75">
      <c r="A1798" t="s">
        <v>14814</v>
      </c>
      <c r="B1798" s="5" t="s">
        <v>10</v>
      </c>
      <c r="C1798" s="6" t="s">
        <v>1833</v>
      </c>
      <c r="D1798" s="6" t="s">
        <v>311</v>
      </c>
      <c r="E1798" s="6" t="s">
        <v>2468</v>
      </c>
      <c r="F1798" s="5" t="s">
        <v>2469</v>
      </c>
      <c r="G1798" s="7" t="s">
        <v>8418</v>
      </c>
      <c r="H1798" t="str">
        <f>CONCATENATE(C1798,D1798,E1798)</f>
        <v>150162990252311</v>
      </c>
      <c r="I1798" t="str">
        <f t="shared" si="28"/>
        <v>1501629902523</v>
      </c>
    </row>
    <row r="1799" spans="1:9" x14ac:dyDescent="0.75">
      <c r="A1799" t="s">
        <v>14814</v>
      </c>
      <c r="B1799" s="5" t="s">
        <v>10</v>
      </c>
      <c r="C1799" s="6" t="s">
        <v>1833</v>
      </c>
      <c r="D1799" s="6" t="s">
        <v>311</v>
      </c>
      <c r="E1799" s="6" t="s">
        <v>2470</v>
      </c>
      <c r="F1799" s="5" t="s">
        <v>2471</v>
      </c>
      <c r="G1799" s="7" t="s">
        <v>8419</v>
      </c>
      <c r="H1799" t="str">
        <f>CONCATENATE(C1799,D1799,E1799)</f>
        <v>150162990252313</v>
      </c>
      <c r="I1799" t="str">
        <f t="shared" si="28"/>
        <v>1501629902523</v>
      </c>
    </row>
    <row r="1800" spans="1:9" x14ac:dyDescent="0.75">
      <c r="A1800" t="s">
        <v>14814</v>
      </c>
      <c r="B1800" s="5" t="s">
        <v>10</v>
      </c>
      <c r="C1800" s="6" t="s">
        <v>1833</v>
      </c>
      <c r="D1800" s="6" t="s">
        <v>311</v>
      </c>
      <c r="E1800" s="6" t="s">
        <v>2472</v>
      </c>
      <c r="F1800" s="5" t="s">
        <v>106</v>
      </c>
      <c r="G1800" s="7" t="s">
        <v>8420</v>
      </c>
      <c r="H1800" t="str">
        <f>CONCATENATE(C1800,D1800,E1800)</f>
        <v>150162990252314</v>
      </c>
      <c r="I1800" t="str">
        <f t="shared" si="28"/>
        <v>1501629902523</v>
      </c>
    </row>
    <row r="1801" spans="1:9" x14ac:dyDescent="0.75">
      <c r="A1801" t="s">
        <v>14814</v>
      </c>
      <c r="B1801" s="5" t="s">
        <v>10</v>
      </c>
      <c r="C1801" s="6" t="s">
        <v>1833</v>
      </c>
      <c r="D1801" s="6" t="s">
        <v>311</v>
      </c>
      <c r="E1801" s="6" t="s">
        <v>2473</v>
      </c>
      <c r="F1801" s="5" t="s">
        <v>2474</v>
      </c>
      <c r="G1801" s="7" t="s">
        <v>8421</v>
      </c>
      <c r="H1801" t="str">
        <f>CONCATENATE(C1801,D1801,E1801)</f>
        <v>150162990252315</v>
      </c>
      <c r="I1801" t="str">
        <f t="shared" si="28"/>
        <v>1501629902523</v>
      </c>
    </row>
    <row r="1802" spans="1:9" x14ac:dyDescent="0.75">
      <c r="A1802" t="s">
        <v>14814</v>
      </c>
      <c r="B1802" s="5" t="s">
        <v>10</v>
      </c>
      <c r="C1802" s="6" t="s">
        <v>1833</v>
      </c>
      <c r="D1802" s="6" t="s">
        <v>311</v>
      </c>
      <c r="E1802" s="6" t="s">
        <v>2475</v>
      </c>
      <c r="F1802" s="5" t="s">
        <v>2476</v>
      </c>
      <c r="G1802" s="7" t="s">
        <v>8422</v>
      </c>
      <c r="H1802" t="str">
        <f>CONCATENATE(C1802,D1802,E1802)</f>
        <v>150162990252316</v>
      </c>
      <c r="I1802" t="str">
        <f t="shared" si="28"/>
        <v>1501629902523</v>
      </c>
    </row>
    <row r="1803" spans="1:9" x14ac:dyDescent="0.75">
      <c r="A1803" t="s">
        <v>14814</v>
      </c>
      <c r="B1803" s="5" t="s">
        <v>10</v>
      </c>
      <c r="C1803" s="6" t="s">
        <v>1833</v>
      </c>
      <c r="D1803" s="6" t="s">
        <v>311</v>
      </c>
      <c r="E1803" s="6" t="s">
        <v>2477</v>
      </c>
      <c r="F1803" s="5" t="s">
        <v>2478</v>
      </c>
      <c r="G1803" s="7" t="s">
        <v>8423</v>
      </c>
      <c r="H1803" t="str">
        <f>CONCATENATE(C1803,D1803,E1803)</f>
        <v>150162990252317</v>
      </c>
      <c r="I1803" t="str">
        <f t="shared" si="28"/>
        <v>1501629902523</v>
      </c>
    </row>
    <row r="1804" spans="1:9" x14ac:dyDescent="0.75">
      <c r="A1804" t="s">
        <v>14814</v>
      </c>
      <c r="B1804" s="5" t="s">
        <v>10</v>
      </c>
      <c r="C1804" s="6" t="s">
        <v>1833</v>
      </c>
      <c r="D1804" s="6" t="s">
        <v>311</v>
      </c>
      <c r="E1804" s="6" t="s">
        <v>2479</v>
      </c>
      <c r="F1804" s="5" t="s">
        <v>2480</v>
      </c>
      <c r="G1804" s="7" t="s">
        <v>8424</v>
      </c>
      <c r="H1804" t="str">
        <f>CONCATENATE(C1804,D1804,E1804)</f>
        <v>150162990252319</v>
      </c>
      <c r="I1804" t="str">
        <f t="shared" si="28"/>
        <v>1501629902523</v>
      </c>
    </row>
    <row r="1805" spans="1:9" x14ac:dyDescent="0.75">
      <c r="A1805" t="s">
        <v>14814</v>
      </c>
      <c r="B1805" s="5" t="s">
        <v>10</v>
      </c>
      <c r="C1805" s="6" t="s">
        <v>1833</v>
      </c>
      <c r="D1805" s="6" t="s">
        <v>311</v>
      </c>
      <c r="E1805" s="6" t="s">
        <v>2481</v>
      </c>
      <c r="F1805" s="5" t="s">
        <v>2482</v>
      </c>
      <c r="G1805" s="7" t="s">
        <v>8425</v>
      </c>
      <c r="H1805" t="str">
        <f>CONCATENATE(C1805,D1805,E1805)</f>
        <v>150162990252321</v>
      </c>
      <c r="I1805" t="str">
        <f t="shared" si="28"/>
        <v>1501629902523</v>
      </c>
    </row>
    <row r="1806" spans="1:9" x14ac:dyDescent="0.75">
      <c r="A1806" t="s">
        <v>14814</v>
      </c>
      <c r="B1806" s="5" t="s">
        <v>10</v>
      </c>
      <c r="C1806" s="6" t="s">
        <v>1833</v>
      </c>
      <c r="D1806" s="6" t="s">
        <v>311</v>
      </c>
      <c r="E1806" s="6" t="s">
        <v>2483</v>
      </c>
      <c r="F1806" s="5" t="s">
        <v>526</v>
      </c>
      <c r="G1806" s="7" t="s">
        <v>8426</v>
      </c>
      <c r="H1806" t="str">
        <f>CONCATENATE(C1806,D1806,E1806)</f>
        <v>150162990252323</v>
      </c>
      <c r="I1806" t="str">
        <f t="shared" si="28"/>
        <v>1501629902523</v>
      </c>
    </row>
    <row r="1807" spans="1:9" x14ac:dyDescent="0.75">
      <c r="A1807" t="s">
        <v>14814</v>
      </c>
      <c r="B1807" s="5" t="s">
        <v>10</v>
      </c>
      <c r="C1807" s="6" t="s">
        <v>1833</v>
      </c>
      <c r="D1807" s="6" t="s">
        <v>311</v>
      </c>
      <c r="E1807" s="6" t="s">
        <v>2484</v>
      </c>
      <c r="F1807" s="5" t="s">
        <v>675</v>
      </c>
      <c r="G1807" s="7" t="s">
        <v>8427</v>
      </c>
      <c r="H1807" t="str">
        <f>CONCATENATE(C1807,D1807,E1807)</f>
        <v>150162990252324</v>
      </c>
      <c r="I1807" t="str">
        <f t="shared" si="28"/>
        <v>1501629902523</v>
      </c>
    </row>
    <row r="1808" spans="1:9" x14ac:dyDescent="0.75">
      <c r="A1808" t="s">
        <v>14814</v>
      </c>
      <c r="B1808" s="5" t="s">
        <v>10</v>
      </c>
      <c r="C1808" s="6" t="s">
        <v>1833</v>
      </c>
      <c r="D1808" s="6" t="s">
        <v>311</v>
      </c>
      <c r="E1808" s="6" t="s">
        <v>2485</v>
      </c>
      <c r="F1808" s="5" t="s">
        <v>2486</v>
      </c>
      <c r="G1808" s="7" t="s">
        <v>8428</v>
      </c>
      <c r="H1808" t="str">
        <f>CONCATENATE(C1808,D1808,E1808)</f>
        <v>150162990252326</v>
      </c>
      <c r="I1808" t="str">
        <f t="shared" si="28"/>
        <v>1501629902523</v>
      </c>
    </row>
    <row r="1809" spans="1:9" x14ac:dyDescent="0.75">
      <c r="A1809" t="s">
        <v>14814</v>
      </c>
      <c r="B1809" s="5" t="s">
        <v>10</v>
      </c>
      <c r="C1809" s="6" t="s">
        <v>1833</v>
      </c>
      <c r="D1809" s="6" t="s">
        <v>311</v>
      </c>
      <c r="E1809" s="6" t="s">
        <v>2487</v>
      </c>
      <c r="F1809" s="5" t="s">
        <v>2488</v>
      </c>
      <c r="G1809" s="7" t="s">
        <v>8429</v>
      </c>
      <c r="H1809" t="str">
        <f>CONCATENATE(C1809,D1809,E1809)</f>
        <v>150162990252328</v>
      </c>
      <c r="I1809" t="str">
        <f t="shared" si="28"/>
        <v>1501629902523</v>
      </c>
    </row>
    <row r="1810" spans="1:9" x14ac:dyDescent="0.75">
      <c r="A1810" t="s">
        <v>14814</v>
      </c>
      <c r="B1810" s="5" t="s">
        <v>333</v>
      </c>
      <c r="C1810" s="6" t="s">
        <v>1833</v>
      </c>
      <c r="D1810" s="6" t="s">
        <v>311</v>
      </c>
      <c r="E1810" s="6" t="s">
        <v>2489</v>
      </c>
      <c r="F1810" s="5" t="s">
        <v>2490</v>
      </c>
      <c r="G1810" s="7" t="s">
        <v>8430</v>
      </c>
      <c r="H1810" t="str">
        <f>CONCATENATE(C1810,D1810,E1810)</f>
        <v>15016299025232C</v>
      </c>
      <c r="I1810" t="str">
        <f t="shared" si="28"/>
        <v>1501629902523</v>
      </c>
    </row>
    <row r="1811" spans="1:9" x14ac:dyDescent="0.75">
      <c r="A1811" t="s">
        <v>14814</v>
      </c>
      <c r="B1811" s="5" t="s">
        <v>10</v>
      </c>
      <c r="C1811" s="6" t="s">
        <v>1833</v>
      </c>
      <c r="D1811" s="6" t="s">
        <v>311</v>
      </c>
      <c r="E1811" s="6" t="s">
        <v>2491</v>
      </c>
      <c r="F1811" s="5" t="s">
        <v>280</v>
      </c>
      <c r="G1811" s="7" t="s">
        <v>8431</v>
      </c>
      <c r="H1811" t="str">
        <f>CONCATENATE(C1811,D1811,E1811)</f>
        <v>150162990252330</v>
      </c>
      <c r="I1811" t="str">
        <f t="shared" si="28"/>
        <v>1501629902523</v>
      </c>
    </row>
    <row r="1812" spans="1:9" x14ac:dyDescent="0.75">
      <c r="A1812" t="s">
        <v>14814</v>
      </c>
      <c r="B1812" s="5" t="s">
        <v>10</v>
      </c>
      <c r="C1812" s="6" t="s">
        <v>1833</v>
      </c>
      <c r="D1812" s="6" t="s">
        <v>311</v>
      </c>
      <c r="E1812" s="6" t="s">
        <v>2492</v>
      </c>
      <c r="F1812" s="5" t="s">
        <v>2493</v>
      </c>
      <c r="G1812" s="7" t="s">
        <v>8432</v>
      </c>
      <c r="H1812" t="str">
        <f>CONCATENATE(C1812,D1812,E1812)</f>
        <v>150162990252331</v>
      </c>
      <c r="I1812" t="str">
        <f t="shared" si="28"/>
        <v>1501629902523</v>
      </c>
    </row>
    <row r="1813" spans="1:9" x14ac:dyDescent="0.75">
      <c r="A1813" t="s">
        <v>14814</v>
      </c>
      <c r="B1813" s="5" t="s">
        <v>10</v>
      </c>
      <c r="C1813" s="6" t="s">
        <v>1833</v>
      </c>
      <c r="D1813" s="6" t="s">
        <v>311</v>
      </c>
      <c r="E1813" s="6" t="s">
        <v>2494</v>
      </c>
      <c r="F1813" s="5" t="s">
        <v>2495</v>
      </c>
      <c r="G1813" s="7" t="s">
        <v>8433</v>
      </c>
      <c r="H1813" t="str">
        <f>CONCATENATE(C1813,D1813,E1813)</f>
        <v>150162990252334</v>
      </c>
      <c r="I1813" t="str">
        <f t="shared" si="28"/>
        <v>1501629902523</v>
      </c>
    </row>
    <row r="1814" spans="1:9" x14ac:dyDescent="0.75">
      <c r="A1814" t="s">
        <v>14814</v>
      </c>
      <c r="B1814" s="5" t="s">
        <v>10</v>
      </c>
      <c r="C1814" s="6" t="s">
        <v>1833</v>
      </c>
      <c r="D1814" s="6" t="s">
        <v>311</v>
      </c>
      <c r="E1814" s="6" t="s">
        <v>2496</v>
      </c>
      <c r="F1814" s="5" t="s">
        <v>2497</v>
      </c>
      <c r="G1814" s="7" t="s">
        <v>8434</v>
      </c>
      <c r="H1814" t="str">
        <f>CONCATENATE(C1814,D1814,E1814)</f>
        <v>150162990252337</v>
      </c>
      <c r="I1814" t="str">
        <f t="shared" si="28"/>
        <v>1501629902523</v>
      </c>
    </row>
    <row r="1815" spans="1:9" x14ac:dyDescent="0.75">
      <c r="A1815" t="s">
        <v>14814</v>
      </c>
      <c r="B1815" s="5" t="s">
        <v>10</v>
      </c>
      <c r="C1815" s="6" t="s">
        <v>1833</v>
      </c>
      <c r="D1815" s="6" t="s">
        <v>311</v>
      </c>
      <c r="E1815" s="6" t="s">
        <v>2498</v>
      </c>
      <c r="F1815" s="5" t="s">
        <v>2499</v>
      </c>
      <c r="G1815" s="7" t="s">
        <v>8435</v>
      </c>
      <c r="H1815" t="str">
        <f>CONCATENATE(C1815,D1815,E1815)</f>
        <v>150162990252339</v>
      </c>
      <c r="I1815" t="str">
        <f t="shared" si="28"/>
        <v>1501629902523</v>
      </c>
    </row>
    <row r="1816" spans="1:9" x14ac:dyDescent="0.75">
      <c r="A1816" t="s">
        <v>14814</v>
      </c>
      <c r="B1816" s="5" t="s">
        <v>333</v>
      </c>
      <c r="C1816" s="6" t="s">
        <v>1833</v>
      </c>
      <c r="D1816" s="6" t="s">
        <v>311</v>
      </c>
      <c r="E1816" s="6" t="s">
        <v>2500</v>
      </c>
      <c r="F1816" s="5" t="s">
        <v>2501</v>
      </c>
      <c r="G1816" s="7" t="s">
        <v>8436</v>
      </c>
      <c r="H1816" t="str">
        <f>CONCATENATE(C1816,D1816,E1816)</f>
        <v>15016299025233C</v>
      </c>
      <c r="I1816" t="str">
        <f t="shared" si="28"/>
        <v>1501629902523</v>
      </c>
    </row>
    <row r="1817" spans="1:9" x14ac:dyDescent="0.75">
      <c r="A1817" t="s">
        <v>14814</v>
      </c>
      <c r="B1817" s="5" t="s">
        <v>10</v>
      </c>
      <c r="C1817" s="6" t="s">
        <v>1833</v>
      </c>
      <c r="D1817" s="6" t="s">
        <v>311</v>
      </c>
      <c r="E1817" s="6" t="s">
        <v>2502</v>
      </c>
      <c r="F1817" s="5" t="s">
        <v>2503</v>
      </c>
      <c r="G1817" s="7" t="s">
        <v>8437</v>
      </c>
      <c r="H1817" t="str">
        <f>CONCATENATE(C1817,D1817,E1817)</f>
        <v>150162990252341</v>
      </c>
      <c r="I1817" t="str">
        <f t="shared" si="28"/>
        <v>1501629902523</v>
      </c>
    </row>
    <row r="1818" spans="1:9" x14ac:dyDescent="0.75">
      <c r="A1818" t="s">
        <v>14814</v>
      </c>
      <c r="B1818" s="5" t="s">
        <v>10</v>
      </c>
      <c r="C1818" s="6" t="s">
        <v>1833</v>
      </c>
      <c r="D1818" s="6" t="s">
        <v>311</v>
      </c>
      <c r="E1818" s="6" t="s">
        <v>2504</v>
      </c>
      <c r="F1818" s="5" t="s">
        <v>2505</v>
      </c>
      <c r="G1818" s="7" t="s">
        <v>8438</v>
      </c>
      <c r="H1818" t="str">
        <f>CONCATENATE(C1818,D1818,E1818)</f>
        <v>150162990252344</v>
      </c>
      <c r="I1818" t="str">
        <f t="shared" si="28"/>
        <v>1501629902523</v>
      </c>
    </row>
    <row r="1819" spans="1:9" x14ac:dyDescent="0.75">
      <c r="A1819" t="s">
        <v>14814</v>
      </c>
      <c r="B1819" s="5" t="s">
        <v>10</v>
      </c>
      <c r="C1819" s="6" t="s">
        <v>1833</v>
      </c>
      <c r="D1819" s="6" t="s">
        <v>311</v>
      </c>
      <c r="E1819" s="6" t="s">
        <v>2506</v>
      </c>
      <c r="F1819" s="5" t="s">
        <v>2507</v>
      </c>
      <c r="G1819" s="7" t="s">
        <v>8439</v>
      </c>
      <c r="H1819" t="str">
        <f>CONCATENATE(C1819,D1819,E1819)</f>
        <v>150162990252345</v>
      </c>
      <c r="I1819" t="str">
        <f t="shared" si="28"/>
        <v>1501629902523</v>
      </c>
    </row>
    <row r="1820" spans="1:9" x14ac:dyDescent="0.75">
      <c r="A1820" t="s">
        <v>14814</v>
      </c>
      <c r="B1820" s="5" t="s">
        <v>10</v>
      </c>
      <c r="C1820" s="6" t="s">
        <v>1833</v>
      </c>
      <c r="D1820" s="6" t="s">
        <v>311</v>
      </c>
      <c r="E1820" s="6" t="s">
        <v>2508</v>
      </c>
      <c r="F1820" s="5" t="s">
        <v>2509</v>
      </c>
      <c r="G1820" s="7" t="s">
        <v>8440</v>
      </c>
      <c r="H1820" t="str">
        <f>CONCATENATE(C1820,D1820,E1820)</f>
        <v>150162990252346</v>
      </c>
      <c r="I1820" t="str">
        <f t="shared" si="28"/>
        <v>1501629902523</v>
      </c>
    </row>
    <row r="1821" spans="1:9" x14ac:dyDescent="0.75">
      <c r="A1821" t="s">
        <v>14814</v>
      </c>
      <c r="B1821" s="5" t="s">
        <v>10</v>
      </c>
      <c r="C1821" s="6" t="s">
        <v>1833</v>
      </c>
      <c r="D1821" s="6" t="s">
        <v>311</v>
      </c>
      <c r="E1821" s="6" t="s">
        <v>2510</v>
      </c>
      <c r="F1821" s="5" t="s">
        <v>2511</v>
      </c>
      <c r="G1821" s="7" t="s">
        <v>8441</v>
      </c>
      <c r="H1821" t="str">
        <f>CONCATENATE(C1821,D1821,E1821)</f>
        <v>150162990252349</v>
      </c>
      <c r="I1821" t="str">
        <f t="shared" si="28"/>
        <v>1501629902523</v>
      </c>
    </row>
    <row r="1822" spans="1:9" x14ac:dyDescent="0.75">
      <c r="A1822" t="s">
        <v>14814</v>
      </c>
      <c r="B1822" s="5" t="s">
        <v>10</v>
      </c>
      <c r="C1822" s="6" t="s">
        <v>1833</v>
      </c>
      <c r="D1822" s="6" t="s">
        <v>311</v>
      </c>
      <c r="E1822" s="6" t="s">
        <v>2512</v>
      </c>
      <c r="F1822" s="5" t="s">
        <v>2513</v>
      </c>
      <c r="G1822" s="7" t="s">
        <v>8442</v>
      </c>
      <c r="H1822" t="str">
        <f>CONCATENATE(C1822,D1822,E1822)</f>
        <v>150162990252352</v>
      </c>
      <c r="I1822" t="str">
        <f t="shared" si="28"/>
        <v>1501629902523</v>
      </c>
    </row>
    <row r="1823" spans="1:9" x14ac:dyDescent="0.75">
      <c r="A1823" t="s">
        <v>14814</v>
      </c>
      <c r="B1823" s="5" t="s">
        <v>10</v>
      </c>
      <c r="C1823" s="6" t="s">
        <v>1833</v>
      </c>
      <c r="D1823" s="6" t="s">
        <v>311</v>
      </c>
      <c r="E1823" s="6" t="s">
        <v>2514</v>
      </c>
      <c r="F1823" s="5" t="s">
        <v>2515</v>
      </c>
      <c r="G1823" s="7" t="s">
        <v>8443</v>
      </c>
      <c r="H1823" t="str">
        <f>CONCATENATE(C1823,D1823,E1823)</f>
        <v>150162990252353</v>
      </c>
      <c r="I1823" t="str">
        <f t="shared" si="28"/>
        <v>1501629902523</v>
      </c>
    </row>
    <row r="1824" spans="1:9" x14ac:dyDescent="0.75">
      <c r="A1824" t="s">
        <v>14814</v>
      </c>
      <c r="B1824" s="5" t="s">
        <v>10</v>
      </c>
      <c r="C1824" s="6" t="s">
        <v>1833</v>
      </c>
      <c r="D1824" s="6" t="s">
        <v>311</v>
      </c>
      <c r="E1824" s="6" t="s">
        <v>2516</v>
      </c>
      <c r="F1824" s="5" t="s">
        <v>2517</v>
      </c>
      <c r="G1824" s="7" t="s">
        <v>8444</v>
      </c>
      <c r="H1824" t="str">
        <f>CONCATENATE(C1824,D1824,E1824)</f>
        <v>150162990252354</v>
      </c>
      <c r="I1824" t="str">
        <f t="shared" si="28"/>
        <v>1501629902523</v>
      </c>
    </row>
    <row r="1825" spans="1:9" x14ac:dyDescent="0.75">
      <c r="A1825" t="s">
        <v>14814</v>
      </c>
      <c r="B1825" s="5" t="s">
        <v>10</v>
      </c>
      <c r="C1825" s="6" t="s">
        <v>1833</v>
      </c>
      <c r="D1825" s="6" t="s">
        <v>311</v>
      </c>
      <c r="E1825" s="6" t="s">
        <v>2518</v>
      </c>
      <c r="F1825" s="5" t="s">
        <v>1511</v>
      </c>
      <c r="G1825" s="7" t="s">
        <v>8445</v>
      </c>
      <c r="H1825" t="str">
        <f>CONCATENATE(C1825,D1825,E1825)</f>
        <v>150162990252355</v>
      </c>
      <c r="I1825" t="str">
        <f t="shared" si="28"/>
        <v>1501629902523</v>
      </c>
    </row>
    <row r="1826" spans="1:9" x14ac:dyDescent="0.75">
      <c r="A1826" t="s">
        <v>14814</v>
      </c>
      <c r="B1826" s="5" t="s">
        <v>10</v>
      </c>
      <c r="C1826" s="6" t="s">
        <v>1833</v>
      </c>
      <c r="D1826" s="6" t="s">
        <v>311</v>
      </c>
      <c r="E1826" s="6" t="s">
        <v>2519</v>
      </c>
      <c r="F1826" s="5" t="s">
        <v>2520</v>
      </c>
      <c r="G1826" s="7" t="s">
        <v>8446</v>
      </c>
      <c r="H1826" t="str">
        <f>CONCATENATE(C1826,D1826,E1826)</f>
        <v>150162990252356</v>
      </c>
      <c r="I1826" t="str">
        <f t="shared" si="28"/>
        <v>1501629902523</v>
      </c>
    </row>
    <row r="1827" spans="1:9" x14ac:dyDescent="0.75">
      <c r="A1827" t="s">
        <v>14814</v>
      </c>
      <c r="B1827" s="5" t="s">
        <v>10</v>
      </c>
      <c r="C1827" s="6" t="s">
        <v>1833</v>
      </c>
      <c r="D1827" s="6" t="s">
        <v>311</v>
      </c>
      <c r="E1827" s="6" t="s">
        <v>2521</v>
      </c>
      <c r="F1827" s="5" t="s">
        <v>2522</v>
      </c>
      <c r="G1827" s="7" t="s">
        <v>8447</v>
      </c>
      <c r="H1827" t="str">
        <f>CONCATENATE(C1827,D1827,E1827)</f>
        <v>150162990252357</v>
      </c>
      <c r="I1827" t="str">
        <f t="shared" si="28"/>
        <v>1501629902523</v>
      </c>
    </row>
    <row r="1828" spans="1:9" x14ac:dyDescent="0.75">
      <c r="A1828" t="s">
        <v>14814</v>
      </c>
      <c r="B1828" s="5" t="s">
        <v>10</v>
      </c>
      <c r="C1828" s="6" t="s">
        <v>1833</v>
      </c>
      <c r="D1828" s="6" t="s">
        <v>311</v>
      </c>
      <c r="E1828" s="6" t="s">
        <v>2523</v>
      </c>
      <c r="F1828" s="5" t="s">
        <v>2524</v>
      </c>
      <c r="G1828" s="7" t="s">
        <v>8448</v>
      </c>
      <c r="H1828" t="str">
        <f>CONCATENATE(C1828,D1828,E1828)</f>
        <v>150162990252358</v>
      </c>
      <c r="I1828" t="str">
        <f t="shared" si="28"/>
        <v>1501629902523</v>
      </c>
    </row>
    <row r="1829" spans="1:9" x14ac:dyDescent="0.75">
      <c r="A1829" t="s">
        <v>14814</v>
      </c>
      <c r="B1829" s="5" t="s">
        <v>333</v>
      </c>
      <c r="C1829" s="6" t="s">
        <v>1833</v>
      </c>
      <c r="D1829" s="6" t="s">
        <v>311</v>
      </c>
      <c r="E1829" s="6" t="s">
        <v>2525</v>
      </c>
      <c r="F1829" s="5" t="s">
        <v>2526</v>
      </c>
      <c r="G1829" s="7" t="s">
        <v>8449</v>
      </c>
      <c r="H1829" t="str">
        <f>CONCATENATE(C1829,D1829,E1829)</f>
        <v>15016299025235C</v>
      </c>
      <c r="I1829" t="str">
        <f t="shared" si="28"/>
        <v>1501629902523</v>
      </c>
    </row>
    <row r="1830" spans="1:9" x14ac:dyDescent="0.75">
      <c r="A1830" t="s">
        <v>14814</v>
      </c>
      <c r="B1830" s="5" t="s">
        <v>10</v>
      </c>
      <c r="C1830" s="6" t="s">
        <v>1833</v>
      </c>
      <c r="D1830" s="6" t="s">
        <v>311</v>
      </c>
      <c r="E1830" s="6" t="s">
        <v>2527</v>
      </c>
      <c r="F1830" s="5" t="s">
        <v>2528</v>
      </c>
      <c r="G1830" s="7" t="s">
        <v>8450</v>
      </c>
      <c r="H1830" t="str">
        <f>CONCATENATE(C1830,D1830,E1830)</f>
        <v>150162990252361</v>
      </c>
      <c r="I1830" t="str">
        <f t="shared" si="28"/>
        <v>1501629902523</v>
      </c>
    </row>
    <row r="1831" spans="1:9" x14ac:dyDescent="0.75">
      <c r="A1831" t="s">
        <v>14814</v>
      </c>
      <c r="B1831" s="5" t="s">
        <v>10</v>
      </c>
      <c r="C1831" s="6" t="s">
        <v>1833</v>
      </c>
      <c r="D1831" s="6" t="s">
        <v>311</v>
      </c>
      <c r="E1831" s="6" t="s">
        <v>2529</v>
      </c>
      <c r="F1831" s="5" t="s">
        <v>2530</v>
      </c>
      <c r="G1831" s="7" t="s">
        <v>8451</v>
      </c>
      <c r="H1831" t="str">
        <f>CONCATENATE(C1831,D1831,E1831)</f>
        <v>150162990252362</v>
      </c>
      <c r="I1831" t="str">
        <f t="shared" si="28"/>
        <v>1501629902523</v>
      </c>
    </row>
    <row r="1832" spans="1:9" x14ac:dyDescent="0.75">
      <c r="A1832" t="s">
        <v>14814</v>
      </c>
      <c r="B1832" s="5" t="s">
        <v>10</v>
      </c>
      <c r="C1832" s="6" t="s">
        <v>1833</v>
      </c>
      <c r="D1832" s="6" t="s">
        <v>311</v>
      </c>
      <c r="E1832" s="6" t="s">
        <v>2531</v>
      </c>
      <c r="F1832" s="5" t="s">
        <v>2532</v>
      </c>
      <c r="G1832" s="7" t="s">
        <v>8452</v>
      </c>
      <c r="H1832" t="str">
        <f>CONCATENATE(C1832,D1832,E1832)</f>
        <v>150162990252363</v>
      </c>
      <c r="I1832" t="str">
        <f t="shared" si="28"/>
        <v>1501629902523</v>
      </c>
    </row>
    <row r="1833" spans="1:9" x14ac:dyDescent="0.75">
      <c r="A1833" t="s">
        <v>14814</v>
      </c>
      <c r="B1833" s="5" t="s">
        <v>10</v>
      </c>
      <c r="C1833" s="6" t="s">
        <v>1833</v>
      </c>
      <c r="D1833" s="6" t="s">
        <v>311</v>
      </c>
      <c r="E1833" s="6" t="s">
        <v>2533</v>
      </c>
      <c r="F1833" s="5" t="s">
        <v>2534</v>
      </c>
      <c r="G1833" s="7" t="s">
        <v>8453</v>
      </c>
      <c r="H1833" t="str">
        <f>CONCATENATE(C1833,D1833,E1833)</f>
        <v>150162990252365</v>
      </c>
      <c r="I1833" t="str">
        <f t="shared" si="28"/>
        <v>1501629902523</v>
      </c>
    </row>
    <row r="1834" spans="1:9" x14ac:dyDescent="0.75">
      <c r="A1834" t="s">
        <v>14814</v>
      </c>
      <c r="B1834" s="5" t="s">
        <v>10</v>
      </c>
      <c r="C1834" s="6" t="s">
        <v>1833</v>
      </c>
      <c r="D1834" s="6" t="s">
        <v>311</v>
      </c>
      <c r="E1834" s="6" t="s">
        <v>2535</v>
      </c>
      <c r="F1834" s="5" t="s">
        <v>2536</v>
      </c>
      <c r="G1834" s="7" t="s">
        <v>8454</v>
      </c>
      <c r="H1834" t="str">
        <f>CONCATENATE(C1834,D1834,E1834)</f>
        <v>150162990252366</v>
      </c>
      <c r="I1834" t="str">
        <f t="shared" si="28"/>
        <v>1501629902523</v>
      </c>
    </row>
    <row r="1835" spans="1:9" x14ac:dyDescent="0.75">
      <c r="A1835" t="s">
        <v>14814</v>
      </c>
      <c r="B1835" s="5" t="s">
        <v>10</v>
      </c>
      <c r="C1835" s="6" t="s">
        <v>1833</v>
      </c>
      <c r="D1835" s="6" t="s">
        <v>311</v>
      </c>
      <c r="E1835" s="6" t="s">
        <v>2537</v>
      </c>
      <c r="F1835" s="5" t="s">
        <v>2538</v>
      </c>
      <c r="G1835" s="7" t="s">
        <v>8455</v>
      </c>
      <c r="H1835" t="str">
        <f>CONCATENATE(C1835,D1835,E1835)</f>
        <v>150162990252367</v>
      </c>
      <c r="I1835" t="str">
        <f t="shared" si="28"/>
        <v>1501629902523</v>
      </c>
    </row>
    <row r="1836" spans="1:9" x14ac:dyDescent="0.75">
      <c r="A1836" t="s">
        <v>14814</v>
      </c>
      <c r="B1836" s="5" t="s">
        <v>10</v>
      </c>
      <c r="C1836" s="6" t="s">
        <v>1833</v>
      </c>
      <c r="D1836" s="6" t="s">
        <v>311</v>
      </c>
      <c r="E1836" s="6" t="s">
        <v>2539</v>
      </c>
      <c r="F1836" s="5" t="s">
        <v>2540</v>
      </c>
      <c r="G1836" s="7" t="s">
        <v>8456</v>
      </c>
      <c r="H1836" t="str">
        <f>CONCATENATE(C1836,D1836,E1836)</f>
        <v>150162990252368</v>
      </c>
      <c r="I1836" t="str">
        <f t="shared" si="28"/>
        <v>1501629902523</v>
      </c>
    </row>
    <row r="1837" spans="1:9" x14ac:dyDescent="0.75">
      <c r="A1837" t="s">
        <v>14814</v>
      </c>
      <c r="B1837" s="5" t="s">
        <v>10</v>
      </c>
      <c r="C1837" s="6" t="s">
        <v>1833</v>
      </c>
      <c r="D1837" s="6" t="s">
        <v>311</v>
      </c>
      <c r="E1837" s="6" t="s">
        <v>2541</v>
      </c>
      <c r="F1837" s="5" t="s">
        <v>2542</v>
      </c>
      <c r="G1837" s="7" t="s">
        <v>8457</v>
      </c>
      <c r="H1837" t="str">
        <f>CONCATENATE(C1837,D1837,E1837)</f>
        <v>150162990252369</v>
      </c>
      <c r="I1837" t="str">
        <f t="shared" si="28"/>
        <v>1501629902523</v>
      </c>
    </row>
    <row r="1838" spans="1:9" x14ac:dyDescent="0.75">
      <c r="A1838" t="s">
        <v>14814</v>
      </c>
      <c r="B1838" s="5" t="s">
        <v>333</v>
      </c>
      <c r="C1838" s="6" t="s">
        <v>1833</v>
      </c>
      <c r="D1838" s="6" t="s">
        <v>311</v>
      </c>
      <c r="E1838" s="6" t="s">
        <v>2543</v>
      </c>
      <c r="F1838" s="5" t="s">
        <v>2544</v>
      </c>
      <c r="G1838" s="7" t="s">
        <v>8458</v>
      </c>
      <c r="H1838" t="str">
        <f>CONCATENATE(C1838,D1838,E1838)</f>
        <v>15016299025236C</v>
      </c>
      <c r="I1838" t="str">
        <f t="shared" si="28"/>
        <v>1501629902523</v>
      </c>
    </row>
    <row r="1839" spans="1:9" x14ac:dyDescent="0.75">
      <c r="A1839" t="s">
        <v>14814</v>
      </c>
      <c r="B1839" s="5" t="s">
        <v>10</v>
      </c>
      <c r="C1839" s="6" t="s">
        <v>1833</v>
      </c>
      <c r="D1839" s="6" t="s">
        <v>311</v>
      </c>
      <c r="E1839" s="6" t="s">
        <v>2545</v>
      </c>
      <c r="F1839" s="5" t="s">
        <v>2546</v>
      </c>
      <c r="G1839" s="7" t="s">
        <v>8459</v>
      </c>
      <c r="H1839" t="str">
        <f>CONCATENATE(C1839,D1839,E1839)</f>
        <v>150162990252370</v>
      </c>
      <c r="I1839" t="str">
        <f t="shared" si="28"/>
        <v>1501629902523</v>
      </c>
    </row>
    <row r="1840" spans="1:9" x14ac:dyDescent="0.75">
      <c r="A1840" t="s">
        <v>14814</v>
      </c>
      <c r="B1840" s="5" t="s">
        <v>10</v>
      </c>
      <c r="C1840" s="6" t="s">
        <v>1833</v>
      </c>
      <c r="D1840" s="6" t="s">
        <v>311</v>
      </c>
      <c r="E1840" s="6" t="s">
        <v>2547</v>
      </c>
      <c r="F1840" s="5" t="s">
        <v>2548</v>
      </c>
      <c r="G1840" s="7" t="s">
        <v>8460</v>
      </c>
      <c r="H1840" t="str">
        <f>CONCATENATE(C1840,D1840,E1840)</f>
        <v>150162990252371</v>
      </c>
      <c r="I1840" t="str">
        <f t="shared" si="28"/>
        <v>1501629902523</v>
      </c>
    </row>
    <row r="1841" spans="1:9" x14ac:dyDescent="0.75">
      <c r="A1841" t="s">
        <v>14814</v>
      </c>
      <c r="B1841" s="5" t="s">
        <v>10</v>
      </c>
      <c r="C1841" s="6" t="s">
        <v>1833</v>
      </c>
      <c r="D1841" s="6" t="s">
        <v>311</v>
      </c>
      <c r="E1841" s="6" t="s">
        <v>2549</v>
      </c>
      <c r="F1841" s="5" t="s">
        <v>2550</v>
      </c>
      <c r="G1841" s="7" t="s">
        <v>8461</v>
      </c>
      <c r="H1841" t="str">
        <f>CONCATENATE(C1841,D1841,E1841)</f>
        <v>150162990252372</v>
      </c>
      <c r="I1841" t="str">
        <f t="shared" si="28"/>
        <v>1501629902523</v>
      </c>
    </row>
    <row r="1842" spans="1:9" x14ac:dyDescent="0.75">
      <c r="A1842" t="s">
        <v>14814</v>
      </c>
      <c r="B1842" s="5" t="s">
        <v>10</v>
      </c>
      <c r="C1842" s="6" t="s">
        <v>1833</v>
      </c>
      <c r="D1842" s="6" t="s">
        <v>311</v>
      </c>
      <c r="E1842" s="6" t="s">
        <v>2551</v>
      </c>
      <c r="F1842" s="5" t="s">
        <v>2552</v>
      </c>
      <c r="G1842" s="7" t="s">
        <v>8462</v>
      </c>
      <c r="H1842" t="str">
        <f>CONCATENATE(C1842,D1842,E1842)</f>
        <v>150162990252373</v>
      </c>
      <c r="I1842" t="str">
        <f t="shared" si="28"/>
        <v>1501629902523</v>
      </c>
    </row>
    <row r="1843" spans="1:9" x14ac:dyDescent="0.75">
      <c r="A1843" t="s">
        <v>14814</v>
      </c>
      <c r="B1843" s="5" t="s">
        <v>10</v>
      </c>
      <c r="C1843" s="6" t="s">
        <v>1833</v>
      </c>
      <c r="D1843" s="6" t="s">
        <v>311</v>
      </c>
      <c r="E1843" s="6" t="s">
        <v>2553</v>
      </c>
      <c r="F1843" s="5" t="s">
        <v>2554</v>
      </c>
      <c r="G1843" s="7" t="s">
        <v>8463</v>
      </c>
      <c r="H1843" t="str">
        <f>CONCATENATE(C1843,D1843,E1843)</f>
        <v>150162990252374</v>
      </c>
      <c r="I1843" t="str">
        <f t="shared" si="28"/>
        <v>1501629902523</v>
      </c>
    </row>
    <row r="1844" spans="1:9" x14ac:dyDescent="0.75">
      <c r="A1844" t="s">
        <v>14814</v>
      </c>
      <c r="B1844" s="5" t="s">
        <v>10</v>
      </c>
      <c r="C1844" s="6" t="s">
        <v>1833</v>
      </c>
      <c r="D1844" s="6" t="s">
        <v>311</v>
      </c>
      <c r="E1844" s="6" t="s">
        <v>2555</v>
      </c>
      <c r="F1844" s="5" t="s">
        <v>2556</v>
      </c>
      <c r="G1844" s="7" t="s">
        <v>8464</v>
      </c>
      <c r="H1844" t="str">
        <f>CONCATENATE(C1844,D1844,E1844)</f>
        <v>150162990252375</v>
      </c>
      <c r="I1844" t="str">
        <f t="shared" si="28"/>
        <v>1501629902523</v>
      </c>
    </row>
    <row r="1845" spans="1:9" x14ac:dyDescent="0.75">
      <c r="A1845" t="s">
        <v>14814</v>
      </c>
      <c r="B1845" s="5" t="s">
        <v>10</v>
      </c>
      <c r="C1845" s="6" t="s">
        <v>1833</v>
      </c>
      <c r="D1845" s="6" t="s">
        <v>311</v>
      </c>
      <c r="E1845" s="6" t="s">
        <v>2557</v>
      </c>
      <c r="F1845" s="5" t="s">
        <v>2558</v>
      </c>
      <c r="G1845" s="7" t="s">
        <v>8465</v>
      </c>
      <c r="H1845" t="str">
        <f>CONCATENATE(C1845,D1845,E1845)</f>
        <v>150162990252376</v>
      </c>
      <c r="I1845" t="str">
        <f t="shared" si="28"/>
        <v>1501629902523</v>
      </c>
    </row>
    <row r="1846" spans="1:9" x14ac:dyDescent="0.75">
      <c r="A1846" t="s">
        <v>14814</v>
      </c>
      <c r="B1846" s="5" t="s">
        <v>10</v>
      </c>
      <c r="C1846" s="6" t="s">
        <v>1833</v>
      </c>
      <c r="D1846" s="6" t="s">
        <v>311</v>
      </c>
      <c r="E1846" s="6" t="s">
        <v>2559</v>
      </c>
      <c r="F1846" s="5" t="s">
        <v>2560</v>
      </c>
      <c r="G1846" s="7" t="s">
        <v>8466</v>
      </c>
      <c r="H1846" t="str">
        <f>CONCATENATE(C1846,D1846,E1846)</f>
        <v>150162990252380</v>
      </c>
      <c r="I1846" t="str">
        <f t="shared" si="28"/>
        <v>1501629902523</v>
      </c>
    </row>
    <row r="1847" spans="1:9" x14ac:dyDescent="0.75">
      <c r="A1847" t="s">
        <v>14814</v>
      </c>
      <c r="B1847" s="5" t="s">
        <v>10</v>
      </c>
      <c r="C1847" s="6" t="s">
        <v>1833</v>
      </c>
      <c r="D1847" s="6" t="s">
        <v>311</v>
      </c>
      <c r="E1847" s="6" t="s">
        <v>2561</v>
      </c>
      <c r="F1847" s="5" t="s">
        <v>2562</v>
      </c>
      <c r="G1847" s="7" t="s">
        <v>8467</v>
      </c>
      <c r="H1847" t="str">
        <f>CONCATENATE(C1847,D1847,E1847)</f>
        <v>150162990252381</v>
      </c>
      <c r="I1847" t="str">
        <f t="shared" si="28"/>
        <v>1501629902523</v>
      </c>
    </row>
    <row r="1848" spans="1:9" x14ac:dyDescent="0.75">
      <c r="A1848" t="s">
        <v>14814</v>
      </c>
      <c r="B1848" s="5" t="s">
        <v>10</v>
      </c>
      <c r="C1848" s="6" t="s">
        <v>1833</v>
      </c>
      <c r="D1848" s="6" t="s">
        <v>311</v>
      </c>
      <c r="E1848" s="6" t="s">
        <v>2563</v>
      </c>
      <c r="F1848" s="5" t="s">
        <v>2564</v>
      </c>
      <c r="G1848" s="7" t="s">
        <v>8468</v>
      </c>
      <c r="H1848" t="str">
        <f>CONCATENATE(C1848,D1848,E1848)</f>
        <v>150162990252382</v>
      </c>
      <c r="I1848" t="str">
        <f t="shared" si="28"/>
        <v>1501629902523</v>
      </c>
    </row>
    <row r="1849" spans="1:9" x14ac:dyDescent="0.75">
      <c r="A1849" t="s">
        <v>14814</v>
      </c>
      <c r="B1849" s="5" t="s">
        <v>10</v>
      </c>
      <c r="C1849" s="6" t="s">
        <v>1833</v>
      </c>
      <c r="D1849" s="6" t="s">
        <v>311</v>
      </c>
      <c r="E1849" s="6" t="s">
        <v>2565</v>
      </c>
      <c r="F1849" s="5" t="s">
        <v>2566</v>
      </c>
      <c r="G1849" s="7" t="s">
        <v>8469</v>
      </c>
      <c r="H1849" t="str">
        <f>CONCATENATE(C1849,D1849,E1849)</f>
        <v>150162990252383</v>
      </c>
      <c r="I1849" t="str">
        <f t="shared" si="28"/>
        <v>1501629902523</v>
      </c>
    </row>
    <row r="1850" spans="1:9" x14ac:dyDescent="0.75">
      <c r="A1850" t="s">
        <v>14814</v>
      </c>
      <c r="B1850" s="5" t="s">
        <v>10</v>
      </c>
      <c r="C1850" s="6" t="s">
        <v>1833</v>
      </c>
      <c r="D1850" s="6" t="s">
        <v>311</v>
      </c>
      <c r="E1850" s="6" t="s">
        <v>2567</v>
      </c>
      <c r="F1850" s="5" t="s">
        <v>2568</v>
      </c>
      <c r="G1850" s="7" t="s">
        <v>8470</v>
      </c>
      <c r="H1850" t="str">
        <f>CONCATENATE(C1850,D1850,E1850)</f>
        <v>150162990252384</v>
      </c>
      <c r="I1850" t="str">
        <f t="shared" si="28"/>
        <v>1501629902523</v>
      </c>
    </row>
    <row r="1851" spans="1:9" x14ac:dyDescent="0.75">
      <c r="A1851" t="s">
        <v>14814</v>
      </c>
      <c r="B1851" s="5" t="s">
        <v>10</v>
      </c>
      <c r="C1851" s="6" t="s">
        <v>1833</v>
      </c>
      <c r="D1851" s="6" t="s">
        <v>311</v>
      </c>
      <c r="E1851" s="6" t="s">
        <v>2569</v>
      </c>
      <c r="F1851" s="5" t="s">
        <v>2570</v>
      </c>
      <c r="G1851" s="7" t="s">
        <v>8471</v>
      </c>
      <c r="H1851" t="str">
        <f>CONCATENATE(C1851,D1851,E1851)</f>
        <v>150162990252385</v>
      </c>
      <c r="I1851" t="str">
        <f t="shared" si="28"/>
        <v>1501629902523</v>
      </c>
    </row>
    <row r="1852" spans="1:9" x14ac:dyDescent="0.75">
      <c r="A1852" t="s">
        <v>14814</v>
      </c>
      <c r="B1852" s="5" t="s">
        <v>10</v>
      </c>
      <c r="C1852" s="6" t="s">
        <v>1833</v>
      </c>
      <c r="D1852" s="6" t="s">
        <v>311</v>
      </c>
      <c r="E1852" s="6" t="s">
        <v>2571</v>
      </c>
      <c r="F1852" s="5" t="s">
        <v>2572</v>
      </c>
      <c r="G1852" s="7" t="s">
        <v>8472</v>
      </c>
      <c r="H1852" t="str">
        <f>CONCATENATE(C1852,D1852,E1852)</f>
        <v>150162990252386</v>
      </c>
      <c r="I1852" t="str">
        <f t="shared" si="28"/>
        <v>1501629902523</v>
      </c>
    </row>
    <row r="1853" spans="1:9" x14ac:dyDescent="0.75">
      <c r="A1853" t="s">
        <v>14814</v>
      </c>
      <c r="B1853" s="5" t="s">
        <v>10</v>
      </c>
      <c r="C1853" s="6" t="s">
        <v>1833</v>
      </c>
      <c r="D1853" s="6" t="s">
        <v>311</v>
      </c>
      <c r="E1853" s="6" t="s">
        <v>2573</v>
      </c>
      <c r="F1853" s="5" t="s">
        <v>2574</v>
      </c>
      <c r="G1853" s="7" t="s">
        <v>8473</v>
      </c>
      <c r="H1853" t="str">
        <f>CONCATENATE(C1853,D1853,E1853)</f>
        <v>150162990252387</v>
      </c>
      <c r="I1853" t="str">
        <f t="shared" si="28"/>
        <v>1501629902523</v>
      </c>
    </row>
    <row r="1854" spans="1:9" x14ac:dyDescent="0.75">
      <c r="A1854" t="s">
        <v>14814</v>
      </c>
      <c r="B1854" s="5" t="s">
        <v>10</v>
      </c>
      <c r="C1854" s="6" t="s">
        <v>1833</v>
      </c>
      <c r="D1854" s="6" t="s">
        <v>311</v>
      </c>
      <c r="E1854" s="6" t="s">
        <v>2575</v>
      </c>
      <c r="F1854" s="5" t="s">
        <v>2576</v>
      </c>
      <c r="G1854" s="7" t="s">
        <v>8474</v>
      </c>
      <c r="H1854" t="str">
        <f>CONCATENATE(C1854,D1854,E1854)</f>
        <v>150162990252389</v>
      </c>
      <c r="I1854" t="str">
        <f t="shared" si="28"/>
        <v>1501629902523</v>
      </c>
    </row>
    <row r="1855" spans="1:9" x14ac:dyDescent="0.75">
      <c r="A1855" t="s">
        <v>14814</v>
      </c>
      <c r="B1855" s="5" t="s">
        <v>10</v>
      </c>
      <c r="C1855" s="6" t="s">
        <v>1833</v>
      </c>
      <c r="D1855" s="6" t="s">
        <v>311</v>
      </c>
      <c r="E1855" s="6" t="s">
        <v>2577</v>
      </c>
      <c r="F1855" s="5" t="s">
        <v>2578</v>
      </c>
      <c r="G1855" s="7" t="s">
        <v>8475</v>
      </c>
      <c r="H1855" t="str">
        <f>CONCATENATE(C1855,D1855,E1855)</f>
        <v>150162990252391</v>
      </c>
      <c r="I1855" t="str">
        <f t="shared" si="28"/>
        <v>1501629902523</v>
      </c>
    </row>
    <row r="1856" spans="1:9" x14ac:dyDescent="0.75">
      <c r="A1856" t="s">
        <v>14814</v>
      </c>
      <c r="B1856" s="5" t="s">
        <v>10</v>
      </c>
      <c r="C1856" s="6" t="s">
        <v>1833</v>
      </c>
      <c r="D1856" s="6" t="s">
        <v>311</v>
      </c>
      <c r="E1856" s="6" t="s">
        <v>2579</v>
      </c>
      <c r="F1856" s="5" t="s">
        <v>2580</v>
      </c>
      <c r="G1856" s="7" t="s">
        <v>8476</v>
      </c>
      <c r="H1856" t="str">
        <f>CONCATENATE(C1856,D1856,E1856)</f>
        <v>150162990252392</v>
      </c>
      <c r="I1856" t="str">
        <f t="shared" si="28"/>
        <v>1501629902523</v>
      </c>
    </row>
    <row r="1857" spans="1:9" x14ac:dyDescent="0.75">
      <c r="A1857" t="s">
        <v>14814</v>
      </c>
      <c r="B1857" s="5" t="s">
        <v>10</v>
      </c>
      <c r="C1857" s="6" t="s">
        <v>1833</v>
      </c>
      <c r="D1857" s="6" t="s">
        <v>311</v>
      </c>
      <c r="E1857" s="6" t="s">
        <v>2581</v>
      </c>
      <c r="F1857" s="5" t="s">
        <v>2582</v>
      </c>
      <c r="G1857" s="7" t="s">
        <v>8477</v>
      </c>
      <c r="H1857" t="str">
        <f>CONCATENATE(C1857,D1857,E1857)</f>
        <v>150162990252394</v>
      </c>
      <c r="I1857" t="str">
        <f t="shared" si="28"/>
        <v>1501629902523</v>
      </c>
    </row>
    <row r="1858" spans="1:9" x14ac:dyDescent="0.75">
      <c r="A1858" t="s">
        <v>14814</v>
      </c>
      <c r="B1858" s="5" t="s">
        <v>10</v>
      </c>
      <c r="C1858" s="6" t="s">
        <v>1833</v>
      </c>
      <c r="D1858" s="6" t="s">
        <v>311</v>
      </c>
      <c r="E1858" s="6" t="s">
        <v>2583</v>
      </c>
      <c r="F1858" s="5" t="s">
        <v>2584</v>
      </c>
      <c r="G1858" s="7" t="s">
        <v>8478</v>
      </c>
      <c r="H1858" t="str">
        <f>CONCATENATE(C1858,D1858,E1858)</f>
        <v>150162990252395</v>
      </c>
      <c r="I1858" t="str">
        <f t="shared" si="28"/>
        <v>1501629902523</v>
      </c>
    </row>
    <row r="1859" spans="1:9" x14ac:dyDescent="0.75">
      <c r="A1859" t="s">
        <v>14814</v>
      </c>
      <c r="B1859" s="5" t="s">
        <v>10</v>
      </c>
      <c r="C1859" s="6" t="s">
        <v>1833</v>
      </c>
      <c r="D1859" s="6" t="s">
        <v>311</v>
      </c>
      <c r="E1859" s="6" t="s">
        <v>2585</v>
      </c>
      <c r="F1859" s="5" t="s">
        <v>2586</v>
      </c>
      <c r="G1859" s="7" t="s">
        <v>8479</v>
      </c>
      <c r="H1859" t="str">
        <f>CONCATENATE(C1859,D1859,E1859)</f>
        <v>150162990252396</v>
      </c>
      <c r="I1859" t="str">
        <f t="shared" ref="I1859:I1922" si="29">LEFT(H1859,13)</f>
        <v>1501629902523</v>
      </c>
    </row>
    <row r="1860" spans="1:9" x14ac:dyDescent="0.75">
      <c r="A1860" t="s">
        <v>14814</v>
      </c>
      <c r="B1860" s="5" t="s">
        <v>10</v>
      </c>
      <c r="C1860" s="6" t="s">
        <v>1833</v>
      </c>
      <c r="D1860" s="6" t="s">
        <v>311</v>
      </c>
      <c r="E1860" s="6" t="s">
        <v>2587</v>
      </c>
      <c r="F1860" s="5" t="s">
        <v>2588</v>
      </c>
      <c r="G1860" s="7" t="s">
        <v>8480</v>
      </c>
      <c r="H1860" t="str">
        <f>CONCATENATE(C1860,D1860,E1860)</f>
        <v>150162990252398</v>
      </c>
      <c r="I1860" t="str">
        <f t="shared" si="29"/>
        <v>1501629902523</v>
      </c>
    </row>
    <row r="1861" spans="1:9" x14ac:dyDescent="0.75">
      <c r="A1861" t="s">
        <v>14814</v>
      </c>
      <c r="B1861" s="5" t="s">
        <v>10</v>
      </c>
      <c r="C1861" s="6" t="s">
        <v>1833</v>
      </c>
      <c r="D1861" s="6" t="s">
        <v>311</v>
      </c>
      <c r="E1861" s="6" t="s">
        <v>2589</v>
      </c>
      <c r="F1861" s="5" t="s">
        <v>2590</v>
      </c>
      <c r="G1861" s="7" t="s">
        <v>8481</v>
      </c>
      <c r="H1861" t="str">
        <f>CONCATENATE(C1861,D1861,E1861)</f>
        <v>150162990252399</v>
      </c>
      <c r="I1861" t="str">
        <f t="shared" si="29"/>
        <v>1501629902523</v>
      </c>
    </row>
    <row r="1862" spans="1:9" x14ac:dyDescent="0.75">
      <c r="A1862" t="s">
        <v>14815</v>
      </c>
      <c r="B1862" s="5" t="s">
        <v>10</v>
      </c>
      <c r="C1862" s="6" t="s">
        <v>1833</v>
      </c>
      <c r="D1862" s="6" t="s">
        <v>311</v>
      </c>
      <c r="E1862" s="6" t="s">
        <v>2591</v>
      </c>
      <c r="F1862" s="5" t="s">
        <v>2592</v>
      </c>
      <c r="G1862" s="7" t="s">
        <v>8482</v>
      </c>
      <c r="H1862" t="str">
        <f>CONCATENATE(C1862,D1862,E1862)</f>
        <v>150162990252400</v>
      </c>
      <c r="I1862" t="str">
        <f t="shared" si="29"/>
        <v>1501629902524</v>
      </c>
    </row>
    <row r="1863" spans="1:9" x14ac:dyDescent="0.75">
      <c r="A1863" t="s">
        <v>14815</v>
      </c>
      <c r="B1863" s="5" t="s">
        <v>10</v>
      </c>
      <c r="C1863" s="6" t="s">
        <v>1833</v>
      </c>
      <c r="D1863" s="6" t="s">
        <v>311</v>
      </c>
      <c r="E1863" s="6" t="s">
        <v>2593</v>
      </c>
      <c r="F1863" s="5" t="s">
        <v>2594</v>
      </c>
      <c r="G1863" s="7" t="s">
        <v>8483</v>
      </c>
      <c r="H1863" t="str">
        <f>CONCATENATE(C1863,D1863,E1863)</f>
        <v>150162990252401</v>
      </c>
      <c r="I1863" t="str">
        <f t="shared" si="29"/>
        <v>1501629902524</v>
      </c>
    </row>
    <row r="1864" spans="1:9" x14ac:dyDescent="0.75">
      <c r="A1864" t="s">
        <v>14815</v>
      </c>
      <c r="B1864" s="5" t="s">
        <v>10</v>
      </c>
      <c r="C1864" s="6" t="s">
        <v>1833</v>
      </c>
      <c r="D1864" s="6" t="s">
        <v>311</v>
      </c>
      <c r="E1864" s="6" t="s">
        <v>2595</v>
      </c>
      <c r="F1864" s="5" t="s">
        <v>2596</v>
      </c>
      <c r="G1864" s="7" t="s">
        <v>8484</v>
      </c>
      <c r="H1864" t="str">
        <f>CONCATENATE(C1864,D1864,E1864)</f>
        <v>150162990252402</v>
      </c>
      <c r="I1864" t="str">
        <f t="shared" si="29"/>
        <v>1501629902524</v>
      </c>
    </row>
    <row r="1865" spans="1:9" x14ac:dyDescent="0.75">
      <c r="A1865" t="s">
        <v>14815</v>
      </c>
      <c r="B1865" s="5" t="s">
        <v>10</v>
      </c>
      <c r="C1865" s="6" t="s">
        <v>1833</v>
      </c>
      <c r="D1865" s="6" t="s">
        <v>311</v>
      </c>
      <c r="E1865" s="6" t="s">
        <v>2597</v>
      </c>
      <c r="F1865" s="5" t="s">
        <v>2598</v>
      </c>
      <c r="G1865" s="7" t="s">
        <v>8485</v>
      </c>
      <c r="H1865" t="str">
        <f>CONCATENATE(C1865,D1865,E1865)</f>
        <v>150162990252403</v>
      </c>
      <c r="I1865" t="str">
        <f t="shared" si="29"/>
        <v>1501629902524</v>
      </c>
    </row>
    <row r="1866" spans="1:9" x14ac:dyDescent="0.75">
      <c r="A1866" t="s">
        <v>14815</v>
      </c>
      <c r="B1866" s="5" t="s">
        <v>10</v>
      </c>
      <c r="C1866" s="6" t="s">
        <v>1833</v>
      </c>
      <c r="D1866" s="6" t="s">
        <v>311</v>
      </c>
      <c r="E1866" s="6" t="s">
        <v>2599</v>
      </c>
      <c r="F1866" s="5" t="s">
        <v>2600</v>
      </c>
      <c r="G1866" s="7" t="s">
        <v>8486</v>
      </c>
      <c r="H1866" t="str">
        <f>CONCATENATE(C1866,D1866,E1866)</f>
        <v>150162990252404</v>
      </c>
      <c r="I1866" t="str">
        <f t="shared" si="29"/>
        <v>1501629902524</v>
      </c>
    </row>
    <row r="1867" spans="1:9" x14ac:dyDescent="0.75">
      <c r="A1867" t="s">
        <v>14815</v>
      </c>
      <c r="B1867" s="5" t="s">
        <v>10</v>
      </c>
      <c r="C1867" s="6" t="s">
        <v>1833</v>
      </c>
      <c r="D1867" s="6" t="s">
        <v>311</v>
      </c>
      <c r="E1867" s="6" t="s">
        <v>2601</v>
      </c>
      <c r="F1867" s="5" t="s">
        <v>2602</v>
      </c>
      <c r="G1867" s="7" t="s">
        <v>8487</v>
      </c>
      <c r="H1867" t="str">
        <f>CONCATENATE(C1867,D1867,E1867)</f>
        <v>150162990252405</v>
      </c>
      <c r="I1867" t="str">
        <f t="shared" si="29"/>
        <v>1501629902524</v>
      </c>
    </row>
    <row r="1868" spans="1:9" x14ac:dyDescent="0.75">
      <c r="A1868" t="s">
        <v>14815</v>
      </c>
      <c r="B1868" s="5" t="s">
        <v>10</v>
      </c>
      <c r="C1868" s="6" t="s">
        <v>1833</v>
      </c>
      <c r="D1868" s="6" t="s">
        <v>311</v>
      </c>
      <c r="E1868" s="6" t="s">
        <v>2603</v>
      </c>
      <c r="F1868" s="5" t="s">
        <v>2604</v>
      </c>
      <c r="G1868" s="7" t="s">
        <v>8488</v>
      </c>
      <c r="H1868" t="str">
        <f>CONCATENATE(C1868,D1868,E1868)</f>
        <v>150162990252406</v>
      </c>
      <c r="I1868" t="str">
        <f t="shared" si="29"/>
        <v>1501629902524</v>
      </c>
    </row>
    <row r="1869" spans="1:9" x14ac:dyDescent="0.75">
      <c r="A1869" t="s">
        <v>14815</v>
      </c>
      <c r="B1869" s="5" t="s">
        <v>10</v>
      </c>
      <c r="C1869" s="6" t="s">
        <v>1833</v>
      </c>
      <c r="D1869" s="6" t="s">
        <v>311</v>
      </c>
      <c r="E1869" s="6" t="s">
        <v>2605</v>
      </c>
      <c r="F1869" s="5" t="s">
        <v>2606</v>
      </c>
      <c r="G1869" s="7" t="s">
        <v>8489</v>
      </c>
      <c r="H1869" t="str">
        <f>CONCATENATE(C1869,D1869,E1869)</f>
        <v>150162990252409</v>
      </c>
      <c r="I1869" t="str">
        <f t="shared" si="29"/>
        <v>1501629902524</v>
      </c>
    </row>
    <row r="1870" spans="1:9" x14ac:dyDescent="0.75">
      <c r="A1870" t="s">
        <v>14815</v>
      </c>
      <c r="B1870" s="5" t="s">
        <v>333</v>
      </c>
      <c r="C1870" s="6" t="s">
        <v>1833</v>
      </c>
      <c r="D1870" s="6" t="s">
        <v>311</v>
      </c>
      <c r="E1870" s="6" t="s">
        <v>2607</v>
      </c>
      <c r="F1870" s="5" t="s">
        <v>2608</v>
      </c>
      <c r="G1870" s="7" t="s">
        <v>8490</v>
      </c>
      <c r="H1870" t="str">
        <f>CONCATENATE(C1870,D1870,E1870)</f>
        <v>15016299025240C</v>
      </c>
      <c r="I1870" t="str">
        <f t="shared" si="29"/>
        <v>1501629902524</v>
      </c>
    </row>
    <row r="1871" spans="1:9" x14ac:dyDescent="0.75">
      <c r="A1871" t="s">
        <v>14815</v>
      </c>
      <c r="B1871" s="5" t="s">
        <v>10</v>
      </c>
      <c r="C1871" s="6" t="s">
        <v>1833</v>
      </c>
      <c r="D1871" s="6" t="s">
        <v>311</v>
      </c>
      <c r="E1871" s="6" t="s">
        <v>2609</v>
      </c>
      <c r="F1871" s="5" t="s">
        <v>2610</v>
      </c>
      <c r="G1871" s="7" t="s">
        <v>8491</v>
      </c>
      <c r="H1871" t="str">
        <f>CONCATENATE(C1871,D1871,E1871)</f>
        <v>150162990252410</v>
      </c>
      <c r="I1871" t="str">
        <f t="shared" si="29"/>
        <v>1501629902524</v>
      </c>
    </row>
    <row r="1872" spans="1:9" x14ac:dyDescent="0.75">
      <c r="A1872" t="s">
        <v>14815</v>
      </c>
      <c r="B1872" s="5" t="s">
        <v>10</v>
      </c>
      <c r="C1872" s="6" t="s">
        <v>1833</v>
      </c>
      <c r="D1872" s="6" t="s">
        <v>311</v>
      </c>
      <c r="E1872" s="6" t="s">
        <v>2611</v>
      </c>
      <c r="F1872" s="5" t="s">
        <v>2612</v>
      </c>
      <c r="G1872" s="7" t="s">
        <v>8492</v>
      </c>
      <c r="H1872" t="str">
        <f>CONCATENATE(C1872,D1872,E1872)</f>
        <v>150162990252412</v>
      </c>
      <c r="I1872" t="str">
        <f t="shared" si="29"/>
        <v>1501629902524</v>
      </c>
    </row>
    <row r="1873" spans="1:9" x14ac:dyDescent="0.75">
      <c r="A1873" t="s">
        <v>14815</v>
      </c>
      <c r="B1873" s="5" t="s">
        <v>10</v>
      </c>
      <c r="C1873" s="6" t="s">
        <v>1833</v>
      </c>
      <c r="D1873" s="6" t="s">
        <v>311</v>
      </c>
      <c r="E1873" s="6" t="s">
        <v>2613</v>
      </c>
      <c r="F1873" s="5" t="s">
        <v>2614</v>
      </c>
      <c r="G1873" s="7" t="s">
        <v>8493</v>
      </c>
      <c r="H1873" t="str">
        <f>CONCATENATE(C1873,D1873,E1873)</f>
        <v>150162990252413</v>
      </c>
      <c r="I1873" t="str">
        <f t="shared" si="29"/>
        <v>1501629902524</v>
      </c>
    </row>
    <row r="1874" spans="1:9" x14ac:dyDescent="0.75">
      <c r="A1874" t="s">
        <v>14815</v>
      </c>
      <c r="B1874" s="5" t="s">
        <v>10</v>
      </c>
      <c r="C1874" s="6" t="s">
        <v>1833</v>
      </c>
      <c r="D1874" s="6" t="s">
        <v>311</v>
      </c>
      <c r="E1874" s="6" t="s">
        <v>2615</v>
      </c>
      <c r="F1874" s="5" t="s">
        <v>2616</v>
      </c>
      <c r="G1874" s="7" t="s">
        <v>8494</v>
      </c>
      <c r="H1874" t="str">
        <f>CONCATENATE(C1874,D1874,E1874)</f>
        <v>150162990252414</v>
      </c>
      <c r="I1874" t="str">
        <f t="shared" si="29"/>
        <v>1501629902524</v>
      </c>
    </row>
    <row r="1875" spans="1:9" x14ac:dyDescent="0.75">
      <c r="A1875" t="s">
        <v>14815</v>
      </c>
      <c r="B1875" s="5" t="s">
        <v>10</v>
      </c>
      <c r="C1875" s="6" t="s">
        <v>1833</v>
      </c>
      <c r="D1875" s="6" t="s">
        <v>311</v>
      </c>
      <c r="E1875" s="6" t="s">
        <v>2617</v>
      </c>
      <c r="F1875" s="5" t="s">
        <v>2618</v>
      </c>
      <c r="G1875" s="7" t="s">
        <v>8495</v>
      </c>
      <c r="H1875" t="str">
        <f>CONCATENATE(C1875,D1875,E1875)</f>
        <v>150162990252416</v>
      </c>
      <c r="I1875" t="str">
        <f t="shared" si="29"/>
        <v>1501629902524</v>
      </c>
    </row>
    <row r="1876" spans="1:9" x14ac:dyDescent="0.75">
      <c r="A1876" t="s">
        <v>14815</v>
      </c>
      <c r="B1876" s="5" t="s">
        <v>10</v>
      </c>
      <c r="C1876" s="6" t="s">
        <v>1833</v>
      </c>
      <c r="D1876" s="6" t="s">
        <v>311</v>
      </c>
      <c r="E1876" s="6" t="s">
        <v>2619</v>
      </c>
      <c r="F1876" s="5" t="s">
        <v>2620</v>
      </c>
      <c r="G1876" s="7" t="s">
        <v>8496</v>
      </c>
      <c r="H1876" t="str">
        <f>CONCATENATE(C1876,D1876,E1876)</f>
        <v>150162990252417</v>
      </c>
      <c r="I1876" t="str">
        <f t="shared" si="29"/>
        <v>1501629902524</v>
      </c>
    </row>
    <row r="1877" spans="1:9" x14ac:dyDescent="0.75">
      <c r="A1877" t="s">
        <v>14815</v>
      </c>
      <c r="B1877" s="5" t="s">
        <v>10</v>
      </c>
      <c r="C1877" s="6" t="s">
        <v>1833</v>
      </c>
      <c r="D1877" s="6" t="s">
        <v>311</v>
      </c>
      <c r="E1877" s="6" t="s">
        <v>2621</v>
      </c>
      <c r="F1877" s="5" t="s">
        <v>2622</v>
      </c>
      <c r="G1877" s="7" t="s">
        <v>8497</v>
      </c>
      <c r="H1877" t="str">
        <f>CONCATENATE(C1877,D1877,E1877)</f>
        <v>150162990252419</v>
      </c>
      <c r="I1877" t="str">
        <f t="shared" si="29"/>
        <v>1501629902524</v>
      </c>
    </row>
    <row r="1878" spans="1:9" x14ac:dyDescent="0.75">
      <c r="A1878" t="s">
        <v>14815</v>
      </c>
      <c r="B1878" s="5" t="s">
        <v>333</v>
      </c>
      <c r="C1878" s="6" t="s">
        <v>1833</v>
      </c>
      <c r="D1878" s="6" t="s">
        <v>311</v>
      </c>
      <c r="E1878" s="6" t="s">
        <v>2623</v>
      </c>
      <c r="F1878" s="5" t="s">
        <v>2624</v>
      </c>
      <c r="G1878" s="7" t="s">
        <v>8498</v>
      </c>
      <c r="H1878" t="str">
        <f>CONCATENATE(C1878,D1878,E1878)</f>
        <v>15016299025241C</v>
      </c>
      <c r="I1878" t="str">
        <f t="shared" si="29"/>
        <v>1501629902524</v>
      </c>
    </row>
    <row r="1879" spans="1:9" x14ac:dyDescent="0.75">
      <c r="A1879" t="s">
        <v>14815</v>
      </c>
      <c r="B1879" s="5" t="s">
        <v>10</v>
      </c>
      <c r="C1879" s="6" t="s">
        <v>1833</v>
      </c>
      <c r="D1879" s="6" t="s">
        <v>311</v>
      </c>
      <c r="E1879" s="6" t="s">
        <v>2625</v>
      </c>
      <c r="F1879" s="5" t="s">
        <v>2626</v>
      </c>
      <c r="G1879" s="7" t="s">
        <v>8499</v>
      </c>
      <c r="H1879" t="str">
        <f>CONCATENATE(C1879,D1879,E1879)</f>
        <v>150162990252421</v>
      </c>
      <c r="I1879" t="str">
        <f t="shared" si="29"/>
        <v>1501629902524</v>
      </c>
    </row>
    <row r="1880" spans="1:9" x14ac:dyDescent="0.75">
      <c r="A1880" t="s">
        <v>14815</v>
      </c>
      <c r="B1880" s="5" t="s">
        <v>10</v>
      </c>
      <c r="C1880" s="6" t="s">
        <v>1833</v>
      </c>
      <c r="D1880" s="6" t="s">
        <v>311</v>
      </c>
      <c r="E1880" s="6" t="s">
        <v>2627</v>
      </c>
      <c r="F1880" s="5" t="s">
        <v>2628</v>
      </c>
      <c r="G1880" s="7" t="s">
        <v>8500</v>
      </c>
      <c r="H1880" t="str">
        <f>CONCATENATE(C1880,D1880,E1880)</f>
        <v>150162990252422</v>
      </c>
      <c r="I1880" t="str">
        <f t="shared" si="29"/>
        <v>1501629902524</v>
      </c>
    </row>
    <row r="1881" spans="1:9" x14ac:dyDescent="0.75">
      <c r="A1881" t="s">
        <v>14815</v>
      </c>
      <c r="B1881" s="5" t="s">
        <v>10</v>
      </c>
      <c r="C1881" s="6" t="s">
        <v>1833</v>
      </c>
      <c r="D1881" s="6" t="s">
        <v>311</v>
      </c>
      <c r="E1881" s="6" t="s">
        <v>2629</v>
      </c>
      <c r="F1881" s="5" t="s">
        <v>2630</v>
      </c>
      <c r="G1881" s="7" t="s">
        <v>8501</v>
      </c>
      <c r="H1881" t="str">
        <f>CONCATENATE(C1881,D1881,E1881)</f>
        <v>150162990252423</v>
      </c>
      <c r="I1881" t="str">
        <f t="shared" si="29"/>
        <v>1501629902524</v>
      </c>
    </row>
    <row r="1882" spans="1:9" x14ac:dyDescent="0.75">
      <c r="A1882" t="s">
        <v>14815</v>
      </c>
      <c r="B1882" s="5" t="s">
        <v>10</v>
      </c>
      <c r="C1882" s="6" t="s">
        <v>1833</v>
      </c>
      <c r="D1882" s="6" t="s">
        <v>311</v>
      </c>
      <c r="E1882" s="6" t="s">
        <v>2631</v>
      </c>
      <c r="F1882" s="5" t="s">
        <v>2632</v>
      </c>
      <c r="G1882" s="7" t="s">
        <v>8502</v>
      </c>
      <c r="H1882" t="str">
        <f>CONCATENATE(C1882,D1882,E1882)</f>
        <v>150162990252426</v>
      </c>
      <c r="I1882" t="str">
        <f t="shared" si="29"/>
        <v>1501629902524</v>
      </c>
    </row>
    <row r="1883" spans="1:9" x14ac:dyDescent="0.75">
      <c r="A1883" t="s">
        <v>14815</v>
      </c>
      <c r="B1883" s="5" t="s">
        <v>10</v>
      </c>
      <c r="C1883" s="6" t="s">
        <v>1833</v>
      </c>
      <c r="D1883" s="6" t="s">
        <v>311</v>
      </c>
      <c r="E1883" s="6" t="s">
        <v>2633</v>
      </c>
      <c r="F1883" s="5" t="s">
        <v>2634</v>
      </c>
      <c r="G1883" s="7" t="s">
        <v>8503</v>
      </c>
      <c r="H1883" t="str">
        <f>CONCATENATE(C1883,D1883,E1883)</f>
        <v>150162990252428</v>
      </c>
      <c r="I1883" t="str">
        <f t="shared" si="29"/>
        <v>1501629902524</v>
      </c>
    </row>
    <row r="1884" spans="1:9" x14ac:dyDescent="0.75">
      <c r="A1884" t="s">
        <v>14815</v>
      </c>
      <c r="B1884" s="5" t="s">
        <v>10</v>
      </c>
      <c r="C1884" s="6" t="s">
        <v>1833</v>
      </c>
      <c r="D1884" s="6" t="s">
        <v>311</v>
      </c>
      <c r="E1884" s="6" t="s">
        <v>2635</v>
      </c>
      <c r="F1884" s="5" t="s">
        <v>2636</v>
      </c>
      <c r="G1884" s="7" t="s">
        <v>8504</v>
      </c>
      <c r="H1884" t="str">
        <f>CONCATENATE(C1884,D1884,E1884)</f>
        <v>150162990252429</v>
      </c>
      <c r="I1884" t="str">
        <f t="shared" si="29"/>
        <v>1501629902524</v>
      </c>
    </row>
    <row r="1885" spans="1:9" x14ac:dyDescent="0.75">
      <c r="A1885" t="s">
        <v>14815</v>
      </c>
      <c r="B1885" s="5" t="s">
        <v>10</v>
      </c>
      <c r="C1885" s="6" t="s">
        <v>1833</v>
      </c>
      <c r="D1885" s="6" t="s">
        <v>311</v>
      </c>
      <c r="E1885" s="6" t="s">
        <v>2637</v>
      </c>
      <c r="F1885" s="5" t="s">
        <v>2638</v>
      </c>
      <c r="G1885" s="7" t="s">
        <v>8505</v>
      </c>
      <c r="H1885" t="str">
        <f>CONCATENATE(C1885,D1885,E1885)</f>
        <v>150162990252434</v>
      </c>
      <c r="I1885" t="str">
        <f t="shared" si="29"/>
        <v>1501629902524</v>
      </c>
    </row>
    <row r="1886" spans="1:9" x14ac:dyDescent="0.75">
      <c r="A1886" t="s">
        <v>14815</v>
      </c>
      <c r="B1886" s="5" t="s">
        <v>10</v>
      </c>
      <c r="C1886" s="6" t="s">
        <v>1833</v>
      </c>
      <c r="D1886" s="6" t="s">
        <v>311</v>
      </c>
      <c r="E1886" s="6" t="s">
        <v>2639</v>
      </c>
      <c r="F1886" s="5" t="s">
        <v>2640</v>
      </c>
      <c r="G1886" s="7" t="s">
        <v>8506</v>
      </c>
      <c r="H1886" t="str">
        <f>CONCATENATE(C1886,D1886,E1886)</f>
        <v>150162990252435</v>
      </c>
      <c r="I1886" t="str">
        <f t="shared" si="29"/>
        <v>1501629902524</v>
      </c>
    </row>
    <row r="1887" spans="1:9" x14ac:dyDescent="0.75">
      <c r="A1887" t="s">
        <v>14815</v>
      </c>
      <c r="B1887" s="5" t="s">
        <v>10</v>
      </c>
      <c r="C1887" s="6" t="s">
        <v>1833</v>
      </c>
      <c r="D1887" s="6" t="s">
        <v>311</v>
      </c>
      <c r="E1887" s="6" t="s">
        <v>2641</v>
      </c>
      <c r="F1887" s="5" t="s">
        <v>2642</v>
      </c>
      <c r="G1887" s="7" t="s">
        <v>8507</v>
      </c>
      <c r="H1887" t="str">
        <f>CONCATENATE(C1887,D1887,E1887)</f>
        <v>150162990252436</v>
      </c>
      <c r="I1887" t="str">
        <f t="shared" si="29"/>
        <v>1501629902524</v>
      </c>
    </row>
    <row r="1888" spans="1:9" x14ac:dyDescent="0.75">
      <c r="A1888" t="s">
        <v>14815</v>
      </c>
      <c r="B1888" s="5" t="s">
        <v>10</v>
      </c>
      <c r="C1888" s="6" t="s">
        <v>1833</v>
      </c>
      <c r="D1888" s="6" t="s">
        <v>311</v>
      </c>
      <c r="E1888" s="6" t="s">
        <v>2643</v>
      </c>
      <c r="F1888" s="5" t="s">
        <v>2644</v>
      </c>
      <c r="G1888" s="7" t="s">
        <v>8508</v>
      </c>
      <c r="H1888" t="str">
        <f>CONCATENATE(C1888,D1888,E1888)</f>
        <v>150162990252437</v>
      </c>
      <c r="I1888" t="str">
        <f t="shared" si="29"/>
        <v>1501629902524</v>
      </c>
    </row>
    <row r="1889" spans="1:9" x14ac:dyDescent="0.75">
      <c r="A1889" t="s">
        <v>14815</v>
      </c>
      <c r="B1889" s="5" t="s">
        <v>10</v>
      </c>
      <c r="C1889" s="6" t="s">
        <v>1833</v>
      </c>
      <c r="D1889" s="6" t="s">
        <v>311</v>
      </c>
      <c r="E1889" s="6" t="s">
        <v>2645</v>
      </c>
      <c r="F1889" s="5" t="s">
        <v>2646</v>
      </c>
      <c r="G1889" s="7" t="s">
        <v>8509</v>
      </c>
      <c r="H1889" t="str">
        <f>CONCATENATE(C1889,D1889,E1889)</f>
        <v>150162990252438</v>
      </c>
      <c r="I1889" t="str">
        <f t="shared" si="29"/>
        <v>1501629902524</v>
      </c>
    </row>
    <row r="1890" spans="1:9" x14ac:dyDescent="0.75">
      <c r="A1890" t="s">
        <v>14815</v>
      </c>
      <c r="B1890" s="5" t="s">
        <v>10</v>
      </c>
      <c r="C1890" s="6" t="s">
        <v>1833</v>
      </c>
      <c r="D1890" s="6" t="s">
        <v>311</v>
      </c>
      <c r="E1890" s="6" t="s">
        <v>2647</v>
      </c>
      <c r="F1890" s="5" t="s">
        <v>2648</v>
      </c>
      <c r="G1890" s="7" t="s">
        <v>8510</v>
      </c>
      <c r="H1890" t="str">
        <f>CONCATENATE(C1890,D1890,E1890)</f>
        <v>150162990252442</v>
      </c>
      <c r="I1890" t="str">
        <f t="shared" si="29"/>
        <v>1501629902524</v>
      </c>
    </row>
    <row r="1891" spans="1:9" x14ac:dyDescent="0.75">
      <c r="A1891" t="s">
        <v>14815</v>
      </c>
      <c r="B1891" s="5" t="s">
        <v>10</v>
      </c>
      <c r="C1891" s="6" t="s">
        <v>1833</v>
      </c>
      <c r="D1891" s="6" t="s">
        <v>311</v>
      </c>
      <c r="E1891" s="6" t="s">
        <v>2649</v>
      </c>
      <c r="F1891" s="5" t="s">
        <v>2650</v>
      </c>
      <c r="G1891" s="7" t="s">
        <v>8511</v>
      </c>
      <c r="H1891" t="str">
        <f>CONCATENATE(C1891,D1891,E1891)</f>
        <v>150162990252444</v>
      </c>
      <c r="I1891" t="str">
        <f t="shared" si="29"/>
        <v>1501629902524</v>
      </c>
    </row>
    <row r="1892" spans="1:9" x14ac:dyDescent="0.75">
      <c r="A1892" t="s">
        <v>14815</v>
      </c>
      <c r="B1892" s="5" t="s">
        <v>10</v>
      </c>
      <c r="C1892" s="6" t="s">
        <v>1833</v>
      </c>
      <c r="D1892" s="6" t="s">
        <v>311</v>
      </c>
      <c r="E1892" s="6" t="s">
        <v>2651</v>
      </c>
      <c r="F1892" s="5" t="s">
        <v>2652</v>
      </c>
      <c r="G1892" s="7" t="s">
        <v>8512</v>
      </c>
      <c r="H1892" t="str">
        <f>CONCATENATE(C1892,D1892,E1892)</f>
        <v>150162990252446</v>
      </c>
      <c r="I1892" t="str">
        <f t="shared" si="29"/>
        <v>1501629902524</v>
      </c>
    </row>
    <row r="1893" spans="1:9" x14ac:dyDescent="0.75">
      <c r="A1893" t="s">
        <v>14815</v>
      </c>
      <c r="B1893" s="5" t="s">
        <v>333</v>
      </c>
      <c r="C1893" s="6" t="s">
        <v>1833</v>
      </c>
      <c r="D1893" s="6" t="s">
        <v>311</v>
      </c>
      <c r="E1893" s="6" t="s">
        <v>2653</v>
      </c>
      <c r="F1893" s="5" t="s">
        <v>2654</v>
      </c>
      <c r="G1893" s="7" t="s">
        <v>8513</v>
      </c>
      <c r="H1893" t="str">
        <f>CONCATENATE(C1893,D1893,E1893)</f>
        <v>15016299025244C</v>
      </c>
      <c r="I1893" t="str">
        <f t="shared" si="29"/>
        <v>1501629902524</v>
      </c>
    </row>
    <row r="1894" spans="1:9" x14ac:dyDescent="0.75">
      <c r="A1894" t="s">
        <v>14815</v>
      </c>
      <c r="B1894" s="5" t="s">
        <v>10</v>
      </c>
      <c r="C1894" s="6" t="s">
        <v>1833</v>
      </c>
      <c r="D1894" s="6" t="s">
        <v>311</v>
      </c>
      <c r="E1894" s="6" t="s">
        <v>2655</v>
      </c>
      <c r="F1894" s="5" t="s">
        <v>2656</v>
      </c>
      <c r="G1894" s="7" t="s">
        <v>8514</v>
      </c>
      <c r="H1894" t="str">
        <f>CONCATENATE(C1894,D1894,E1894)</f>
        <v>150162990252451</v>
      </c>
      <c r="I1894" t="str">
        <f t="shared" si="29"/>
        <v>1501629902524</v>
      </c>
    </row>
    <row r="1895" spans="1:9" x14ac:dyDescent="0.75">
      <c r="A1895" t="s">
        <v>14815</v>
      </c>
      <c r="B1895" s="5" t="s">
        <v>10</v>
      </c>
      <c r="C1895" s="6" t="s">
        <v>1833</v>
      </c>
      <c r="D1895" s="6" t="s">
        <v>311</v>
      </c>
      <c r="E1895" s="6" t="s">
        <v>2657</v>
      </c>
      <c r="F1895" s="5" t="s">
        <v>2658</v>
      </c>
      <c r="G1895" s="7" t="s">
        <v>8515</v>
      </c>
      <c r="H1895" t="str">
        <f>CONCATENATE(C1895,D1895,E1895)</f>
        <v>150162990252452</v>
      </c>
      <c r="I1895" t="str">
        <f t="shared" si="29"/>
        <v>1501629902524</v>
      </c>
    </row>
    <row r="1896" spans="1:9" x14ac:dyDescent="0.75">
      <c r="A1896" t="s">
        <v>14815</v>
      </c>
      <c r="B1896" s="5" t="s">
        <v>10</v>
      </c>
      <c r="C1896" s="6" t="s">
        <v>1833</v>
      </c>
      <c r="D1896" s="6" t="s">
        <v>311</v>
      </c>
      <c r="E1896" s="6" t="s">
        <v>2659</v>
      </c>
      <c r="F1896" s="5" t="s">
        <v>2660</v>
      </c>
      <c r="G1896" s="7" t="s">
        <v>8516</v>
      </c>
      <c r="H1896" t="str">
        <f>CONCATENATE(C1896,D1896,E1896)</f>
        <v>150162990252453</v>
      </c>
      <c r="I1896" t="str">
        <f t="shared" si="29"/>
        <v>1501629902524</v>
      </c>
    </row>
    <row r="1897" spans="1:9" x14ac:dyDescent="0.75">
      <c r="A1897" t="s">
        <v>14815</v>
      </c>
      <c r="B1897" s="5" t="s">
        <v>10</v>
      </c>
      <c r="C1897" s="6" t="s">
        <v>1833</v>
      </c>
      <c r="D1897" s="6" t="s">
        <v>311</v>
      </c>
      <c r="E1897" s="6" t="s">
        <v>2661</v>
      </c>
      <c r="F1897" s="5" t="s">
        <v>2662</v>
      </c>
      <c r="G1897" s="7" t="s">
        <v>8517</v>
      </c>
      <c r="H1897" t="str">
        <f>CONCATENATE(C1897,D1897,E1897)</f>
        <v>150162990252454</v>
      </c>
      <c r="I1897" t="str">
        <f t="shared" si="29"/>
        <v>1501629902524</v>
      </c>
    </row>
    <row r="1898" spans="1:9" x14ac:dyDescent="0.75">
      <c r="A1898" t="s">
        <v>14815</v>
      </c>
      <c r="B1898" s="5" t="s">
        <v>10</v>
      </c>
      <c r="C1898" s="6" t="s">
        <v>1833</v>
      </c>
      <c r="D1898" s="6" t="s">
        <v>311</v>
      </c>
      <c r="E1898" s="6" t="s">
        <v>2663</v>
      </c>
      <c r="F1898" s="5" t="s">
        <v>2664</v>
      </c>
      <c r="G1898" s="7" t="s">
        <v>8518</v>
      </c>
      <c r="H1898" t="str">
        <f>CONCATENATE(C1898,D1898,E1898)</f>
        <v>150162990252455</v>
      </c>
      <c r="I1898" t="str">
        <f t="shared" si="29"/>
        <v>1501629902524</v>
      </c>
    </row>
    <row r="1899" spans="1:9" x14ac:dyDescent="0.75">
      <c r="A1899" t="s">
        <v>14815</v>
      </c>
      <c r="B1899" s="5" t="s">
        <v>10</v>
      </c>
      <c r="C1899" s="6" t="s">
        <v>1833</v>
      </c>
      <c r="D1899" s="6" t="s">
        <v>311</v>
      </c>
      <c r="E1899" s="6" t="s">
        <v>2665</v>
      </c>
      <c r="F1899" s="5" t="s">
        <v>2666</v>
      </c>
      <c r="G1899" s="7" t="s">
        <v>8519</v>
      </c>
      <c r="H1899" t="str">
        <f>CONCATENATE(C1899,D1899,E1899)</f>
        <v>150162990252456</v>
      </c>
      <c r="I1899" t="str">
        <f t="shared" si="29"/>
        <v>1501629902524</v>
      </c>
    </row>
    <row r="1900" spans="1:9" x14ac:dyDescent="0.75">
      <c r="A1900" t="s">
        <v>14815</v>
      </c>
      <c r="B1900" s="5" t="s">
        <v>10</v>
      </c>
      <c r="C1900" s="6" t="s">
        <v>1833</v>
      </c>
      <c r="D1900" s="6" t="s">
        <v>311</v>
      </c>
      <c r="E1900" s="6" t="s">
        <v>2667</v>
      </c>
      <c r="F1900" s="5" t="s">
        <v>2668</v>
      </c>
      <c r="G1900" s="7" t="s">
        <v>8520</v>
      </c>
      <c r="H1900" t="str">
        <f>CONCATENATE(C1900,D1900,E1900)</f>
        <v>150162990252457</v>
      </c>
      <c r="I1900" t="str">
        <f t="shared" si="29"/>
        <v>1501629902524</v>
      </c>
    </row>
    <row r="1901" spans="1:9" x14ac:dyDescent="0.75">
      <c r="A1901" t="s">
        <v>14815</v>
      </c>
      <c r="B1901" s="5" t="s">
        <v>10</v>
      </c>
      <c r="C1901" s="6" t="s">
        <v>1833</v>
      </c>
      <c r="D1901" s="6" t="s">
        <v>311</v>
      </c>
      <c r="E1901" s="6" t="s">
        <v>2669</v>
      </c>
      <c r="F1901" s="5" t="s">
        <v>2670</v>
      </c>
      <c r="G1901" s="7" t="s">
        <v>8521</v>
      </c>
      <c r="H1901" t="str">
        <f>CONCATENATE(C1901,D1901,E1901)</f>
        <v>150162990252458</v>
      </c>
      <c r="I1901" t="str">
        <f t="shared" si="29"/>
        <v>1501629902524</v>
      </c>
    </row>
    <row r="1902" spans="1:9" x14ac:dyDescent="0.75">
      <c r="A1902" t="s">
        <v>14815</v>
      </c>
      <c r="B1902" s="5" t="s">
        <v>10</v>
      </c>
      <c r="C1902" s="6" t="s">
        <v>1833</v>
      </c>
      <c r="D1902" s="6" t="s">
        <v>311</v>
      </c>
      <c r="E1902" s="6" t="s">
        <v>2671</v>
      </c>
      <c r="F1902" s="5" t="s">
        <v>2672</v>
      </c>
      <c r="G1902" s="7" t="s">
        <v>8522</v>
      </c>
      <c r="H1902" t="str">
        <f>CONCATENATE(C1902,D1902,E1902)</f>
        <v>150162990252459</v>
      </c>
      <c r="I1902" t="str">
        <f t="shared" si="29"/>
        <v>1501629902524</v>
      </c>
    </row>
    <row r="1903" spans="1:9" x14ac:dyDescent="0.75">
      <c r="A1903" t="s">
        <v>14815</v>
      </c>
      <c r="B1903" s="5" t="s">
        <v>333</v>
      </c>
      <c r="C1903" s="6" t="s">
        <v>1833</v>
      </c>
      <c r="D1903" s="6" t="s">
        <v>311</v>
      </c>
      <c r="E1903" s="6" t="s">
        <v>2673</v>
      </c>
      <c r="F1903" s="5" t="s">
        <v>2674</v>
      </c>
      <c r="G1903" s="7" t="s">
        <v>8523</v>
      </c>
      <c r="H1903" t="str">
        <f>CONCATENATE(C1903,D1903,E1903)</f>
        <v>15016299025245C</v>
      </c>
      <c r="I1903" t="str">
        <f t="shared" si="29"/>
        <v>1501629902524</v>
      </c>
    </row>
    <row r="1904" spans="1:9" x14ac:dyDescent="0.75">
      <c r="A1904" t="s">
        <v>14815</v>
      </c>
      <c r="B1904" s="5" t="s">
        <v>10</v>
      </c>
      <c r="C1904" s="6" t="s">
        <v>1833</v>
      </c>
      <c r="D1904" s="6" t="s">
        <v>311</v>
      </c>
      <c r="E1904" s="6" t="s">
        <v>2675</v>
      </c>
      <c r="F1904" s="5" t="s">
        <v>2676</v>
      </c>
      <c r="G1904" s="7" t="s">
        <v>8524</v>
      </c>
      <c r="H1904" t="str">
        <f>CONCATENATE(C1904,D1904,E1904)</f>
        <v>150162990252460</v>
      </c>
      <c r="I1904" t="str">
        <f t="shared" si="29"/>
        <v>1501629902524</v>
      </c>
    </row>
    <row r="1905" spans="1:9" x14ac:dyDescent="0.75">
      <c r="A1905" t="s">
        <v>14815</v>
      </c>
      <c r="B1905" s="5" t="s">
        <v>10</v>
      </c>
      <c r="C1905" s="6" t="s">
        <v>1833</v>
      </c>
      <c r="D1905" s="6" t="s">
        <v>311</v>
      </c>
      <c r="E1905" s="6" t="s">
        <v>2677</v>
      </c>
      <c r="F1905" s="5" t="s">
        <v>2678</v>
      </c>
      <c r="G1905" s="7" t="s">
        <v>8525</v>
      </c>
      <c r="H1905" t="str">
        <f>CONCATENATE(C1905,D1905,E1905)</f>
        <v>150162990252461</v>
      </c>
      <c r="I1905" t="str">
        <f t="shared" si="29"/>
        <v>1501629902524</v>
      </c>
    </row>
    <row r="1906" spans="1:9" x14ac:dyDescent="0.75">
      <c r="A1906" t="s">
        <v>14815</v>
      </c>
      <c r="B1906" s="5" t="s">
        <v>10</v>
      </c>
      <c r="C1906" s="6" t="s">
        <v>1833</v>
      </c>
      <c r="D1906" s="6" t="s">
        <v>311</v>
      </c>
      <c r="E1906" s="6" t="s">
        <v>2679</v>
      </c>
      <c r="F1906" s="5" t="s">
        <v>2680</v>
      </c>
      <c r="G1906" s="7" t="s">
        <v>8526</v>
      </c>
      <c r="H1906" t="str">
        <f>CONCATENATE(C1906,D1906,E1906)</f>
        <v>150162990252462</v>
      </c>
      <c r="I1906" t="str">
        <f t="shared" si="29"/>
        <v>1501629902524</v>
      </c>
    </row>
    <row r="1907" spans="1:9" x14ac:dyDescent="0.75">
      <c r="A1907" t="s">
        <v>14815</v>
      </c>
      <c r="B1907" s="5" t="s">
        <v>10</v>
      </c>
      <c r="C1907" s="6" t="s">
        <v>1833</v>
      </c>
      <c r="D1907" s="6" t="s">
        <v>311</v>
      </c>
      <c r="E1907" s="6" t="s">
        <v>2681</v>
      </c>
      <c r="F1907" s="5" t="s">
        <v>2682</v>
      </c>
      <c r="G1907" s="7" t="s">
        <v>8527</v>
      </c>
      <c r="H1907" t="str">
        <f>CONCATENATE(C1907,D1907,E1907)</f>
        <v>150162990252464</v>
      </c>
      <c r="I1907" t="str">
        <f t="shared" si="29"/>
        <v>1501629902524</v>
      </c>
    </row>
    <row r="1908" spans="1:9" x14ac:dyDescent="0.75">
      <c r="A1908" t="s">
        <v>14815</v>
      </c>
      <c r="B1908" s="5" t="s">
        <v>10</v>
      </c>
      <c r="C1908" s="6" t="s">
        <v>1833</v>
      </c>
      <c r="D1908" s="6" t="s">
        <v>311</v>
      </c>
      <c r="E1908" s="6" t="s">
        <v>2683</v>
      </c>
      <c r="F1908" s="5" t="s">
        <v>2684</v>
      </c>
      <c r="G1908" s="7" t="s">
        <v>8528</v>
      </c>
      <c r="H1908" t="str">
        <f>CONCATENATE(C1908,D1908,E1908)</f>
        <v>150162990252465</v>
      </c>
      <c r="I1908" t="str">
        <f t="shared" si="29"/>
        <v>1501629902524</v>
      </c>
    </row>
    <row r="1909" spans="1:9" x14ac:dyDescent="0.75">
      <c r="A1909" t="s">
        <v>14815</v>
      </c>
      <c r="B1909" s="5" t="s">
        <v>10</v>
      </c>
      <c r="C1909" s="6" t="s">
        <v>1833</v>
      </c>
      <c r="D1909" s="6" t="s">
        <v>311</v>
      </c>
      <c r="E1909" s="6" t="s">
        <v>2685</v>
      </c>
      <c r="F1909" s="5" t="s">
        <v>2686</v>
      </c>
      <c r="G1909" s="7" t="s">
        <v>8529</v>
      </c>
      <c r="H1909" t="str">
        <f>CONCATENATE(C1909,D1909,E1909)</f>
        <v>150162990252468</v>
      </c>
      <c r="I1909" t="str">
        <f t="shared" si="29"/>
        <v>1501629902524</v>
      </c>
    </row>
    <row r="1910" spans="1:9" x14ac:dyDescent="0.75">
      <c r="A1910" t="s">
        <v>14815</v>
      </c>
      <c r="B1910" s="5" t="s">
        <v>10</v>
      </c>
      <c r="C1910" s="6" t="s">
        <v>1833</v>
      </c>
      <c r="D1910" s="6" t="s">
        <v>311</v>
      </c>
      <c r="E1910" s="6" t="s">
        <v>2687</v>
      </c>
      <c r="F1910" s="5" t="s">
        <v>2688</v>
      </c>
      <c r="G1910" s="7" t="s">
        <v>8530</v>
      </c>
      <c r="H1910" t="str">
        <f>CONCATENATE(C1910,D1910,E1910)</f>
        <v>150162990252469</v>
      </c>
      <c r="I1910" t="str">
        <f t="shared" si="29"/>
        <v>1501629902524</v>
      </c>
    </row>
    <row r="1911" spans="1:9" x14ac:dyDescent="0.75">
      <c r="A1911" t="s">
        <v>14815</v>
      </c>
      <c r="B1911" s="5" t="s">
        <v>333</v>
      </c>
      <c r="C1911" s="6" t="s">
        <v>1833</v>
      </c>
      <c r="D1911" s="6" t="s">
        <v>311</v>
      </c>
      <c r="E1911" s="6" t="s">
        <v>2689</v>
      </c>
      <c r="F1911" s="5" t="s">
        <v>2690</v>
      </c>
      <c r="G1911" s="7" t="s">
        <v>8531</v>
      </c>
      <c r="H1911" t="str">
        <f>CONCATENATE(C1911,D1911,E1911)</f>
        <v>15016299025246C</v>
      </c>
      <c r="I1911" t="str">
        <f t="shared" si="29"/>
        <v>1501629902524</v>
      </c>
    </row>
    <row r="1912" spans="1:9" x14ac:dyDescent="0.75">
      <c r="A1912" t="s">
        <v>14815</v>
      </c>
      <c r="B1912" s="5" t="s">
        <v>10</v>
      </c>
      <c r="C1912" s="6" t="s">
        <v>1833</v>
      </c>
      <c r="D1912" s="6" t="s">
        <v>311</v>
      </c>
      <c r="E1912" s="6" t="s">
        <v>2691</v>
      </c>
      <c r="F1912" s="5" t="s">
        <v>2692</v>
      </c>
      <c r="G1912" s="7" t="s">
        <v>8532</v>
      </c>
      <c r="H1912" t="str">
        <f>CONCATENATE(C1912,D1912,E1912)</f>
        <v>150162990252472</v>
      </c>
      <c r="I1912" t="str">
        <f t="shared" si="29"/>
        <v>1501629902524</v>
      </c>
    </row>
    <row r="1913" spans="1:9" x14ac:dyDescent="0.75">
      <c r="A1913" t="s">
        <v>14815</v>
      </c>
      <c r="B1913" s="5" t="s">
        <v>10</v>
      </c>
      <c r="C1913" s="6" t="s">
        <v>1833</v>
      </c>
      <c r="D1913" s="6" t="s">
        <v>311</v>
      </c>
      <c r="E1913" s="6" t="s">
        <v>2693</v>
      </c>
      <c r="F1913" s="5" t="s">
        <v>1591</v>
      </c>
      <c r="G1913" s="7" t="s">
        <v>8533</v>
      </c>
      <c r="H1913" t="str">
        <f>CONCATENATE(C1913,D1913,E1913)</f>
        <v>150162990252474</v>
      </c>
      <c r="I1913" t="str">
        <f t="shared" si="29"/>
        <v>1501629902524</v>
      </c>
    </row>
    <row r="1914" spans="1:9" x14ac:dyDescent="0.75">
      <c r="A1914" t="s">
        <v>14815</v>
      </c>
      <c r="B1914" s="5" t="s">
        <v>10</v>
      </c>
      <c r="C1914" s="6" t="s">
        <v>1833</v>
      </c>
      <c r="D1914" s="6" t="s">
        <v>311</v>
      </c>
      <c r="E1914" s="6" t="s">
        <v>2694</v>
      </c>
      <c r="F1914" s="5" t="s">
        <v>2695</v>
      </c>
      <c r="G1914" s="7" t="s">
        <v>8534</v>
      </c>
      <c r="H1914" t="str">
        <f>CONCATENATE(C1914,D1914,E1914)</f>
        <v>150162990252475</v>
      </c>
      <c r="I1914" t="str">
        <f t="shared" si="29"/>
        <v>1501629902524</v>
      </c>
    </row>
    <row r="1915" spans="1:9" x14ac:dyDescent="0.75">
      <c r="A1915" t="s">
        <v>14815</v>
      </c>
      <c r="B1915" s="5" t="s">
        <v>10</v>
      </c>
      <c r="C1915" s="6" t="s">
        <v>1833</v>
      </c>
      <c r="D1915" s="6" t="s">
        <v>311</v>
      </c>
      <c r="E1915" s="6" t="s">
        <v>2696</v>
      </c>
      <c r="F1915" s="5" t="s">
        <v>2697</v>
      </c>
      <c r="G1915" s="7" t="s">
        <v>8535</v>
      </c>
      <c r="H1915" t="str">
        <f>CONCATENATE(C1915,D1915,E1915)</f>
        <v>150162990252476</v>
      </c>
      <c r="I1915" t="str">
        <f t="shared" si="29"/>
        <v>1501629902524</v>
      </c>
    </row>
    <row r="1916" spans="1:9" x14ac:dyDescent="0.75">
      <c r="A1916" t="s">
        <v>14815</v>
      </c>
      <c r="B1916" s="5" t="s">
        <v>10</v>
      </c>
      <c r="C1916" s="6" t="s">
        <v>1833</v>
      </c>
      <c r="D1916" s="6" t="s">
        <v>311</v>
      </c>
      <c r="E1916" s="6" t="s">
        <v>2698</v>
      </c>
      <c r="F1916" s="5" t="s">
        <v>2699</v>
      </c>
      <c r="G1916" s="7" t="s">
        <v>8536</v>
      </c>
      <c r="H1916" t="str">
        <f>CONCATENATE(C1916,D1916,E1916)</f>
        <v>150162990252477</v>
      </c>
      <c r="I1916" t="str">
        <f t="shared" si="29"/>
        <v>1501629902524</v>
      </c>
    </row>
    <row r="1917" spans="1:9" x14ac:dyDescent="0.75">
      <c r="A1917" t="s">
        <v>14815</v>
      </c>
      <c r="B1917" s="5" t="s">
        <v>10</v>
      </c>
      <c r="C1917" s="6" t="s">
        <v>1833</v>
      </c>
      <c r="D1917" s="6" t="s">
        <v>311</v>
      </c>
      <c r="E1917" s="6" t="s">
        <v>2700</v>
      </c>
      <c r="F1917" s="5" t="s">
        <v>2701</v>
      </c>
      <c r="G1917" s="7" t="s">
        <v>8537</v>
      </c>
      <c r="H1917" t="str">
        <f>CONCATENATE(C1917,D1917,E1917)</f>
        <v>150162990252478</v>
      </c>
      <c r="I1917" t="str">
        <f t="shared" si="29"/>
        <v>1501629902524</v>
      </c>
    </row>
    <row r="1918" spans="1:9" x14ac:dyDescent="0.75">
      <c r="A1918" t="s">
        <v>14815</v>
      </c>
      <c r="B1918" s="5" t="s">
        <v>10</v>
      </c>
      <c r="C1918" s="6" t="s">
        <v>1833</v>
      </c>
      <c r="D1918" s="6" t="s">
        <v>311</v>
      </c>
      <c r="E1918" s="6" t="s">
        <v>2702</v>
      </c>
      <c r="F1918" s="5" t="s">
        <v>2703</v>
      </c>
      <c r="G1918" s="7" t="s">
        <v>8538</v>
      </c>
      <c r="H1918" t="str">
        <f>CONCATENATE(C1918,D1918,E1918)</f>
        <v>150162990252479</v>
      </c>
      <c r="I1918" t="str">
        <f t="shared" si="29"/>
        <v>1501629902524</v>
      </c>
    </row>
    <row r="1919" spans="1:9" x14ac:dyDescent="0.75">
      <c r="A1919" t="s">
        <v>14815</v>
      </c>
      <c r="B1919" s="5" t="s">
        <v>333</v>
      </c>
      <c r="C1919" s="6" t="s">
        <v>1833</v>
      </c>
      <c r="D1919" s="6" t="s">
        <v>311</v>
      </c>
      <c r="E1919" s="6" t="s">
        <v>2704</v>
      </c>
      <c r="F1919" s="5" t="s">
        <v>2705</v>
      </c>
      <c r="G1919" s="7" t="s">
        <v>8539</v>
      </c>
      <c r="H1919" t="str">
        <f>CONCATENATE(C1919,D1919,E1919)</f>
        <v>15016299025247C</v>
      </c>
      <c r="I1919" t="str">
        <f t="shared" si="29"/>
        <v>1501629902524</v>
      </c>
    </row>
    <row r="1920" spans="1:9" x14ac:dyDescent="0.75">
      <c r="A1920" t="s">
        <v>14815</v>
      </c>
      <c r="B1920" s="5" t="s">
        <v>10</v>
      </c>
      <c r="C1920" s="6" t="s">
        <v>1833</v>
      </c>
      <c r="D1920" s="6" t="s">
        <v>311</v>
      </c>
      <c r="E1920" s="6" t="s">
        <v>2706</v>
      </c>
      <c r="F1920" s="5" t="s">
        <v>2707</v>
      </c>
      <c r="G1920" s="7" t="s">
        <v>8540</v>
      </c>
      <c r="H1920" t="str">
        <f>CONCATENATE(C1920,D1920,E1920)</f>
        <v>150162990252480</v>
      </c>
      <c r="I1920" t="str">
        <f t="shared" si="29"/>
        <v>1501629902524</v>
      </c>
    </row>
    <row r="1921" spans="1:9" x14ac:dyDescent="0.75">
      <c r="A1921" t="s">
        <v>14815</v>
      </c>
      <c r="B1921" s="5" t="s">
        <v>10</v>
      </c>
      <c r="C1921" s="6" t="s">
        <v>1833</v>
      </c>
      <c r="D1921" s="6" t="s">
        <v>311</v>
      </c>
      <c r="E1921" s="6" t="s">
        <v>2708</v>
      </c>
      <c r="F1921" s="5" t="s">
        <v>2709</v>
      </c>
      <c r="G1921" s="7" t="s">
        <v>8541</v>
      </c>
      <c r="H1921" t="str">
        <f>CONCATENATE(C1921,D1921,E1921)</f>
        <v>150162990252484</v>
      </c>
      <c r="I1921" t="str">
        <f t="shared" si="29"/>
        <v>1501629902524</v>
      </c>
    </row>
    <row r="1922" spans="1:9" x14ac:dyDescent="0.75">
      <c r="A1922" t="s">
        <v>14815</v>
      </c>
      <c r="B1922" s="5" t="s">
        <v>10</v>
      </c>
      <c r="C1922" s="6" t="s">
        <v>1833</v>
      </c>
      <c r="D1922" s="6" t="s">
        <v>311</v>
      </c>
      <c r="E1922" s="6" t="s">
        <v>2710</v>
      </c>
      <c r="F1922" s="5" t="s">
        <v>2711</v>
      </c>
      <c r="G1922" s="7" t="s">
        <v>8542</v>
      </c>
      <c r="H1922" t="str">
        <f>CONCATENATE(C1922,D1922,E1922)</f>
        <v>150162990252486</v>
      </c>
      <c r="I1922" t="str">
        <f t="shared" si="29"/>
        <v>1501629902524</v>
      </c>
    </row>
    <row r="1923" spans="1:9" x14ac:dyDescent="0.75">
      <c r="A1923" t="s">
        <v>14815</v>
      </c>
      <c r="B1923" s="5" t="s">
        <v>10</v>
      </c>
      <c r="C1923" s="6" t="s">
        <v>1833</v>
      </c>
      <c r="D1923" s="6" t="s">
        <v>311</v>
      </c>
      <c r="E1923" s="6" t="s">
        <v>2712</v>
      </c>
      <c r="F1923" s="5" t="s">
        <v>2713</v>
      </c>
      <c r="G1923" s="7" t="s">
        <v>8543</v>
      </c>
      <c r="H1923" t="str">
        <f>CONCATENATE(C1923,D1923,E1923)</f>
        <v>150162990252487</v>
      </c>
      <c r="I1923" t="str">
        <f t="shared" ref="I1923:I1986" si="30">LEFT(H1923,13)</f>
        <v>1501629902524</v>
      </c>
    </row>
    <row r="1924" spans="1:9" x14ac:dyDescent="0.75">
      <c r="A1924" t="s">
        <v>14815</v>
      </c>
      <c r="B1924" s="5" t="s">
        <v>10</v>
      </c>
      <c r="C1924" s="6" t="s">
        <v>1833</v>
      </c>
      <c r="D1924" s="6" t="s">
        <v>311</v>
      </c>
      <c r="E1924" s="6" t="s">
        <v>2714</v>
      </c>
      <c r="F1924" s="5" t="s">
        <v>2715</v>
      </c>
      <c r="G1924" s="7" t="s">
        <v>8544</v>
      </c>
      <c r="H1924" t="str">
        <f>CONCATENATE(C1924,D1924,E1924)</f>
        <v>150162990252488</v>
      </c>
      <c r="I1924" t="str">
        <f t="shared" si="30"/>
        <v>1501629902524</v>
      </c>
    </row>
    <row r="1925" spans="1:9" x14ac:dyDescent="0.75">
      <c r="A1925" t="s">
        <v>14815</v>
      </c>
      <c r="B1925" s="5" t="s">
        <v>333</v>
      </c>
      <c r="C1925" s="6" t="s">
        <v>1833</v>
      </c>
      <c r="D1925" s="6" t="s">
        <v>311</v>
      </c>
      <c r="E1925" s="6" t="s">
        <v>2716</v>
      </c>
      <c r="F1925" s="5" t="s">
        <v>2717</v>
      </c>
      <c r="G1925" s="7" t="s">
        <v>8545</v>
      </c>
      <c r="H1925" t="str">
        <f>CONCATENATE(C1925,D1925,E1925)</f>
        <v>15016299025248C</v>
      </c>
      <c r="I1925" t="str">
        <f t="shared" si="30"/>
        <v>1501629902524</v>
      </c>
    </row>
    <row r="1926" spans="1:9" x14ac:dyDescent="0.75">
      <c r="A1926" t="s">
        <v>14815</v>
      </c>
      <c r="B1926" s="5" t="s">
        <v>10</v>
      </c>
      <c r="C1926" s="6" t="s">
        <v>1833</v>
      </c>
      <c r="D1926" s="6" t="s">
        <v>311</v>
      </c>
      <c r="E1926" s="6" t="s">
        <v>2718</v>
      </c>
      <c r="F1926" s="5" t="s">
        <v>2719</v>
      </c>
      <c r="G1926" s="7" t="s">
        <v>8546</v>
      </c>
      <c r="H1926" t="str">
        <f>CONCATENATE(C1926,D1926,E1926)</f>
        <v>150162990252490</v>
      </c>
      <c r="I1926" t="str">
        <f t="shared" si="30"/>
        <v>1501629902524</v>
      </c>
    </row>
    <row r="1927" spans="1:9" x14ac:dyDescent="0.75">
      <c r="A1927" t="s">
        <v>14815</v>
      </c>
      <c r="B1927" s="5" t="s">
        <v>10</v>
      </c>
      <c r="C1927" s="6" t="s">
        <v>1833</v>
      </c>
      <c r="D1927" s="6" t="s">
        <v>311</v>
      </c>
      <c r="E1927" s="6" t="s">
        <v>2720</v>
      </c>
      <c r="F1927" s="5" t="s">
        <v>2721</v>
      </c>
      <c r="G1927" s="7" t="s">
        <v>8547</v>
      </c>
      <c r="H1927" t="str">
        <f>CONCATENATE(C1927,D1927,E1927)</f>
        <v>150162990252491</v>
      </c>
      <c r="I1927" t="str">
        <f t="shared" si="30"/>
        <v>1501629902524</v>
      </c>
    </row>
    <row r="1928" spans="1:9" x14ac:dyDescent="0.75">
      <c r="A1928" t="s">
        <v>14815</v>
      </c>
      <c r="B1928" s="5" t="s">
        <v>10</v>
      </c>
      <c r="C1928" s="6" t="s">
        <v>1833</v>
      </c>
      <c r="D1928" s="6" t="s">
        <v>311</v>
      </c>
      <c r="E1928" s="6" t="s">
        <v>2722</v>
      </c>
      <c r="F1928" s="5" t="s">
        <v>2723</v>
      </c>
      <c r="G1928" s="7" t="s">
        <v>8548</v>
      </c>
      <c r="H1928" t="str">
        <f>CONCATENATE(C1928,D1928,E1928)</f>
        <v>150162990252492</v>
      </c>
      <c r="I1928" t="str">
        <f t="shared" si="30"/>
        <v>1501629902524</v>
      </c>
    </row>
    <row r="1929" spans="1:9" x14ac:dyDescent="0.75">
      <c r="A1929" t="s">
        <v>14815</v>
      </c>
      <c r="B1929" s="5" t="s">
        <v>10</v>
      </c>
      <c r="C1929" s="6" t="s">
        <v>1833</v>
      </c>
      <c r="D1929" s="6" t="s">
        <v>311</v>
      </c>
      <c r="E1929" s="6" t="s">
        <v>2724</v>
      </c>
      <c r="F1929" s="5" t="s">
        <v>2725</v>
      </c>
      <c r="G1929" s="7" t="s">
        <v>8549</v>
      </c>
      <c r="H1929" t="str">
        <f>CONCATENATE(C1929,D1929,E1929)</f>
        <v>150162990252494</v>
      </c>
      <c r="I1929" t="str">
        <f t="shared" si="30"/>
        <v>1501629902524</v>
      </c>
    </row>
    <row r="1930" spans="1:9" x14ac:dyDescent="0.75">
      <c r="A1930" t="s">
        <v>14815</v>
      </c>
      <c r="B1930" s="5" t="s">
        <v>10</v>
      </c>
      <c r="C1930" s="6" t="s">
        <v>1833</v>
      </c>
      <c r="D1930" s="6" t="s">
        <v>311</v>
      </c>
      <c r="E1930" s="6" t="s">
        <v>2726</v>
      </c>
      <c r="F1930" s="5" t="s">
        <v>2727</v>
      </c>
      <c r="G1930" s="7" t="s">
        <v>8550</v>
      </c>
      <c r="H1930" t="str">
        <f>CONCATENATE(C1930,D1930,E1930)</f>
        <v>150162990252497</v>
      </c>
      <c r="I1930" t="str">
        <f t="shared" si="30"/>
        <v>1501629902524</v>
      </c>
    </row>
    <row r="1931" spans="1:9" x14ac:dyDescent="0.75">
      <c r="A1931" t="s">
        <v>14815</v>
      </c>
      <c r="B1931" s="5" t="s">
        <v>10</v>
      </c>
      <c r="C1931" s="6" t="s">
        <v>1833</v>
      </c>
      <c r="D1931" s="6" t="s">
        <v>311</v>
      </c>
      <c r="E1931" s="6" t="s">
        <v>2728</v>
      </c>
      <c r="F1931" s="5" t="s">
        <v>2729</v>
      </c>
      <c r="G1931" s="7" t="s">
        <v>8551</v>
      </c>
      <c r="H1931" t="str">
        <f>CONCATENATE(C1931,D1931,E1931)</f>
        <v>150162990252498</v>
      </c>
      <c r="I1931" t="str">
        <f t="shared" si="30"/>
        <v>1501629902524</v>
      </c>
    </row>
    <row r="1932" spans="1:9" x14ac:dyDescent="0.75">
      <c r="A1932" t="s">
        <v>14815</v>
      </c>
      <c r="B1932" s="5" t="s">
        <v>333</v>
      </c>
      <c r="C1932" s="6" t="s">
        <v>1833</v>
      </c>
      <c r="D1932" s="6" t="s">
        <v>311</v>
      </c>
      <c r="E1932" s="6" t="s">
        <v>2730</v>
      </c>
      <c r="F1932" s="5" t="s">
        <v>2731</v>
      </c>
      <c r="G1932" s="7" t="s">
        <v>8552</v>
      </c>
      <c r="H1932" t="str">
        <f>CONCATENATE(C1932,D1932,E1932)</f>
        <v>15016299025249C</v>
      </c>
      <c r="I1932" t="str">
        <f t="shared" si="30"/>
        <v>1501629902524</v>
      </c>
    </row>
    <row r="1933" spans="1:9" x14ac:dyDescent="0.75">
      <c r="A1933" t="s">
        <v>14816</v>
      </c>
      <c r="B1933" s="5" t="s">
        <v>10</v>
      </c>
      <c r="C1933" s="6" t="s">
        <v>1833</v>
      </c>
      <c r="D1933" s="6" t="s">
        <v>311</v>
      </c>
      <c r="E1933" s="6" t="s">
        <v>2732</v>
      </c>
      <c r="F1933" s="5" t="s">
        <v>957</v>
      </c>
      <c r="G1933" s="7" t="s">
        <v>8553</v>
      </c>
      <c r="H1933" t="str">
        <f>CONCATENATE(C1933,D1933,E1933)</f>
        <v>150162990252500</v>
      </c>
      <c r="I1933" t="str">
        <f t="shared" si="30"/>
        <v>1501629902525</v>
      </c>
    </row>
    <row r="1934" spans="1:9" x14ac:dyDescent="0.75">
      <c r="A1934" t="s">
        <v>14816</v>
      </c>
      <c r="B1934" s="5" t="s">
        <v>10</v>
      </c>
      <c r="C1934" s="6" t="s">
        <v>1833</v>
      </c>
      <c r="D1934" s="6" t="s">
        <v>311</v>
      </c>
      <c r="E1934" s="6" t="s">
        <v>2733</v>
      </c>
      <c r="F1934" s="5" t="s">
        <v>2734</v>
      </c>
      <c r="G1934" s="7" t="s">
        <v>8554</v>
      </c>
      <c r="H1934" t="str">
        <f>CONCATENATE(C1934,D1934,E1934)</f>
        <v>150162990252501</v>
      </c>
      <c r="I1934" t="str">
        <f t="shared" si="30"/>
        <v>1501629902525</v>
      </c>
    </row>
    <row r="1935" spans="1:9" x14ac:dyDescent="0.75">
      <c r="A1935" t="s">
        <v>14816</v>
      </c>
      <c r="B1935" s="5" t="s">
        <v>10</v>
      </c>
      <c r="C1935" s="6" t="s">
        <v>1833</v>
      </c>
      <c r="D1935" s="6" t="s">
        <v>311</v>
      </c>
      <c r="E1935" s="6" t="s">
        <v>2735</v>
      </c>
      <c r="F1935" s="5" t="s">
        <v>2736</v>
      </c>
      <c r="G1935" s="7" t="s">
        <v>8555</v>
      </c>
      <c r="H1935" t="str">
        <f>CONCATENATE(C1935,D1935,E1935)</f>
        <v>150162990252502</v>
      </c>
      <c r="I1935" t="str">
        <f t="shared" si="30"/>
        <v>1501629902525</v>
      </c>
    </row>
    <row r="1936" spans="1:9" x14ac:dyDescent="0.75">
      <c r="A1936" t="s">
        <v>14816</v>
      </c>
      <c r="B1936" s="5" t="s">
        <v>10</v>
      </c>
      <c r="C1936" s="6" t="s">
        <v>1833</v>
      </c>
      <c r="D1936" s="6" t="s">
        <v>311</v>
      </c>
      <c r="E1936" s="6" t="s">
        <v>2737</v>
      </c>
      <c r="F1936" s="5" t="s">
        <v>2738</v>
      </c>
      <c r="G1936" s="7" t="s">
        <v>8556</v>
      </c>
      <c r="H1936" t="str">
        <f>CONCATENATE(C1936,D1936,E1936)</f>
        <v>150162990252503</v>
      </c>
      <c r="I1936" t="str">
        <f t="shared" si="30"/>
        <v>1501629902525</v>
      </c>
    </row>
    <row r="1937" spans="1:9" x14ac:dyDescent="0.75">
      <c r="A1937" t="s">
        <v>14816</v>
      </c>
      <c r="B1937" s="5" t="s">
        <v>10</v>
      </c>
      <c r="C1937" s="6" t="s">
        <v>1833</v>
      </c>
      <c r="D1937" s="6" t="s">
        <v>311</v>
      </c>
      <c r="E1937" s="6" t="s">
        <v>2739</v>
      </c>
      <c r="F1937" s="5" t="s">
        <v>2740</v>
      </c>
      <c r="G1937" s="7" t="s">
        <v>8557</v>
      </c>
      <c r="H1937" t="str">
        <f>CONCATENATE(C1937,D1937,E1937)</f>
        <v>150162990252504</v>
      </c>
      <c r="I1937" t="str">
        <f t="shared" si="30"/>
        <v>1501629902525</v>
      </c>
    </row>
    <row r="1938" spans="1:9" x14ac:dyDescent="0.75">
      <c r="A1938" t="s">
        <v>14816</v>
      </c>
      <c r="B1938" s="5" t="s">
        <v>10</v>
      </c>
      <c r="C1938" s="6" t="s">
        <v>1833</v>
      </c>
      <c r="D1938" s="6" t="s">
        <v>311</v>
      </c>
      <c r="E1938" s="6" t="s">
        <v>2741</v>
      </c>
      <c r="F1938" s="5" t="s">
        <v>2742</v>
      </c>
      <c r="G1938" s="7" t="s">
        <v>8558</v>
      </c>
      <c r="H1938" t="str">
        <f>CONCATENATE(C1938,D1938,E1938)</f>
        <v>150162990252505</v>
      </c>
      <c r="I1938" t="str">
        <f t="shared" si="30"/>
        <v>1501629902525</v>
      </c>
    </row>
    <row r="1939" spans="1:9" x14ac:dyDescent="0.75">
      <c r="A1939" t="s">
        <v>14816</v>
      </c>
      <c r="B1939" s="5" t="s">
        <v>10</v>
      </c>
      <c r="C1939" s="6" t="s">
        <v>1833</v>
      </c>
      <c r="D1939" s="6" t="s">
        <v>311</v>
      </c>
      <c r="E1939" s="6" t="s">
        <v>2743</v>
      </c>
      <c r="F1939" s="5" t="s">
        <v>2744</v>
      </c>
      <c r="G1939" s="7" t="s">
        <v>8559</v>
      </c>
      <c r="H1939" t="str">
        <f>CONCATENATE(C1939,D1939,E1939)</f>
        <v>150162990252506</v>
      </c>
      <c r="I1939" t="str">
        <f t="shared" si="30"/>
        <v>1501629902525</v>
      </c>
    </row>
    <row r="1940" spans="1:9" x14ac:dyDescent="0.75">
      <c r="A1940" t="s">
        <v>14816</v>
      </c>
      <c r="B1940" s="5" t="s">
        <v>10</v>
      </c>
      <c r="C1940" s="6" t="s">
        <v>1833</v>
      </c>
      <c r="D1940" s="6" t="s">
        <v>311</v>
      </c>
      <c r="E1940" s="6" t="s">
        <v>2745</v>
      </c>
      <c r="F1940" s="5" t="s">
        <v>2746</v>
      </c>
      <c r="G1940" s="7" t="s">
        <v>8560</v>
      </c>
      <c r="H1940" t="str">
        <f>CONCATENATE(C1940,D1940,E1940)</f>
        <v>150162990252507</v>
      </c>
      <c r="I1940" t="str">
        <f t="shared" si="30"/>
        <v>1501629902525</v>
      </c>
    </row>
    <row r="1941" spans="1:9" x14ac:dyDescent="0.75">
      <c r="A1941" t="s">
        <v>14816</v>
      </c>
      <c r="B1941" s="5" t="s">
        <v>10</v>
      </c>
      <c r="C1941" s="6" t="s">
        <v>1833</v>
      </c>
      <c r="D1941" s="6" t="s">
        <v>311</v>
      </c>
      <c r="E1941" s="6" t="s">
        <v>2747</v>
      </c>
      <c r="F1941" s="5" t="s">
        <v>2748</v>
      </c>
      <c r="G1941" s="7" t="s">
        <v>8561</v>
      </c>
      <c r="H1941" t="str">
        <f>CONCATENATE(C1941,D1941,E1941)</f>
        <v>150162990252510</v>
      </c>
      <c r="I1941" t="str">
        <f t="shared" si="30"/>
        <v>1501629902525</v>
      </c>
    </row>
    <row r="1942" spans="1:9" x14ac:dyDescent="0.75">
      <c r="A1942" t="s">
        <v>14816</v>
      </c>
      <c r="B1942" s="5" t="s">
        <v>10</v>
      </c>
      <c r="C1942" s="6" t="s">
        <v>1833</v>
      </c>
      <c r="D1942" s="6" t="s">
        <v>311</v>
      </c>
      <c r="E1942" s="6" t="s">
        <v>2749</v>
      </c>
      <c r="F1942" s="5" t="s">
        <v>2750</v>
      </c>
      <c r="G1942" s="7" t="s">
        <v>8562</v>
      </c>
      <c r="H1942" t="str">
        <f>CONCATENATE(C1942,D1942,E1942)</f>
        <v>150162990252512</v>
      </c>
      <c r="I1942" t="str">
        <f t="shared" si="30"/>
        <v>1501629902525</v>
      </c>
    </row>
    <row r="1943" spans="1:9" x14ac:dyDescent="0.75">
      <c r="A1943" t="s">
        <v>14816</v>
      </c>
      <c r="B1943" s="5" t="s">
        <v>10</v>
      </c>
      <c r="C1943" s="6" t="s">
        <v>1833</v>
      </c>
      <c r="D1943" s="6" t="s">
        <v>311</v>
      </c>
      <c r="E1943" s="6" t="s">
        <v>2751</v>
      </c>
      <c r="F1943" s="5" t="s">
        <v>2752</v>
      </c>
      <c r="G1943" s="7" t="s">
        <v>8563</v>
      </c>
      <c r="H1943" t="str">
        <f>CONCATENATE(C1943,D1943,E1943)</f>
        <v>150162990252513</v>
      </c>
      <c r="I1943" t="str">
        <f t="shared" si="30"/>
        <v>1501629902525</v>
      </c>
    </row>
    <row r="1944" spans="1:9" x14ac:dyDescent="0.75">
      <c r="A1944" t="s">
        <v>14816</v>
      </c>
      <c r="B1944" s="5" t="s">
        <v>10</v>
      </c>
      <c r="C1944" s="6" t="s">
        <v>1833</v>
      </c>
      <c r="D1944" s="6" t="s">
        <v>311</v>
      </c>
      <c r="E1944" s="6" t="s">
        <v>2753</v>
      </c>
      <c r="F1944" s="5" t="s">
        <v>851</v>
      </c>
      <c r="G1944" s="7" t="s">
        <v>8564</v>
      </c>
      <c r="H1944" t="str">
        <f>CONCATENATE(C1944,D1944,E1944)</f>
        <v>150162990252514</v>
      </c>
      <c r="I1944" t="str">
        <f t="shared" si="30"/>
        <v>1501629902525</v>
      </c>
    </row>
    <row r="1945" spans="1:9" x14ac:dyDescent="0.75">
      <c r="A1945" t="s">
        <v>14816</v>
      </c>
      <c r="B1945" s="5" t="s">
        <v>10</v>
      </c>
      <c r="C1945" s="6" t="s">
        <v>1833</v>
      </c>
      <c r="D1945" s="6" t="s">
        <v>311</v>
      </c>
      <c r="E1945" s="6" t="s">
        <v>2754</v>
      </c>
      <c r="F1945" s="5" t="s">
        <v>2755</v>
      </c>
      <c r="G1945" s="7" t="s">
        <v>8565</v>
      </c>
      <c r="H1945" t="str">
        <f>CONCATENATE(C1945,D1945,E1945)</f>
        <v>150162990252516</v>
      </c>
      <c r="I1945" t="str">
        <f t="shared" si="30"/>
        <v>1501629902525</v>
      </c>
    </row>
    <row r="1946" spans="1:9" x14ac:dyDescent="0.75">
      <c r="A1946" t="s">
        <v>14816</v>
      </c>
      <c r="B1946" s="5" t="s">
        <v>333</v>
      </c>
      <c r="C1946" s="6" t="s">
        <v>1833</v>
      </c>
      <c r="D1946" s="6" t="s">
        <v>311</v>
      </c>
      <c r="E1946" s="6" t="s">
        <v>2756</v>
      </c>
      <c r="F1946" s="5" t="s">
        <v>2757</v>
      </c>
      <c r="G1946" s="7" t="s">
        <v>8566</v>
      </c>
      <c r="H1946" t="str">
        <f>CONCATENATE(C1946,D1946,E1946)</f>
        <v>15016299025251C</v>
      </c>
      <c r="I1946" t="str">
        <f t="shared" si="30"/>
        <v>1501629902525</v>
      </c>
    </row>
    <row r="1947" spans="1:9" x14ac:dyDescent="0.75">
      <c r="A1947" t="s">
        <v>14816</v>
      </c>
      <c r="B1947" s="5" t="s">
        <v>10</v>
      </c>
      <c r="C1947" s="6" t="s">
        <v>1833</v>
      </c>
      <c r="D1947" s="6" t="s">
        <v>311</v>
      </c>
      <c r="E1947" s="6" t="s">
        <v>2758</v>
      </c>
      <c r="F1947" s="5" t="s">
        <v>2759</v>
      </c>
      <c r="G1947" s="7" t="s">
        <v>8567</v>
      </c>
      <c r="H1947" t="str">
        <f>CONCATENATE(C1947,D1947,E1947)</f>
        <v>150162990252521</v>
      </c>
      <c r="I1947" t="str">
        <f t="shared" si="30"/>
        <v>1501629902525</v>
      </c>
    </row>
    <row r="1948" spans="1:9" x14ac:dyDescent="0.75">
      <c r="A1948" t="s">
        <v>14816</v>
      </c>
      <c r="B1948" s="5" t="s">
        <v>10</v>
      </c>
      <c r="C1948" s="6" t="s">
        <v>1833</v>
      </c>
      <c r="D1948" s="6" t="s">
        <v>311</v>
      </c>
      <c r="E1948" s="6" t="s">
        <v>2760</v>
      </c>
      <c r="F1948" s="5" t="s">
        <v>2761</v>
      </c>
      <c r="G1948" s="7" t="s">
        <v>8568</v>
      </c>
      <c r="H1948" t="str">
        <f>CONCATENATE(C1948,D1948,E1948)</f>
        <v>150162990252525</v>
      </c>
      <c r="I1948" t="str">
        <f t="shared" si="30"/>
        <v>1501629902525</v>
      </c>
    </row>
    <row r="1949" spans="1:9" x14ac:dyDescent="0.75">
      <c r="A1949" t="s">
        <v>14816</v>
      </c>
      <c r="B1949" s="5" t="s">
        <v>333</v>
      </c>
      <c r="C1949" s="6" t="s">
        <v>1833</v>
      </c>
      <c r="D1949" s="6" t="s">
        <v>311</v>
      </c>
      <c r="E1949" s="6" t="s">
        <v>2762</v>
      </c>
      <c r="F1949" s="5" t="s">
        <v>2763</v>
      </c>
      <c r="G1949" s="7" t="s">
        <v>8569</v>
      </c>
      <c r="H1949" t="str">
        <f>CONCATENATE(C1949,D1949,E1949)</f>
        <v>15016299025252C</v>
      </c>
      <c r="I1949" t="str">
        <f t="shared" si="30"/>
        <v>1501629902525</v>
      </c>
    </row>
    <row r="1950" spans="1:9" x14ac:dyDescent="0.75">
      <c r="A1950" t="s">
        <v>14816</v>
      </c>
      <c r="B1950" s="5" t="s">
        <v>10</v>
      </c>
      <c r="C1950" s="6" t="s">
        <v>1833</v>
      </c>
      <c r="D1950" s="6" t="s">
        <v>311</v>
      </c>
      <c r="E1950" s="6" t="s">
        <v>2764</v>
      </c>
      <c r="F1950" s="5" t="s">
        <v>2765</v>
      </c>
      <c r="G1950" s="7" t="s">
        <v>8570</v>
      </c>
      <c r="H1950" t="str">
        <f>CONCATENATE(C1950,D1950,E1950)</f>
        <v>150162990252542</v>
      </c>
      <c r="I1950" t="str">
        <f t="shared" si="30"/>
        <v>1501629902525</v>
      </c>
    </row>
    <row r="1951" spans="1:9" x14ac:dyDescent="0.75">
      <c r="A1951" t="s">
        <v>14816</v>
      </c>
      <c r="B1951" s="5" t="s">
        <v>333</v>
      </c>
      <c r="C1951" s="6" t="s">
        <v>1833</v>
      </c>
      <c r="D1951" s="6" t="s">
        <v>311</v>
      </c>
      <c r="E1951" s="6" t="s">
        <v>2766</v>
      </c>
      <c r="F1951" s="5" t="s">
        <v>2767</v>
      </c>
      <c r="G1951" s="7" t="s">
        <v>8571</v>
      </c>
      <c r="H1951" t="str">
        <f>CONCATENATE(C1951,D1951,E1951)</f>
        <v>15016299025254C</v>
      </c>
      <c r="I1951" t="str">
        <f t="shared" si="30"/>
        <v>1501629902525</v>
      </c>
    </row>
    <row r="1952" spans="1:9" x14ac:dyDescent="0.75">
      <c r="A1952" t="s">
        <v>14816</v>
      </c>
      <c r="B1952" s="5" t="s">
        <v>333</v>
      </c>
      <c r="C1952" s="6" t="s">
        <v>1833</v>
      </c>
      <c r="D1952" s="6" t="s">
        <v>311</v>
      </c>
      <c r="E1952" s="6" t="s">
        <v>2768</v>
      </c>
      <c r="F1952" s="5" t="s">
        <v>2769</v>
      </c>
      <c r="G1952" s="7" t="s">
        <v>8572</v>
      </c>
      <c r="H1952" t="str">
        <f>CONCATENATE(C1952,D1952,E1952)</f>
        <v>15016299025255C</v>
      </c>
      <c r="I1952" t="str">
        <f t="shared" si="30"/>
        <v>1501629902525</v>
      </c>
    </row>
    <row r="1953" spans="1:9" x14ac:dyDescent="0.75">
      <c r="A1953" t="s">
        <v>14816</v>
      </c>
      <c r="B1953" s="5" t="s">
        <v>333</v>
      </c>
      <c r="C1953" s="6" t="s">
        <v>1833</v>
      </c>
      <c r="D1953" s="6" t="s">
        <v>311</v>
      </c>
      <c r="E1953" s="6" t="s">
        <v>2770</v>
      </c>
      <c r="F1953" s="5" t="s">
        <v>2771</v>
      </c>
      <c r="G1953" s="7" t="s">
        <v>8573</v>
      </c>
      <c r="H1953" t="str">
        <f>CONCATENATE(C1953,D1953,E1953)</f>
        <v>15016299025258C</v>
      </c>
      <c r="I1953" t="str">
        <f t="shared" si="30"/>
        <v>1501629902525</v>
      </c>
    </row>
    <row r="1954" spans="1:9" x14ac:dyDescent="0.75">
      <c r="A1954" t="s">
        <v>14816</v>
      </c>
      <c r="B1954" s="5" t="s">
        <v>10</v>
      </c>
      <c r="C1954" s="6" t="s">
        <v>1833</v>
      </c>
      <c r="D1954" s="6" t="s">
        <v>311</v>
      </c>
      <c r="E1954" s="6" t="s">
        <v>2772</v>
      </c>
      <c r="F1954" s="5" t="s">
        <v>2773</v>
      </c>
      <c r="G1954" s="7" t="s">
        <v>8574</v>
      </c>
      <c r="H1954" t="str">
        <f>CONCATENATE(C1954,D1954,E1954)</f>
        <v>150162990252597</v>
      </c>
      <c r="I1954" t="str">
        <f t="shared" si="30"/>
        <v>1501629902525</v>
      </c>
    </row>
    <row r="1955" spans="1:9" x14ac:dyDescent="0.75">
      <c r="A1955" t="s">
        <v>14816</v>
      </c>
      <c r="B1955" s="5" t="s">
        <v>333</v>
      </c>
      <c r="C1955" s="6" t="s">
        <v>1833</v>
      </c>
      <c r="D1955" s="6" t="s">
        <v>311</v>
      </c>
      <c r="E1955" s="6" t="s">
        <v>2774</v>
      </c>
      <c r="F1955" s="5" t="s">
        <v>2775</v>
      </c>
      <c r="G1955" s="7" t="s">
        <v>8575</v>
      </c>
      <c r="H1955" t="str">
        <f>CONCATENATE(C1955,D1955,E1955)</f>
        <v>15016299025259C</v>
      </c>
      <c r="I1955" t="str">
        <f t="shared" si="30"/>
        <v>1501629902525</v>
      </c>
    </row>
    <row r="1956" spans="1:9" x14ac:dyDescent="0.75">
      <c r="A1956" t="s">
        <v>14817</v>
      </c>
      <c r="B1956" s="5" t="s">
        <v>10</v>
      </c>
      <c r="C1956" s="6" t="s">
        <v>1833</v>
      </c>
      <c r="D1956" s="6" t="s">
        <v>311</v>
      </c>
      <c r="E1956" s="6" t="s">
        <v>2776</v>
      </c>
      <c r="F1956" s="5" t="s">
        <v>2777</v>
      </c>
      <c r="G1956" s="7" t="s">
        <v>8576</v>
      </c>
      <c r="H1956" t="str">
        <f>CONCATENATE(C1956,D1956,E1956)</f>
        <v>150162990252603</v>
      </c>
      <c r="I1956" t="str">
        <f t="shared" si="30"/>
        <v>1501629902526</v>
      </c>
    </row>
    <row r="1957" spans="1:9" x14ac:dyDescent="0.75">
      <c r="A1957" t="s">
        <v>14817</v>
      </c>
      <c r="B1957" s="5" t="s">
        <v>10</v>
      </c>
      <c r="C1957" s="6" t="s">
        <v>1833</v>
      </c>
      <c r="D1957" s="6" t="s">
        <v>311</v>
      </c>
      <c r="E1957" s="6" t="s">
        <v>2778</v>
      </c>
      <c r="F1957" s="5" t="s">
        <v>2779</v>
      </c>
      <c r="G1957" s="7" t="s">
        <v>8577</v>
      </c>
      <c r="H1957" t="str">
        <f>CONCATENATE(C1957,D1957,E1957)</f>
        <v>150162990252605</v>
      </c>
      <c r="I1957" t="str">
        <f t="shared" si="30"/>
        <v>1501629902526</v>
      </c>
    </row>
    <row r="1958" spans="1:9" x14ac:dyDescent="0.75">
      <c r="A1958" t="s">
        <v>14817</v>
      </c>
      <c r="B1958" s="5" t="s">
        <v>333</v>
      </c>
      <c r="C1958" s="6" t="s">
        <v>1833</v>
      </c>
      <c r="D1958" s="6" t="s">
        <v>311</v>
      </c>
      <c r="E1958" s="6" t="s">
        <v>2780</v>
      </c>
      <c r="F1958" s="5" t="s">
        <v>2781</v>
      </c>
      <c r="G1958" s="7" t="s">
        <v>8578</v>
      </c>
      <c r="H1958" t="str">
        <f>CONCATENATE(C1958,D1958,E1958)</f>
        <v>15016299025260C</v>
      </c>
      <c r="I1958" t="str">
        <f t="shared" si="30"/>
        <v>1501629902526</v>
      </c>
    </row>
    <row r="1959" spans="1:9" x14ac:dyDescent="0.75">
      <c r="A1959" t="s">
        <v>14817</v>
      </c>
      <c r="B1959" s="5" t="s">
        <v>10</v>
      </c>
      <c r="C1959" s="6" t="s">
        <v>1833</v>
      </c>
      <c r="D1959" s="6" t="s">
        <v>311</v>
      </c>
      <c r="E1959" s="6" t="s">
        <v>2782</v>
      </c>
      <c r="F1959" s="5" t="s">
        <v>2783</v>
      </c>
      <c r="G1959" s="7" t="s">
        <v>8579</v>
      </c>
      <c r="H1959" t="str">
        <f>CONCATENATE(C1959,D1959,E1959)</f>
        <v>150162990252617</v>
      </c>
      <c r="I1959" t="str">
        <f t="shared" si="30"/>
        <v>1501629902526</v>
      </c>
    </row>
    <row r="1960" spans="1:9" x14ac:dyDescent="0.75">
      <c r="A1960" t="s">
        <v>14817</v>
      </c>
      <c r="B1960" s="5" t="s">
        <v>10</v>
      </c>
      <c r="C1960" s="6" t="s">
        <v>1833</v>
      </c>
      <c r="D1960" s="6" t="s">
        <v>311</v>
      </c>
      <c r="E1960" s="6" t="s">
        <v>2784</v>
      </c>
      <c r="F1960" s="5" t="s">
        <v>2785</v>
      </c>
      <c r="G1960" s="7" t="s">
        <v>8580</v>
      </c>
      <c r="H1960" t="str">
        <f>CONCATENATE(C1960,D1960,E1960)</f>
        <v>150162990252618</v>
      </c>
      <c r="I1960" t="str">
        <f t="shared" si="30"/>
        <v>1501629902526</v>
      </c>
    </row>
    <row r="1961" spans="1:9" x14ac:dyDescent="0.75">
      <c r="A1961" t="s">
        <v>14817</v>
      </c>
      <c r="B1961" s="5" t="s">
        <v>333</v>
      </c>
      <c r="C1961" s="6" t="s">
        <v>1833</v>
      </c>
      <c r="D1961" s="6" t="s">
        <v>311</v>
      </c>
      <c r="E1961" s="6" t="s">
        <v>2786</v>
      </c>
      <c r="F1961" s="5" t="s">
        <v>2787</v>
      </c>
      <c r="G1961" s="7" t="s">
        <v>8581</v>
      </c>
      <c r="H1961" t="str">
        <f>CONCATENATE(C1961,D1961,E1961)</f>
        <v>15016299025261C</v>
      </c>
      <c r="I1961" t="str">
        <f t="shared" si="30"/>
        <v>1501629902526</v>
      </c>
    </row>
    <row r="1962" spans="1:9" x14ac:dyDescent="0.75">
      <c r="A1962" t="s">
        <v>14817</v>
      </c>
      <c r="B1962" s="5" t="s">
        <v>10</v>
      </c>
      <c r="C1962" s="6" t="s">
        <v>1833</v>
      </c>
      <c r="D1962" s="6" t="s">
        <v>311</v>
      </c>
      <c r="E1962" s="6" t="s">
        <v>2788</v>
      </c>
      <c r="F1962" s="5" t="s">
        <v>2789</v>
      </c>
      <c r="G1962" s="7" t="s">
        <v>8582</v>
      </c>
      <c r="H1962" t="str">
        <f>CONCATENATE(C1962,D1962,E1962)</f>
        <v>150162990252620</v>
      </c>
      <c r="I1962" t="str">
        <f t="shared" si="30"/>
        <v>1501629902526</v>
      </c>
    </row>
    <row r="1963" spans="1:9" x14ac:dyDescent="0.75">
      <c r="A1963" t="s">
        <v>14817</v>
      </c>
      <c r="B1963" s="5" t="s">
        <v>10</v>
      </c>
      <c r="C1963" s="6" t="s">
        <v>1833</v>
      </c>
      <c r="D1963" s="6" t="s">
        <v>311</v>
      </c>
      <c r="E1963" s="6" t="s">
        <v>2790</v>
      </c>
      <c r="F1963" s="5" t="s">
        <v>2791</v>
      </c>
      <c r="G1963" s="7" t="s">
        <v>8583</v>
      </c>
      <c r="H1963" t="str">
        <f>CONCATENATE(C1963,D1963,E1963)</f>
        <v>150162990252622</v>
      </c>
      <c r="I1963" t="str">
        <f t="shared" si="30"/>
        <v>1501629902526</v>
      </c>
    </row>
    <row r="1964" spans="1:9" x14ac:dyDescent="0.75">
      <c r="A1964" t="s">
        <v>14817</v>
      </c>
      <c r="B1964" s="5" t="s">
        <v>333</v>
      </c>
      <c r="C1964" s="6" t="s">
        <v>1833</v>
      </c>
      <c r="D1964" s="6" t="s">
        <v>311</v>
      </c>
      <c r="E1964" s="6" t="s">
        <v>2792</v>
      </c>
      <c r="F1964" s="5" t="s">
        <v>2793</v>
      </c>
      <c r="G1964" s="7" t="s">
        <v>8584</v>
      </c>
      <c r="H1964" t="str">
        <f>CONCATENATE(C1964,D1964,E1964)</f>
        <v>15016299025262C</v>
      </c>
      <c r="I1964" t="str">
        <f t="shared" si="30"/>
        <v>1501629902526</v>
      </c>
    </row>
    <row r="1965" spans="1:9" x14ac:dyDescent="0.75">
      <c r="A1965" t="s">
        <v>14817</v>
      </c>
      <c r="B1965" s="5" t="s">
        <v>10</v>
      </c>
      <c r="C1965" s="6" t="s">
        <v>1833</v>
      </c>
      <c r="D1965" s="6" t="s">
        <v>311</v>
      </c>
      <c r="E1965" s="6" t="s">
        <v>2794</v>
      </c>
      <c r="F1965" s="5" t="s">
        <v>2795</v>
      </c>
      <c r="G1965" s="7" t="s">
        <v>8585</v>
      </c>
      <c r="H1965" t="str">
        <f>CONCATENATE(C1965,D1965,E1965)</f>
        <v>150162990252634</v>
      </c>
      <c r="I1965" t="str">
        <f t="shared" si="30"/>
        <v>1501629902526</v>
      </c>
    </row>
    <row r="1966" spans="1:9" x14ac:dyDescent="0.75">
      <c r="A1966" t="s">
        <v>14817</v>
      </c>
      <c r="B1966" s="5" t="s">
        <v>10</v>
      </c>
      <c r="C1966" s="6" t="s">
        <v>1833</v>
      </c>
      <c r="D1966" s="6" t="s">
        <v>311</v>
      </c>
      <c r="E1966" s="6" t="s">
        <v>2796</v>
      </c>
      <c r="F1966" s="5" t="s">
        <v>2797</v>
      </c>
      <c r="G1966" s="7" t="s">
        <v>8586</v>
      </c>
      <c r="H1966" t="str">
        <f>CONCATENATE(C1966,D1966,E1966)</f>
        <v>150162990252636</v>
      </c>
      <c r="I1966" t="str">
        <f t="shared" si="30"/>
        <v>1501629902526</v>
      </c>
    </row>
    <row r="1967" spans="1:9" x14ac:dyDescent="0.75">
      <c r="A1967" t="s">
        <v>14817</v>
      </c>
      <c r="B1967" s="5" t="s">
        <v>10</v>
      </c>
      <c r="C1967" s="6" t="s">
        <v>1833</v>
      </c>
      <c r="D1967" s="6" t="s">
        <v>311</v>
      </c>
      <c r="E1967" s="6" t="s">
        <v>2798</v>
      </c>
      <c r="F1967" s="5" t="s">
        <v>2799</v>
      </c>
      <c r="G1967" s="7" t="s">
        <v>8587</v>
      </c>
      <c r="H1967" t="str">
        <f>CONCATENATE(C1967,D1967,E1967)</f>
        <v>150162990252637</v>
      </c>
      <c r="I1967" t="str">
        <f t="shared" si="30"/>
        <v>1501629902526</v>
      </c>
    </row>
    <row r="1968" spans="1:9" x14ac:dyDescent="0.75">
      <c r="A1968" t="s">
        <v>14817</v>
      </c>
      <c r="B1968" s="5" t="s">
        <v>333</v>
      </c>
      <c r="C1968" s="6" t="s">
        <v>1833</v>
      </c>
      <c r="D1968" s="6" t="s">
        <v>311</v>
      </c>
      <c r="E1968" s="6" t="s">
        <v>2800</v>
      </c>
      <c r="F1968" s="5" t="s">
        <v>2801</v>
      </c>
      <c r="G1968" s="7" t="s">
        <v>8588</v>
      </c>
      <c r="H1968" t="str">
        <f>CONCATENATE(C1968,D1968,E1968)</f>
        <v>15016299025263C</v>
      </c>
      <c r="I1968" t="str">
        <f t="shared" si="30"/>
        <v>1501629902526</v>
      </c>
    </row>
    <row r="1969" spans="1:9" x14ac:dyDescent="0.75">
      <c r="A1969" t="s">
        <v>14817</v>
      </c>
      <c r="B1969" s="5" t="s">
        <v>333</v>
      </c>
      <c r="C1969" s="6" t="s">
        <v>1833</v>
      </c>
      <c r="D1969" s="6" t="s">
        <v>311</v>
      </c>
      <c r="E1969" s="6" t="s">
        <v>2802</v>
      </c>
      <c r="F1969" s="5" t="s">
        <v>2803</v>
      </c>
      <c r="G1969" s="7" t="s">
        <v>8589</v>
      </c>
      <c r="H1969" t="str">
        <f>CONCATENATE(C1969,D1969,E1969)</f>
        <v>15016299025264C</v>
      </c>
      <c r="I1969" t="str">
        <f t="shared" si="30"/>
        <v>1501629902526</v>
      </c>
    </row>
    <row r="1970" spans="1:9" x14ac:dyDescent="0.75">
      <c r="A1970" t="s">
        <v>14817</v>
      </c>
      <c r="B1970" s="5" t="s">
        <v>333</v>
      </c>
      <c r="C1970" s="6" t="s">
        <v>1833</v>
      </c>
      <c r="D1970" s="6" t="s">
        <v>311</v>
      </c>
      <c r="E1970" s="6" t="s">
        <v>2804</v>
      </c>
      <c r="F1970" s="5" t="s">
        <v>2805</v>
      </c>
      <c r="G1970" s="7" t="s">
        <v>8590</v>
      </c>
      <c r="H1970" t="str">
        <f>CONCATENATE(C1970,D1970,E1970)</f>
        <v>15016299025266C</v>
      </c>
      <c r="I1970" t="str">
        <f t="shared" si="30"/>
        <v>1501629902526</v>
      </c>
    </row>
    <row r="1971" spans="1:9" x14ac:dyDescent="0.75">
      <c r="A1971" t="s">
        <v>14817</v>
      </c>
      <c r="B1971" s="5" t="s">
        <v>333</v>
      </c>
      <c r="C1971" s="6" t="s">
        <v>1833</v>
      </c>
      <c r="D1971" s="6" t="s">
        <v>311</v>
      </c>
      <c r="E1971" s="6" t="s">
        <v>2806</v>
      </c>
      <c r="F1971" s="5" t="s">
        <v>2807</v>
      </c>
      <c r="G1971" s="7" t="s">
        <v>8591</v>
      </c>
      <c r="H1971" t="str">
        <f>CONCATENATE(C1971,D1971,E1971)</f>
        <v>15016299025267C</v>
      </c>
      <c r="I1971" t="str">
        <f t="shared" si="30"/>
        <v>1501629902526</v>
      </c>
    </row>
    <row r="1972" spans="1:9" x14ac:dyDescent="0.75">
      <c r="A1972" t="s">
        <v>14817</v>
      </c>
      <c r="B1972" s="5" t="s">
        <v>333</v>
      </c>
      <c r="C1972" s="6" t="s">
        <v>1833</v>
      </c>
      <c r="D1972" s="6" t="s">
        <v>311</v>
      </c>
      <c r="E1972" s="6" t="s">
        <v>2808</v>
      </c>
      <c r="F1972" s="5" t="s">
        <v>2809</v>
      </c>
      <c r="G1972" s="7" t="s">
        <v>8592</v>
      </c>
      <c r="H1972" t="str">
        <f>CONCATENATE(C1972,D1972,E1972)</f>
        <v>15016299025268C</v>
      </c>
      <c r="I1972" t="str">
        <f t="shared" si="30"/>
        <v>1501629902526</v>
      </c>
    </row>
    <row r="1973" spans="1:9" x14ac:dyDescent="0.75">
      <c r="A1973" t="s">
        <v>14818</v>
      </c>
      <c r="B1973" s="5" t="s">
        <v>10</v>
      </c>
      <c r="C1973" s="6" t="s">
        <v>1833</v>
      </c>
      <c r="D1973" s="6" t="s">
        <v>311</v>
      </c>
      <c r="E1973" s="6" t="s">
        <v>2810</v>
      </c>
      <c r="F1973" s="5" t="s">
        <v>2811</v>
      </c>
      <c r="G1973" s="7" t="s">
        <v>8593</v>
      </c>
      <c r="H1973" t="str">
        <f>CONCATENATE(C1973,D1973,E1973)</f>
        <v>150162990252700</v>
      </c>
      <c r="I1973" t="str">
        <f t="shared" si="30"/>
        <v>1501629902527</v>
      </c>
    </row>
    <row r="1974" spans="1:9" x14ac:dyDescent="0.75">
      <c r="A1974" t="s">
        <v>14818</v>
      </c>
      <c r="B1974" s="5" t="s">
        <v>10</v>
      </c>
      <c r="C1974" s="6" t="s">
        <v>1833</v>
      </c>
      <c r="D1974" s="6" t="s">
        <v>311</v>
      </c>
      <c r="E1974" s="6" t="s">
        <v>2812</v>
      </c>
      <c r="F1974" s="5" t="s">
        <v>2813</v>
      </c>
      <c r="G1974" s="7" t="s">
        <v>8594</v>
      </c>
      <c r="H1974" t="str">
        <f>CONCATENATE(C1974,D1974,E1974)</f>
        <v>150162990252703</v>
      </c>
      <c r="I1974" t="str">
        <f t="shared" si="30"/>
        <v>1501629902527</v>
      </c>
    </row>
    <row r="1975" spans="1:9" x14ac:dyDescent="0.75">
      <c r="A1975" t="s">
        <v>14818</v>
      </c>
      <c r="B1975" s="5" t="s">
        <v>10</v>
      </c>
      <c r="C1975" s="6" t="s">
        <v>1833</v>
      </c>
      <c r="D1975" s="6" t="s">
        <v>311</v>
      </c>
      <c r="E1975" s="6" t="s">
        <v>2814</v>
      </c>
      <c r="F1975" s="5" t="s">
        <v>2815</v>
      </c>
      <c r="G1975" s="7" t="s">
        <v>8595</v>
      </c>
      <c r="H1975" t="str">
        <f>CONCATENATE(C1975,D1975,E1975)</f>
        <v>150162990252704</v>
      </c>
      <c r="I1975" t="str">
        <f t="shared" si="30"/>
        <v>1501629902527</v>
      </c>
    </row>
    <row r="1976" spans="1:9" x14ac:dyDescent="0.75">
      <c r="A1976" t="s">
        <v>14818</v>
      </c>
      <c r="B1976" s="5" t="s">
        <v>10</v>
      </c>
      <c r="C1976" s="6" t="s">
        <v>1833</v>
      </c>
      <c r="D1976" s="6" t="s">
        <v>311</v>
      </c>
      <c r="E1976" s="6" t="s">
        <v>2816</v>
      </c>
      <c r="F1976" s="5" t="s">
        <v>2817</v>
      </c>
      <c r="G1976" s="7" t="s">
        <v>8596</v>
      </c>
      <c r="H1976" t="str">
        <f>CONCATENATE(C1976,D1976,E1976)</f>
        <v>150162990252706</v>
      </c>
      <c r="I1976" t="str">
        <f t="shared" si="30"/>
        <v>1501629902527</v>
      </c>
    </row>
    <row r="1977" spans="1:9" x14ac:dyDescent="0.75">
      <c r="A1977" t="s">
        <v>14818</v>
      </c>
      <c r="B1977" s="5" t="s">
        <v>333</v>
      </c>
      <c r="C1977" s="6" t="s">
        <v>1833</v>
      </c>
      <c r="D1977" s="6" t="s">
        <v>311</v>
      </c>
      <c r="E1977" s="6" t="s">
        <v>2818</v>
      </c>
      <c r="F1977" s="5" t="s">
        <v>2819</v>
      </c>
      <c r="G1977" s="7" t="s">
        <v>8597</v>
      </c>
      <c r="H1977" t="str">
        <f>CONCATENATE(C1977,D1977,E1977)</f>
        <v>15016299025270C</v>
      </c>
      <c r="I1977" t="str">
        <f t="shared" si="30"/>
        <v>1501629902527</v>
      </c>
    </row>
    <row r="1978" spans="1:9" x14ac:dyDescent="0.75">
      <c r="A1978" t="s">
        <v>14818</v>
      </c>
      <c r="B1978" s="5" t="s">
        <v>10</v>
      </c>
      <c r="C1978" s="6" t="s">
        <v>1833</v>
      </c>
      <c r="D1978" s="6" t="s">
        <v>311</v>
      </c>
      <c r="E1978" s="6" t="s">
        <v>2820</v>
      </c>
      <c r="F1978" s="5" t="s">
        <v>2821</v>
      </c>
      <c r="G1978" s="7" t="s">
        <v>8598</v>
      </c>
      <c r="H1978" t="str">
        <f>CONCATENATE(C1978,D1978,E1978)</f>
        <v>150162990252714</v>
      </c>
      <c r="I1978" t="str">
        <f t="shared" si="30"/>
        <v>1501629902527</v>
      </c>
    </row>
    <row r="1979" spans="1:9" x14ac:dyDescent="0.75">
      <c r="A1979" t="s">
        <v>14818</v>
      </c>
      <c r="B1979" s="5" t="s">
        <v>10</v>
      </c>
      <c r="C1979" s="6" t="s">
        <v>1833</v>
      </c>
      <c r="D1979" s="6" t="s">
        <v>311</v>
      </c>
      <c r="E1979" s="6" t="s">
        <v>2822</v>
      </c>
      <c r="F1979" s="5" t="s">
        <v>2823</v>
      </c>
      <c r="G1979" s="7" t="s">
        <v>8599</v>
      </c>
      <c r="H1979" t="str">
        <f>CONCATENATE(C1979,D1979,E1979)</f>
        <v>150162990252724</v>
      </c>
      <c r="I1979" t="str">
        <f t="shared" si="30"/>
        <v>1501629902527</v>
      </c>
    </row>
    <row r="1980" spans="1:9" x14ac:dyDescent="0.75">
      <c r="A1980" t="s">
        <v>14818</v>
      </c>
      <c r="B1980" s="5" t="s">
        <v>10</v>
      </c>
      <c r="C1980" s="6" t="s">
        <v>1833</v>
      </c>
      <c r="D1980" s="6" t="s">
        <v>311</v>
      </c>
      <c r="E1980" s="6" t="s">
        <v>2824</v>
      </c>
      <c r="F1980" s="5" t="s">
        <v>2825</v>
      </c>
      <c r="G1980" s="7" t="s">
        <v>8600</v>
      </c>
      <c r="H1980" t="str">
        <f>CONCATENATE(C1980,D1980,E1980)</f>
        <v>150162990252726</v>
      </c>
      <c r="I1980" t="str">
        <f t="shared" si="30"/>
        <v>1501629902527</v>
      </c>
    </row>
    <row r="1981" spans="1:9" x14ac:dyDescent="0.75">
      <c r="A1981" t="s">
        <v>14818</v>
      </c>
      <c r="B1981" s="5" t="s">
        <v>10</v>
      </c>
      <c r="C1981" s="6" t="s">
        <v>1833</v>
      </c>
      <c r="D1981" s="6" t="s">
        <v>311</v>
      </c>
      <c r="E1981" s="6" t="s">
        <v>2826</v>
      </c>
      <c r="F1981" s="5" t="s">
        <v>2827</v>
      </c>
      <c r="G1981" s="7" t="s">
        <v>8601</v>
      </c>
      <c r="H1981" t="str">
        <f>CONCATENATE(C1981,D1981,E1981)</f>
        <v>150162990252729</v>
      </c>
      <c r="I1981" t="str">
        <f t="shared" si="30"/>
        <v>1501629902527</v>
      </c>
    </row>
    <row r="1982" spans="1:9" x14ac:dyDescent="0.75">
      <c r="A1982" t="s">
        <v>14818</v>
      </c>
      <c r="B1982" s="5" t="s">
        <v>333</v>
      </c>
      <c r="C1982" s="6" t="s">
        <v>1833</v>
      </c>
      <c r="D1982" s="6" t="s">
        <v>311</v>
      </c>
      <c r="E1982" s="6" t="s">
        <v>2828</v>
      </c>
      <c r="F1982" s="5" t="s">
        <v>2829</v>
      </c>
      <c r="G1982" s="7" t="s">
        <v>8602</v>
      </c>
      <c r="H1982" t="str">
        <f>CONCATENATE(C1982,D1982,E1982)</f>
        <v>15016299025272C</v>
      </c>
      <c r="I1982" t="str">
        <f t="shared" si="30"/>
        <v>1501629902527</v>
      </c>
    </row>
    <row r="1983" spans="1:9" x14ac:dyDescent="0.75">
      <c r="A1983" t="s">
        <v>14818</v>
      </c>
      <c r="B1983" s="5" t="s">
        <v>10</v>
      </c>
      <c r="C1983" s="6" t="s">
        <v>1833</v>
      </c>
      <c r="D1983" s="6" t="s">
        <v>311</v>
      </c>
      <c r="E1983" s="6" t="s">
        <v>2830</v>
      </c>
      <c r="F1983" s="5" t="s">
        <v>2831</v>
      </c>
      <c r="G1983" s="7" t="s">
        <v>8603</v>
      </c>
      <c r="H1983" t="str">
        <f>CONCATENATE(C1983,D1983,E1983)</f>
        <v>150162990252737</v>
      </c>
      <c r="I1983" t="str">
        <f t="shared" si="30"/>
        <v>1501629902527</v>
      </c>
    </row>
    <row r="1984" spans="1:9" x14ac:dyDescent="0.75">
      <c r="A1984" t="s">
        <v>14818</v>
      </c>
      <c r="B1984" s="5" t="s">
        <v>10</v>
      </c>
      <c r="C1984" s="6" t="s">
        <v>1833</v>
      </c>
      <c r="D1984" s="6" t="s">
        <v>311</v>
      </c>
      <c r="E1984" s="6" t="s">
        <v>2832</v>
      </c>
      <c r="F1984" s="5" t="s">
        <v>2833</v>
      </c>
      <c r="G1984" s="7" t="s">
        <v>8604</v>
      </c>
      <c r="H1984" t="str">
        <f>CONCATENATE(C1984,D1984,E1984)</f>
        <v>150162990252739</v>
      </c>
      <c r="I1984" t="str">
        <f t="shared" si="30"/>
        <v>1501629902527</v>
      </c>
    </row>
    <row r="1985" spans="1:9" x14ac:dyDescent="0.75">
      <c r="A1985" t="s">
        <v>14818</v>
      </c>
      <c r="B1985" s="5" t="s">
        <v>333</v>
      </c>
      <c r="C1985" s="6" t="s">
        <v>1833</v>
      </c>
      <c r="D1985" s="6" t="s">
        <v>311</v>
      </c>
      <c r="E1985" s="6" t="s">
        <v>2834</v>
      </c>
      <c r="F1985" s="5" t="s">
        <v>2835</v>
      </c>
      <c r="G1985" s="7" t="s">
        <v>8605</v>
      </c>
      <c r="H1985" t="str">
        <f>CONCATENATE(C1985,D1985,E1985)</f>
        <v>15016299025273C</v>
      </c>
      <c r="I1985" t="str">
        <f t="shared" si="30"/>
        <v>1501629902527</v>
      </c>
    </row>
    <row r="1986" spans="1:9" x14ac:dyDescent="0.75">
      <c r="A1986" t="s">
        <v>14818</v>
      </c>
      <c r="B1986" s="5" t="s">
        <v>10</v>
      </c>
      <c r="C1986" s="6" t="s">
        <v>1833</v>
      </c>
      <c r="D1986" s="6" t="s">
        <v>311</v>
      </c>
      <c r="E1986" s="6" t="s">
        <v>2836</v>
      </c>
      <c r="F1986" s="5" t="s">
        <v>2837</v>
      </c>
      <c r="G1986" s="7" t="s">
        <v>8606</v>
      </c>
      <c r="H1986" t="str">
        <f>CONCATENATE(C1986,D1986,E1986)</f>
        <v>150162990252743</v>
      </c>
      <c r="I1986" t="str">
        <f t="shared" si="30"/>
        <v>1501629902527</v>
      </c>
    </row>
    <row r="1987" spans="1:9" x14ac:dyDescent="0.75">
      <c r="A1987" t="s">
        <v>14818</v>
      </c>
      <c r="B1987" s="5" t="s">
        <v>333</v>
      </c>
      <c r="C1987" s="6" t="s">
        <v>1833</v>
      </c>
      <c r="D1987" s="6" t="s">
        <v>311</v>
      </c>
      <c r="E1987" s="6" t="s">
        <v>2838</v>
      </c>
      <c r="F1987" s="5" t="s">
        <v>2839</v>
      </c>
      <c r="G1987" s="7" t="s">
        <v>8607</v>
      </c>
      <c r="H1987" t="str">
        <f>CONCATENATE(C1987,D1987,E1987)</f>
        <v>15016299025274C</v>
      </c>
      <c r="I1987" t="str">
        <f t="shared" ref="I1987:I2050" si="31">LEFT(H1987,13)</f>
        <v>1501629902527</v>
      </c>
    </row>
    <row r="1988" spans="1:9" x14ac:dyDescent="0.75">
      <c r="A1988" t="s">
        <v>14818</v>
      </c>
      <c r="B1988" s="5" t="s">
        <v>333</v>
      </c>
      <c r="C1988" s="6" t="s">
        <v>1833</v>
      </c>
      <c r="D1988" s="6" t="s">
        <v>311</v>
      </c>
      <c r="E1988" s="6" t="s">
        <v>2840</v>
      </c>
      <c r="F1988" s="5" t="s">
        <v>2841</v>
      </c>
      <c r="G1988" s="7" t="s">
        <v>8608</v>
      </c>
      <c r="H1988" t="str">
        <f>CONCATENATE(C1988,D1988,E1988)</f>
        <v>15016299025275C</v>
      </c>
      <c r="I1988" t="str">
        <f t="shared" si="31"/>
        <v>1501629902527</v>
      </c>
    </row>
    <row r="1989" spans="1:9" x14ac:dyDescent="0.75">
      <c r="A1989" t="s">
        <v>14818</v>
      </c>
      <c r="B1989" s="5" t="s">
        <v>10</v>
      </c>
      <c r="C1989" s="6" t="s">
        <v>1833</v>
      </c>
      <c r="D1989" s="6" t="s">
        <v>311</v>
      </c>
      <c r="E1989" s="6" t="s">
        <v>2842</v>
      </c>
      <c r="F1989" s="5" t="s">
        <v>2843</v>
      </c>
      <c r="G1989" s="7" t="s">
        <v>8609</v>
      </c>
      <c r="H1989" t="str">
        <f>CONCATENATE(C1989,D1989,E1989)</f>
        <v>150162990252766</v>
      </c>
      <c r="I1989" t="str">
        <f t="shared" si="31"/>
        <v>1501629902527</v>
      </c>
    </row>
    <row r="1990" spans="1:9" x14ac:dyDescent="0.75">
      <c r="A1990" t="s">
        <v>14818</v>
      </c>
      <c r="B1990" s="5" t="s">
        <v>10</v>
      </c>
      <c r="C1990" s="6" t="s">
        <v>1833</v>
      </c>
      <c r="D1990" s="6" t="s">
        <v>311</v>
      </c>
      <c r="E1990" s="6" t="s">
        <v>2844</v>
      </c>
      <c r="F1990" s="5" t="s">
        <v>2845</v>
      </c>
      <c r="G1990" s="7" t="s">
        <v>8610</v>
      </c>
      <c r="H1990" t="str">
        <f>CONCATENATE(C1990,D1990,E1990)</f>
        <v>150162990252767</v>
      </c>
      <c r="I1990" t="str">
        <f t="shared" si="31"/>
        <v>1501629902527</v>
      </c>
    </row>
    <row r="1991" spans="1:9" x14ac:dyDescent="0.75">
      <c r="A1991" t="s">
        <v>14818</v>
      </c>
      <c r="B1991" s="5" t="s">
        <v>10</v>
      </c>
      <c r="C1991" s="6" t="s">
        <v>1833</v>
      </c>
      <c r="D1991" s="6" t="s">
        <v>311</v>
      </c>
      <c r="E1991" s="6" t="s">
        <v>2846</v>
      </c>
      <c r="F1991" s="5" t="s">
        <v>2847</v>
      </c>
      <c r="G1991" s="7" t="s">
        <v>8611</v>
      </c>
      <c r="H1991" t="str">
        <f>CONCATENATE(C1991,D1991,E1991)</f>
        <v>150162990252768</v>
      </c>
      <c r="I1991" t="str">
        <f t="shared" si="31"/>
        <v>1501629902527</v>
      </c>
    </row>
    <row r="1992" spans="1:9" x14ac:dyDescent="0.75">
      <c r="A1992" t="s">
        <v>14818</v>
      </c>
      <c r="B1992" s="5" t="s">
        <v>333</v>
      </c>
      <c r="C1992" s="6" t="s">
        <v>1833</v>
      </c>
      <c r="D1992" s="6" t="s">
        <v>311</v>
      </c>
      <c r="E1992" s="6" t="s">
        <v>2848</v>
      </c>
      <c r="F1992" s="5" t="s">
        <v>2849</v>
      </c>
      <c r="G1992" s="7" t="s">
        <v>8612</v>
      </c>
      <c r="H1992" t="str">
        <f>CONCATENATE(C1992,D1992,E1992)</f>
        <v>15016299025276C</v>
      </c>
      <c r="I1992" t="str">
        <f t="shared" si="31"/>
        <v>1501629902527</v>
      </c>
    </row>
    <row r="1993" spans="1:9" x14ac:dyDescent="0.75">
      <c r="A1993" t="s">
        <v>14818</v>
      </c>
      <c r="B1993" s="5" t="s">
        <v>10</v>
      </c>
      <c r="C1993" s="6" t="s">
        <v>1833</v>
      </c>
      <c r="D1993" s="6" t="s">
        <v>311</v>
      </c>
      <c r="E1993" s="6" t="s">
        <v>2850</v>
      </c>
      <c r="F1993" s="5" t="s">
        <v>2851</v>
      </c>
      <c r="G1993" s="7" t="s">
        <v>8613</v>
      </c>
      <c r="H1993" t="str">
        <f>CONCATENATE(C1993,D1993,E1993)</f>
        <v>150162990252773</v>
      </c>
      <c r="I1993" t="str">
        <f t="shared" si="31"/>
        <v>1501629902527</v>
      </c>
    </row>
    <row r="1994" spans="1:9" x14ac:dyDescent="0.75">
      <c r="A1994" t="s">
        <v>14818</v>
      </c>
      <c r="B1994" s="5" t="s">
        <v>10</v>
      </c>
      <c r="C1994" s="6" t="s">
        <v>1833</v>
      </c>
      <c r="D1994" s="6" t="s">
        <v>311</v>
      </c>
      <c r="E1994" s="6" t="s">
        <v>2852</v>
      </c>
      <c r="F1994" s="5" t="s">
        <v>2853</v>
      </c>
      <c r="G1994" s="7" t="s">
        <v>8614</v>
      </c>
      <c r="H1994" t="str">
        <f>CONCATENATE(C1994,D1994,E1994)</f>
        <v>150162990252775</v>
      </c>
      <c r="I1994" t="str">
        <f t="shared" si="31"/>
        <v>1501629902527</v>
      </c>
    </row>
    <row r="1995" spans="1:9" x14ac:dyDescent="0.75">
      <c r="A1995" t="s">
        <v>14818</v>
      </c>
      <c r="B1995" s="5" t="s">
        <v>333</v>
      </c>
      <c r="C1995" s="6" t="s">
        <v>1833</v>
      </c>
      <c r="D1995" s="6" t="s">
        <v>311</v>
      </c>
      <c r="E1995" s="6" t="s">
        <v>2854</v>
      </c>
      <c r="F1995" s="5" t="s">
        <v>2855</v>
      </c>
      <c r="G1995" s="7" t="s">
        <v>8615</v>
      </c>
      <c r="H1995" t="str">
        <f>CONCATENATE(C1995,D1995,E1995)</f>
        <v>15016299025277C</v>
      </c>
      <c r="I1995" t="str">
        <f t="shared" si="31"/>
        <v>1501629902527</v>
      </c>
    </row>
    <row r="1996" spans="1:9" x14ac:dyDescent="0.75">
      <c r="A1996" t="s">
        <v>14818</v>
      </c>
      <c r="B1996" s="5" t="s">
        <v>10</v>
      </c>
      <c r="C1996" s="6" t="s">
        <v>1833</v>
      </c>
      <c r="D1996" s="6" t="s">
        <v>311</v>
      </c>
      <c r="E1996" s="6" t="s">
        <v>2856</v>
      </c>
      <c r="F1996" s="5" t="s">
        <v>2857</v>
      </c>
      <c r="G1996" s="7" t="s">
        <v>8616</v>
      </c>
      <c r="H1996" t="str">
        <f>CONCATENATE(C1996,D1996,E1996)</f>
        <v>150162990252783</v>
      </c>
      <c r="I1996" t="str">
        <f t="shared" si="31"/>
        <v>1501629902527</v>
      </c>
    </row>
    <row r="1997" spans="1:9" x14ac:dyDescent="0.75">
      <c r="A1997" t="s">
        <v>14818</v>
      </c>
      <c r="B1997" s="5" t="s">
        <v>10</v>
      </c>
      <c r="C1997" s="6" t="s">
        <v>1833</v>
      </c>
      <c r="D1997" s="6" t="s">
        <v>311</v>
      </c>
      <c r="E1997" s="6" t="s">
        <v>2858</v>
      </c>
      <c r="F1997" s="5" t="s">
        <v>2859</v>
      </c>
      <c r="G1997" s="7" t="s">
        <v>8617</v>
      </c>
      <c r="H1997" t="str">
        <f>CONCATENATE(C1997,D1997,E1997)</f>
        <v>150162990252785</v>
      </c>
      <c r="I1997" t="str">
        <f t="shared" si="31"/>
        <v>1501629902527</v>
      </c>
    </row>
    <row r="1998" spans="1:9" x14ac:dyDescent="0.75">
      <c r="A1998" t="s">
        <v>14818</v>
      </c>
      <c r="B1998" s="5" t="s">
        <v>333</v>
      </c>
      <c r="C1998" s="6" t="s">
        <v>1833</v>
      </c>
      <c r="D1998" s="6" t="s">
        <v>311</v>
      </c>
      <c r="E1998" s="6" t="s">
        <v>2860</v>
      </c>
      <c r="F1998" s="5" t="s">
        <v>2861</v>
      </c>
      <c r="G1998" s="7" t="s">
        <v>8618</v>
      </c>
      <c r="H1998" t="str">
        <f>CONCATENATE(C1998,D1998,E1998)</f>
        <v>15016299025278C</v>
      </c>
      <c r="I1998" t="str">
        <f t="shared" si="31"/>
        <v>1501629902527</v>
      </c>
    </row>
    <row r="1999" spans="1:9" x14ac:dyDescent="0.75">
      <c r="A1999" t="s">
        <v>14818</v>
      </c>
      <c r="B1999" s="5" t="s">
        <v>10</v>
      </c>
      <c r="C1999" s="6" t="s">
        <v>1833</v>
      </c>
      <c r="D1999" s="6" t="s">
        <v>311</v>
      </c>
      <c r="E1999" s="6" t="s">
        <v>2862</v>
      </c>
      <c r="F1999" s="5" t="s">
        <v>2863</v>
      </c>
      <c r="G1999" s="7" t="s">
        <v>8619</v>
      </c>
      <c r="H1999" t="str">
        <f>CONCATENATE(C1999,D1999,E1999)</f>
        <v>150162990252799</v>
      </c>
      <c r="I1999" t="str">
        <f t="shared" si="31"/>
        <v>1501629902527</v>
      </c>
    </row>
    <row r="2000" spans="1:9" x14ac:dyDescent="0.75">
      <c r="A2000" t="s">
        <v>14819</v>
      </c>
      <c r="B2000" s="5" t="s">
        <v>10</v>
      </c>
      <c r="C2000" s="6" t="s">
        <v>1833</v>
      </c>
      <c r="D2000" s="6" t="s">
        <v>311</v>
      </c>
      <c r="E2000" s="6" t="s">
        <v>2864</v>
      </c>
      <c r="F2000" s="5" t="s">
        <v>2865</v>
      </c>
      <c r="G2000" s="7" t="s">
        <v>8620</v>
      </c>
      <c r="H2000" t="str">
        <f>CONCATENATE(C2000,D2000,E2000)</f>
        <v>150162990252800</v>
      </c>
      <c r="I2000" t="str">
        <f t="shared" si="31"/>
        <v>1501629902528</v>
      </c>
    </row>
    <row r="2001" spans="1:9" x14ac:dyDescent="0.75">
      <c r="A2001" t="s">
        <v>14819</v>
      </c>
      <c r="B2001" s="5" t="s">
        <v>10</v>
      </c>
      <c r="C2001" s="6" t="s">
        <v>1833</v>
      </c>
      <c r="D2001" s="6" t="s">
        <v>311</v>
      </c>
      <c r="E2001" s="6" t="s">
        <v>2866</v>
      </c>
      <c r="F2001" s="5" t="s">
        <v>2867</v>
      </c>
      <c r="G2001" s="7" t="s">
        <v>8621</v>
      </c>
      <c r="H2001" t="str">
        <f>CONCATENATE(C2001,D2001,E2001)</f>
        <v>150162990252802</v>
      </c>
      <c r="I2001" t="str">
        <f t="shared" si="31"/>
        <v>1501629902528</v>
      </c>
    </row>
    <row r="2002" spans="1:9" x14ac:dyDescent="0.75">
      <c r="A2002" t="s">
        <v>14819</v>
      </c>
      <c r="B2002" s="5" t="s">
        <v>10</v>
      </c>
      <c r="C2002" s="6" t="s">
        <v>1833</v>
      </c>
      <c r="D2002" s="6" t="s">
        <v>311</v>
      </c>
      <c r="E2002" s="6" t="s">
        <v>2868</v>
      </c>
      <c r="F2002" s="5" t="s">
        <v>2869</v>
      </c>
      <c r="G2002" s="7" t="s">
        <v>8622</v>
      </c>
      <c r="H2002" t="str">
        <f>CONCATENATE(C2002,D2002,E2002)</f>
        <v>150162990252804</v>
      </c>
      <c r="I2002" t="str">
        <f t="shared" si="31"/>
        <v>1501629902528</v>
      </c>
    </row>
    <row r="2003" spans="1:9" x14ac:dyDescent="0.75">
      <c r="A2003" t="s">
        <v>14819</v>
      </c>
      <c r="B2003" s="5" t="s">
        <v>10</v>
      </c>
      <c r="C2003" s="6" t="s">
        <v>1833</v>
      </c>
      <c r="D2003" s="6" t="s">
        <v>311</v>
      </c>
      <c r="E2003" s="6" t="s">
        <v>2870</v>
      </c>
      <c r="F2003" s="5" t="s">
        <v>2871</v>
      </c>
      <c r="G2003" s="7" t="s">
        <v>8623</v>
      </c>
      <c r="H2003" t="str">
        <f>CONCATENATE(C2003,D2003,E2003)</f>
        <v>150162990252805</v>
      </c>
      <c r="I2003" t="str">
        <f t="shared" si="31"/>
        <v>1501629902528</v>
      </c>
    </row>
    <row r="2004" spans="1:9" x14ac:dyDescent="0.75">
      <c r="A2004" t="s">
        <v>14819</v>
      </c>
      <c r="B2004" s="5" t="s">
        <v>10</v>
      </c>
      <c r="C2004" s="6" t="s">
        <v>1833</v>
      </c>
      <c r="D2004" s="6" t="s">
        <v>311</v>
      </c>
      <c r="E2004" s="6" t="s">
        <v>2872</v>
      </c>
      <c r="F2004" s="5" t="s">
        <v>2873</v>
      </c>
      <c r="G2004" s="7" t="s">
        <v>8624</v>
      </c>
      <c r="H2004" t="str">
        <f>CONCATENATE(C2004,D2004,E2004)</f>
        <v>150162990252806</v>
      </c>
      <c r="I2004" t="str">
        <f t="shared" si="31"/>
        <v>1501629902528</v>
      </c>
    </row>
    <row r="2005" spans="1:9" x14ac:dyDescent="0.75">
      <c r="A2005" t="s">
        <v>14819</v>
      </c>
      <c r="B2005" s="5" t="s">
        <v>10</v>
      </c>
      <c r="C2005" s="6" t="s">
        <v>1833</v>
      </c>
      <c r="D2005" s="6" t="s">
        <v>311</v>
      </c>
      <c r="E2005" s="6" t="s">
        <v>2874</v>
      </c>
      <c r="F2005" s="5" t="s">
        <v>2875</v>
      </c>
      <c r="G2005" s="7" t="s">
        <v>8625</v>
      </c>
      <c r="H2005" t="str">
        <f>CONCATENATE(C2005,D2005,E2005)</f>
        <v>150162990252807</v>
      </c>
      <c r="I2005" t="str">
        <f t="shared" si="31"/>
        <v>1501629902528</v>
      </c>
    </row>
    <row r="2006" spans="1:9" x14ac:dyDescent="0.75">
      <c r="A2006" t="s">
        <v>14819</v>
      </c>
      <c r="B2006" s="5" t="s">
        <v>10</v>
      </c>
      <c r="C2006" s="6" t="s">
        <v>1833</v>
      </c>
      <c r="D2006" s="6" t="s">
        <v>311</v>
      </c>
      <c r="E2006" s="6" t="s">
        <v>2876</v>
      </c>
      <c r="F2006" s="5" t="s">
        <v>2877</v>
      </c>
      <c r="G2006" s="7" t="s">
        <v>8626</v>
      </c>
      <c r="H2006" t="str">
        <f>CONCATENATE(C2006,D2006,E2006)</f>
        <v>150162990252809</v>
      </c>
      <c r="I2006" t="str">
        <f t="shared" si="31"/>
        <v>1501629902528</v>
      </c>
    </row>
    <row r="2007" spans="1:9" x14ac:dyDescent="0.75">
      <c r="A2007" t="s">
        <v>14819</v>
      </c>
      <c r="B2007" s="5" t="s">
        <v>333</v>
      </c>
      <c r="C2007" s="6" t="s">
        <v>1833</v>
      </c>
      <c r="D2007" s="6" t="s">
        <v>311</v>
      </c>
      <c r="E2007" s="6" t="s">
        <v>2878</v>
      </c>
      <c r="F2007" s="5" t="s">
        <v>2879</v>
      </c>
      <c r="G2007" s="7" t="s">
        <v>8627</v>
      </c>
      <c r="H2007" t="str">
        <f>CONCATENATE(C2007,D2007,E2007)</f>
        <v>15016299025280C</v>
      </c>
      <c r="I2007" t="str">
        <f t="shared" si="31"/>
        <v>1501629902528</v>
      </c>
    </row>
    <row r="2008" spans="1:9" x14ac:dyDescent="0.75">
      <c r="A2008" t="s">
        <v>14819</v>
      </c>
      <c r="B2008" s="5" t="s">
        <v>10</v>
      </c>
      <c r="C2008" s="6" t="s">
        <v>1833</v>
      </c>
      <c r="D2008" s="6" t="s">
        <v>311</v>
      </c>
      <c r="E2008" s="6" t="s">
        <v>2880</v>
      </c>
      <c r="F2008" s="5" t="s">
        <v>2881</v>
      </c>
      <c r="G2008" s="7" t="s">
        <v>8628</v>
      </c>
      <c r="H2008" t="str">
        <f>CONCATENATE(C2008,D2008,E2008)</f>
        <v>150162990252811</v>
      </c>
      <c r="I2008" t="str">
        <f t="shared" si="31"/>
        <v>1501629902528</v>
      </c>
    </row>
    <row r="2009" spans="1:9" x14ac:dyDescent="0.75">
      <c r="A2009" t="s">
        <v>14819</v>
      </c>
      <c r="B2009" s="5" t="s">
        <v>333</v>
      </c>
      <c r="C2009" s="6" t="s">
        <v>1833</v>
      </c>
      <c r="D2009" s="6" t="s">
        <v>311</v>
      </c>
      <c r="E2009" s="6" t="s">
        <v>2882</v>
      </c>
      <c r="F2009" s="5" t="s">
        <v>2883</v>
      </c>
      <c r="G2009" s="7" t="s">
        <v>8629</v>
      </c>
      <c r="H2009" t="str">
        <f>CONCATENATE(C2009,D2009,E2009)</f>
        <v>15016299025281C</v>
      </c>
      <c r="I2009" t="str">
        <f t="shared" si="31"/>
        <v>1501629902528</v>
      </c>
    </row>
    <row r="2010" spans="1:9" x14ac:dyDescent="0.75">
      <c r="A2010" t="s">
        <v>14819</v>
      </c>
      <c r="B2010" s="5" t="s">
        <v>10</v>
      </c>
      <c r="C2010" s="6" t="s">
        <v>1833</v>
      </c>
      <c r="D2010" s="6" t="s">
        <v>311</v>
      </c>
      <c r="E2010" s="6" t="s">
        <v>2884</v>
      </c>
      <c r="F2010" s="5" t="s">
        <v>2885</v>
      </c>
      <c r="G2010" s="7" t="s">
        <v>8630</v>
      </c>
      <c r="H2010" t="str">
        <f>CONCATENATE(C2010,D2010,E2010)</f>
        <v>150162990252823</v>
      </c>
      <c r="I2010" t="str">
        <f t="shared" si="31"/>
        <v>1501629902528</v>
      </c>
    </row>
    <row r="2011" spans="1:9" x14ac:dyDescent="0.75">
      <c r="A2011" t="s">
        <v>14819</v>
      </c>
      <c r="B2011" s="5" t="s">
        <v>10</v>
      </c>
      <c r="C2011" s="6" t="s">
        <v>1833</v>
      </c>
      <c r="D2011" s="6" t="s">
        <v>311</v>
      </c>
      <c r="E2011" s="6" t="s">
        <v>2886</v>
      </c>
      <c r="F2011" s="5" t="s">
        <v>2887</v>
      </c>
      <c r="G2011" s="7" t="s">
        <v>8631</v>
      </c>
      <c r="H2011" t="str">
        <f>CONCATENATE(C2011,D2011,E2011)</f>
        <v>150162990252825</v>
      </c>
      <c r="I2011" t="str">
        <f t="shared" si="31"/>
        <v>1501629902528</v>
      </c>
    </row>
    <row r="2012" spans="1:9" x14ac:dyDescent="0.75">
      <c r="A2012" t="s">
        <v>14819</v>
      </c>
      <c r="B2012" s="5" t="s">
        <v>10</v>
      </c>
      <c r="C2012" s="6" t="s">
        <v>1833</v>
      </c>
      <c r="D2012" s="6" t="s">
        <v>311</v>
      </c>
      <c r="E2012" s="6" t="s">
        <v>2888</v>
      </c>
      <c r="F2012" s="5" t="s">
        <v>2889</v>
      </c>
      <c r="G2012" s="7" t="s">
        <v>8632</v>
      </c>
      <c r="H2012" t="str">
        <f>CONCATENATE(C2012,D2012,E2012)</f>
        <v>150162990252826</v>
      </c>
      <c r="I2012" t="str">
        <f t="shared" si="31"/>
        <v>1501629902528</v>
      </c>
    </row>
    <row r="2013" spans="1:9" x14ac:dyDescent="0.75">
      <c r="A2013" t="s">
        <v>14819</v>
      </c>
      <c r="B2013" s="5" t="s">
        <v>10</v>
      </c>
      <c r="C2013" s="6" t="s">
        <v>1833</v>
      </c>
      <c r="D2013" s="6" t="s">
        <v>311</v>
      </c>
      <c r="E2013" s="6" t="s">
        <v>2890</v>
      </c>
      <c r="F2013" s="5" t="s">
        <v>2891</v>
      </c>
      <c r="G2013" s="7" t="s">
        <v>8633</v>
      </c>
      <c r="H2013" t="str">
        <f>CONCATENATE(C2013,D2013,E2013)</f>
        <v>150162990252828</v>
      </c>
      <c r="I2013" t="str">
        <f t="shared" si="31"/>
        <v>1501629902528</v>
      </c>
    </row>
    <row r="2014" spans="1:9" x14ac:dyDescent="0.75">
      <c r="A2014" t="s">
        <v>14819</v>
      </c>
      <c r="B2014" s="5" t="s">
        <v>10</v>
      </c>
      <c r="C2014" s="6" t="s">
        <v>1833</v>
      </c>
      <c r="D2014" s="6" t="s">
        <v>311</v>
      </c>
      <c r="E2014" s="6" t="s">
        <v>2892</v>
      </c>
      <c r="F2014" s="5" t="s">
        <v>2893</v>
      </c>
      <c r="G2014" s="7" t="s">
        <v>8634</v>
      </c>
      <c r="H2014" t="str">
        <f>CONCATENATE(C2014,D2014,E2014)</f>
        <v>150162990252829</v>
      </c>
      <c r="I2014" t="str">
        <f t="shared" si="31"/>
        <v>1501629902528</v>
      </c>
    </row>
    <row r="2015" spans="1:9" x14ac:dyDescent="0.75">
      <c r="A2015" t="s">
        <v>14819</v>
      </c>
      <c r="B2015" s="5" t="s">
        <v>333</v>
      </c>
      <c r="C2015" s="6" t="s">
        <v>1833</v>
      </c>
      <c r="D2015" s="6" t="s">
        <v>311</v>
      </c>
      <c r="E2015" s="6" t="s">
        <v>2894</v>
      </c>
      <c r="F2015" s="5" t="s">
        <v>2895</v>
      </c>
      <c r="G2015" s="7" t="s">
        <v>8635</v>
      </c>
      <c r="H2015" t="str">
        <f>CONCATENATE(C2015,D2015,E2015)</f>
        <v>15016299025282C</v>
      </c>
      <c r="I2015" t="str">
        <f t="shared" si="31"/>
        <v>1501629902528</v>
      </c>
    </row>
    <row r="2016" spans="1:9" x14ac:dyDescent="0.75">
      <c r="A2016" t="s">
        <v>14819</v>
      </c>
      <c r="B2016" s="5" t="s">
        <v>10</v>
      </c>
      <c r="C2016" s="6" t="s">
        <v>1833</v>
      </c>
      <c r="D2016" s="6" t="s">
        <v>311</v>
      </c>
      <c r="E2016" s="6" t="s">
        <v>2896</v>
      </c>
      <c r="F2016" s="5" t="s">
        <v>2897</v>
      </c>
      <c r="G2016" s="7" t="s">
        <v>8636</v>
      </c>
      <c r="H2016" t="str">
        <f>CONCATENATE(C2016,D2016,E2016)</f>
        <v>150162990252837</v>
      </c>
      <c r="I2016" t="str">
        <f t="shared" si="31"/>
        <v>1501629902528</v>
      </c>
    </row>
    <row r="2017" spans="1:9" x14ac:dyDescent="0.75">
      <c r="A2017" t="s">
        <v>14819</v>
      </c>
      <c r="B2017" s="5" t="s">
        <v>10</v>
      </c>
      <c r="C2017" s="6" t="s">
        <v>1833</v>
      </c>
      <c r="D2017" s="6" t="s">
        <v>311</v>
      </c>
      <c r="E2017" s="6" t="s">
        <v>2898</v>
      </c>
      <c r="F2017" s="5" t="s">
        <v>2899</v>
      </c>
      <c r="G2017" s="7" t="s">
        <v>8637</v>
      </c>
      <c r="H2017" t="str">
        <f>CONCATENATE(C2017,D2017,E2017)</f>
        <v>150162990252838</v>
      </c>
      <c r="I2017" t="str">
        <f t="shared" si="31"/>
        <v>1501629902528</v>
      </c>
    </row>
    <row r="2018" spans="1:9" x14ac:dyDescent="0.75">
      <c r="A2018" t="s">
        <v>14819</v>
      </c>
      <c r="B2018" s="5" t="s">
        <v>333</v>
      </c>
      <c r="C2018" s="6" t="s">
        <v>1833</v>
      </c>
      <c r="D2018" s="6" t="s">
        <v>311</v>
      </c>
      <c r="E2018" s="6" t="s">
        <v>2900</v>
      </c>
      <c r="F2018" s="5" t="s">
        <v>2901</v>
      </c>
      <c r="G2018" s="7" t="s">
        <v>8638</v>
      </c>
      <c r="H2018" t="str">
        <f>CONCATENATE(C2018,D2018,E2018)</f>
        <v>15016299025283C</v>
      </c>
      <c r="I2018" t="str">
        <f t="shared" si="31"/>
        <v>1501629902528</v>
      </c>
    </row>
    <row r="2019" spans="1:9" x14ac:dyDescent="0.75">
      <c r="A2019" t="s">
        <v>14819</v>
      </c>
      <c r="B2019" s="5" t="s">
        <v>10</v>
      </c>
      <c r="C2019" s="6" t="s">
        <v>1833</v>
      </c>
      <c r="D2019" s="6" t="s">
        <v>311</v>
      </c>
      <c r="E2019" s="6" t="s">
        <v>2902</v>
      </c>
      <c r="F2019" s="5" t="s">
        <v>2903</v>
      </c>
      <c r="G2019" s="7" t="s">
        <v>8639</v>
      </c>
      <c r="H2019" t="str">
        <f>CONCATENATE(C2019,D2019,E2019)</f>
        <v>150162990252842</v>
      </c>
      <c r="I2019" t="str">
        <f t="shared" si="31"/>
        <v>1501629902528</v>
      </c>
    </row>
    <row r="2020" spans="1:9" x14ac:dyDescent="0.75">
      <c r="A2020" t="s">
        <v>14819</v>
      </c>
      <c r="B2020" s="5" t="s">
        <v>10</v>
      </c>
      <c r="C2020" s="6" t="s">
        <v>1833</v>
      </c>
      <c r="D2020" s="6" t="s">
        <v>311</v>
      </c>
      <c r="E2020" s="6" t="s">
        <v>2904</v>
      </c>
      <c r="F2020" s="5" t="s">
        <v>2905</v>
      </c>
      <c r="G2020" s="7" t="s">
        <v>8640</v>
      </c>
      <c r="H2020" t="str">
        <f>CONCATENATE(C2020,D2020,E2020)</f>
        <v>150162990252844</v>
      </c>
      <c r="I2020" t="str">
        <f t="shared" si="31"/>
        <v>1501629902528</v>
      </c>
    </row>
    <row r="2021" spans="1:9" x14ac:dyDescent="0.75">
      <c r="A2021" t="s">
        <v>14819</v>
      </c>
      <c r="B2021" s="5" t="s">
        <v>333</v>
      </c>
      <c r="C2021" s="6" t="s">
        <v>1833</v>
      </c>
      <c r="D2021" s="6" t="s">
        <v>311</v>
      </c>
      <c r="E2021" s="6" t="s">
        <v>2906</v>
      </c>
      <c r="F2021" s="5" t="s">
        <v>2907</v>
      </c>
      <c r="G2021" s="7" t="s">
        <v>8641</v>
      </c>
      <c r="H2021" t="str">
        <f>CONCATENATE(C2021,D2021,E2021)</f>
        <v>15016299025284C</v>
      </c>
      <c r="I2021" t="str">
        <f t="shared" si="31"/>
        <v>1501629902528</v>
      </c>
    </row>
    <row r="2022" spans="1:9" x14ac:dyDescent="0.75">
      <c r="A2022" t="s">
        <v>14819</v>
      </c>
      <c r="B2022" s="5" t="s">
        <v>10</v>
      </c>
      <c r="C2022" s="6" t="s">
        <v>1833</v>
      </c>
      <c r="D2022" s="6" t="s">
        <v>311</v>
      </c>
      <c r="E2022" s="6" t="s">
        <v>2908</v>
      </c>
      <c r="F2022" s="5" t="s">
        <v>2909</v>
      </c>
      <c r="G2022" s="7" t="s">
        <v>8642</v>
      </c>
      <c r="H2022" t="str">
        <f>CONCATENATE(C2022,D2022,E2022)</f>
        <v>150162990252850</v>
      </c>
      <c r="I2022" t="str">
        <f t="shared" si="31"/>
        <v>1501629902528</v>
      </c>
    </row>
    <row r="2023" spans="1:9" x14ac:dyDescent="0.75">
      <c r="A2023" t="s">
        <v>14819</v>
      </c>
      <c r="B2023" s="5" t="s">
        <v>10</v>
      </c>
      <c r="C2023" s="6" t="s">
        <v>1833</v>
      </c>
      <c r="D2023" s="6" t="s">
        <v>311</v>
      </c>
      <c r="E2023" s="6" t="s">
        <v>2910</v>
      </c>
      <c r="F2023" s="5" t="s">
        <v>2911</v>
      </c>
      <c r="G2023" s="7" t="s">
        <v>8643</v>
      </c>
      <c r="H2023" t="str">
        <f>CONCATENATE(C2023,D2023,E2023)</f>
        <v>150162990252855</v>
      </c>
      <c r="I2023" t="str">
        <f t="shared" si="31"/>
        <v>1501629902528</v>
      </c>
    </row>
    <row r="2024" spans="1:9" x14ac:dyDescent="0.75">
      <c r="A2024" t="s">
        <v>14819</v>
      </c>
      <c r="B2024" s="5" t="s">
        <v>10</v>
      </c>
      <c r="C2024" s="6" t="s">
        <v>1833</v>
      </c>
      <c r="D2024" s="6" t="s">
        <v>311</v>
      </c>
      <c r="E2024" s="6" t="s">
        <v>2912</v>
      </c>
      <c r="F2024" s="5" t="s">
        <v>2913</v>
      </c>
      <c r="G2024" s="7" t="s">
        <v>8644</v>
      </c>
      <c r="H2024" t="str">
        <f>CONCATENATE(C2024,D2024,E2024)</f>
        <v>150162990252856</v>
      </c>
      <c r="I2024" t="str">
        <f t="shared" si="31"/>
        <v>1501629902528</v>
      </c>
    </row>
    <row r="2025" spans="1:9" x14ac:dyDescent="0.75">
      <c r="A2025" t="s">
        <v>14819</v>
      </c>
      <c r="B2025" s="5" t="s">
        <v>333</v>
      </c>
      <c r="C2025" s="6" t="s">
        <v>1833</v>
      </c>
      <c r="D2025" s="6" t="s">
        <v>311</v>
      </c>
      <c r="E2025" s="6" t="s">
        <v>2914</v>
      </c>
      <c r="F2025" s="5" t="s">
        <v>2915</v>
      </c>
      <c r="G2025" s="7" t="s">
        <v>8645</v>
      </c>
      <c r="H2025" t="str">
        <f>CONCATENATE(C2025,D2025,E2025)</f>
        <v>15016299025285C</v>
      </c>
      <c r="I2025" t="str">
        <f t="shared" si="31"/>
        <v>1501629902528</v>
      </c>
    </row>
    <row r="2026" spans="1:9" x14ac:dyDescent="0.75">
      <c r="A2026" t="s">
        <v>14819</v>
      </c>
      <c r="B2026" s="5" t="s">
        <v>10</v>
      </c>
      <c r="C2026" s="6" t="s">
        <v>1833</v>
      </c>
      <c r="D2026" s="6" t="s">
        <v>311</v>
      </c>
      <c r="E2026" s="6" t="s">
        <v>2916</v>
      </c>
      <c r="F2026" s="5" t="s">
        <v>2917</v>
      </c>
      <c r="G2026" s="7" t="s">
        <v>8646</v>
      </c>
      <c r="H2026" t="str">
        <f>CONCATENATE(C2026,D2026,E2026)</f>
        <v>150162990252862</v>
      </c>
      <c r="I2026" t="str">
        <f t="shared" si="31"/>
        <v>1501629902528</v>
      </c>
    </row>
    <row r="2027" spans="1:9" x14ac:dyDescent="0.75">
      <c r="A2027" t="s">
        <v>14819</v>
      </c>
      <c r="B2027" s="5" t="s">
        <v>10</v>
      </c>
      <c r="C2027" s="6" t="s">
        <v>1833</v>
      </c>
      <c r="D2027" s="6" t="s">
        <v>311</v>
      </c>
      <c r="E2027" s="6" t="s">
        <v>2918</v>
      </c>
      <c r="F2027" s="5" t="s">
        <v>2919</v>
      </c>
      <c r="G2027" s="7" t="s">
        <v>8647</v>
      </c>
      <c r="H2027" t="str">
        <f>CONCATENATE(C2027,D2027,E2027)</f>
        <v>150162990252864</v>
      </c>
      <c r="I2027" t="str">
        <f t="shared" si="31"/>
        <v>1501629902528</v>
      </c>
    </row>
    <row r="2028" spans="1:9" x14ac:dyDescent="0.75">
      <c r="A2028" t="s">
        <v>14819</v>
      </c>
      <c r="B2028" s="5" t="s">
        <v>10</v>
      </c>
      <c r="C2028" s="6" t="s">
        <v>1833</v>
      </c>
      <c r="D2028" s="6" t="s">
        <v>311</v>
      </c>
      <c r="E2028" s="6" t="s">
        <v>2920</v>
      </c>
      <c r="F2028" s="5" t="s">
        <v>2921</v>
      </c>
      <c r="G2028" s="7" t="s">
        <v>8648</v>
      </c>
      <c r="H2028" t="str">
        <f>CONCATENATE(C2028,D2028,E2028)</f>
        <v>150162990252867</v>
      </c>
      <c r="I2028" t="str">
        <f t="shared" si="31"/>
        <v>1501629902528</v>
      </c>
    </row>
    <row r="2029" spans="1:9" x14ac:dyDescent="0.75">
      <c r="A2029" t="s">
        <v>14819</v>
      </c>
      <c r="B2029" s="5" t="s">
        <v>10</v>
      </c>
      <c r="C2029" s="6" t="s">
        <v>1833</v>
      </c>
      <c r="D2029" s="6" t="s">
        <v>311</v>
      </c>
      <c r="E2029" s="6" t="s">
        <v>2922</v>
      </c>
      <c r="F2029" s="5" t="s">
        <v>2923</v>
      </c>
      <c r="G2029" s="7" t="s">
        <v>8649</v>
      </c>
      <c r="H2029" t="str">
        <f>CONCATENATE(C2029,D2029,E2029)</f>
        <v>150162990252870</v>
      </c>
      <c r="I2029" t="str">
        <f t="shared" si="31"/>
        <v>1501629902528</v>
      </c>
    </row>
    <row r="2030" spans="1:9" x14ac:dyDescent="0.75">
      <c r="A2030" t="s">
        <v>14819</v>
      </c>
      <c r="B2030" s="5" t="s">
        <v>10</v>
      </c>
      <c r="C2030" s="6" t="s">
        <v>1833</v>
      </c>
      <c r="D2030" s="6" t="s">
        <v>311</v>
      </c>
      <c r="E2030" s="6" t="s">
        <v>2924</v>
      </c>
      <c r="F2030" s="5" t="s">
        <v>2925</v>
      </c>
      <c r="G2030" s="7" t="s">
        <v>8650</v>
      </c>
      <c r="H2030" t="str">
        <f>CONCATENATE(C2030,D2030,E2030)</f>
        <v>150162990252873</v>
      </c>
      <c r="I2030" t="str">
        <f t="shared" si="31"/>
        <v>1501629902528</v>
      </c>
    </row>
    <row r="2031" spans="1:9" x14ac:dyDescent="0.75">
      <c r="A2031" t="s">
        <v>14819</v>
      </c>
      <c r="B2031" s="5" t="s">
        <v>10</v>
      </c>
      <c r="C2031" s="6" t="s">
        <v>1833</v>
      </c>
      <c r="D2031" s="6" t="s">
        <v>311</v>
      </c>
      <c r="E2031" s="6" t="s">
        <v>2926</v>
      </c>
      <c r="F2031" s="5" t="s">
        <v>2927</v>
      </c>
      <c r="G2031" s="7" t="s">
        <v>8651</v>
      </c>
      <c r="H2031" t="str">
        <f>CONCATENATE(C2031,D2031,E2031)</f>
        <v>150162990252876</v>
      </c>
      <c r="I2031" t="str">
        <f t="shared" si="31"/>
        <v>1501629902528</v>
      </c>
    </row>
    <row r="2032" spans="1:9" x14ac:dyDescent="0.75">
      <c r="A2032" t="s">
        <v>14819</v>
      </c>
      <c r="B2032" s="5" t="s">
        <v>10</v>
      </c>
      <c r="C2032" s="6" t="s">
        <v>1833</v>
      </c>
      <c r="D2032" s="6" t="s">
        <v>311</v>
      </c>
      <c r="E2032" s="6" t="s">
        <v>2928</v>
      </c>
      <c r="F2032" s="5" t="s">
        <v>2929</v>
      </c>
      <c r="G2032" s="7" t="s">
        <v>8652</v>
      </c>
      <c r="H2032" t="str">
        <f>CONCATENATE(C2032,D2032,E2032)</f>
        <v>150162990252877</v>
      </c>
      <c r="I2032" t="str">
        <f t="shared" si="31"/>
        <v>1501629902528</v>
      </c>
    </row>
    <row r="2033" spans="1:9" x14ac:dyDescent="0.75">
      <c r="A2033" t="s">
        <v>14819</v>
      </c>
      <c r="B2033" s="5" t="s">
        <v>10</v>
      </c>
      <c r="C2033" s="6" t="s">
        <v>1833</v>
      </c>
      <c r="D2033" s="6" t="s">
        <v>311</v>
      </c>
      <c r="E2033" s="6" t="s">
        <v>2930</v>
      </c>
      <c r="F2033" s="5" t="s">
        <v>2931</v>
      </c>
      <c r="G2033" s="7" t="s">
        <v>8653</v>
      </c>
      <c r="H2033" t="str">
        <f>CONCATENATE(C2033,D2033,E2033)</f>
        <v>150162990252878</v>
      </c>
      <c r="I2033" t="str">
        <f t="shared" si="31"/>
        <v>1501629902528</v>
      </c>
    </row>
    <row r="2034" spans="1:9" x14ac:dyDescent="0.75">
      <c r="A2034" t="s">
        <v>14819</v>
      </c>
      <c r="B2034" s="5" t="s">
        <v>10</v>
      </c>
      <c r="C2034" s="6" t="s">
        <v>1833</v>
      </c>
      <c r="D2034" s="6" t="s">
        <v>311</v>
      </c>
      <c r="E2034" s="6" t="s">
        <v>2932</v>
      </c>
      <c r="F2034" s="5" t="s">
        <v>2933</v>
      </c>
      <c r="G2034" s="7" t="s">
        <v>8654</v>
      </c>
      <c r="H2034" t="str">
        <f>CONCATENATE(C2034,D2034,E2034)</f>
        <v>150162990252881</v>
      </c>
      <c r="I2034" t="str">
        <f t="shared" si="31"/>
        <v>1501629902528</v>
      </c>
    </row>
    <row r="2035" spans="1:9" x14ac:dyDescent="0.75">
      <c r="A2035" t="s">
        <v>14819</v>
      </c>
      <c r="B2035" s="5" t="s">
        <v>10</v>
      </c>
      <c r="C2035" s="6" t="s">
        <v>1833</v>
      </c>
      <c r="D2035" s="6" t="s">
        <v>311</v>
      </c>
      <c r="E2035" s="6" t="s">
        <v>2934</v>
      </c>
      <c r="F2035" s="5" t="s">
        <v>2935</v>
      </c>
      <c r="G2035" s="7" t="s">
        <v>8655</v>
      </c>
      <c r="H2035" t="str">
        <f>CONCATENATE(C2035,D2035,E2035)</f>
        <v>150162990252886</v>
      </c>
      <c r="I2035" t="str">
        <f t="shared" si="31"/>
        <v>1501629902528</v>
      </c>
    </row>
    <row r="2036" spans="1:9" x14ac:dyDescent="0.75">
      <c r="A2036" t="s">
        <v>14819</v>
      </c>
      <c r="B2036" s="5" t="s">
        <v>10</v>
      </c>
      <c r="C2036" s="6" t="s">
        <v>1833</v>
      </c>
      <c r="D2036" s="6" t="s">
        <v>311</v>
      </c>
      <c r="E2036" s="6" t="s">
        <v>2936</v>
      </c>
      <c r="F2036" s="5" t="s">
        <v>2937</v>
      </c>
      <c r="G2036" s="7" t="s">
        <v>8656</v>
      </c>
      <c r="H2036" t="str">
        <f>CONCATENATE(C2036,D2036,E2036)</f>
        <v>150162990252889</v>
      </c>
      <c r="I2036" t="str">
        <f t="shared" si="31"/>
        <v>1501629902528</v>
      </c>
    </row>
    <row r="2037" spans="1:9" x14ac:dyDescent="0.75">
      <c r="A2037" t="s">
        <v>14819</v>
      </c>
      <c r="B2037" s="5" t="s">
        <v>10</v>
      </c>
      <c r="C2037" s="6" t="s">
        <v>1833</v>
      </c>
      <c r="D2037" s="6" t="s">
        <v>311</v>
      </c>
      <c r="E2037" s="6" t="s">
        <v>2938</v>
      </c>
      <c r="F2037" s="5" t="s">
        <v>2939</v>
      </c>
      <c r="G2037" s="7" t="s">
        <v>8657</v>
      </c>
      <c r="H2037" t="str">
        <f>CONCATENATE(C2037,D2037,E2037)</f>
        <v>150162990252892</v>
      </c>
      <c r="I2037" t="str">
        <f t="shared" si="31"/>
        <v>1501629902528</v>
      </c>
    </row>
    <row r="2038" spans="1:9" x14ac:dyDescent="0.75">
      <c r="A2038" t="s">
        <v>14819</v>
      </c>
      <c r="B2038" s="5" t="s">
        <v>10</v>
      </c>
      <c r="C2038" s="6" t="s">
        <v>1833</v>
      </c>
      <c r="D2038" s="6" t="s">
        <v>311</v>
      </c>
      <c r="E2038" s="6" t="s">
        <v>2940</v>
      </c>
      <c r="F2038" s="5" t="s">
        <v>2941</v>
      </c>
      <c r="G2038" s="7" t="s">
        <v>8658</v>
      </c>
      <c r="H2038" t="str">
        <f>CONCATENATE(C2038,D2038,E2038)</f>
        <v>150162990252893</v>
      </c>
      <c r="I2038" t="str">
        <f t="shared" si="31"/>
        <v>1501629902528</v>
      </c>
    </row>
    <row r="2039" spans="1:9" x14ac:dyDescent="0.75">
      <c r="A2039" t="s">
        <v>14819</v>
      </c>
      <c r="B2039" s="5" t="s">
        <v>10</v>
      </c>
      <c r="C2039" s="6" t="s">
        <v>1833</v>
      </c>
      <c r="D2039" s="6" t="s">
        <v>311</v>
      </c>
      <c r="E2039" s="6" t="s">
        <v>2942</v>
      </c>
      <c r="F2039" s="5" t="s">
        <v>2943</v>
      </c>
      <c r="G2039" s="7" t="s">
        <v>8659</v>
      </c>
      <c r="H2039" t="str">
        <f>CONCATENATE(C2039,D2039,E2039)</f>
        <v>150162990252895</v>
      </c>
      <c r="I2039" t="str">
        <f t="shared" si="31"/>
        <v>1501629902528</v>
      </c>
    </row>
    <row r="2040" spans="1:9" x14ac:dyDescent="0.75">
      <c r="A2040" t="s">
        <v>14819</v>
      </c>
      <c r="B2040" s="5" t="s">
        <v>10</v>
      </c>
      <c r="C2040" s="6" t="s">
        <v>1833</v>
      </c>
      <c r="D2040" s="6" t="s">
        <v>311</v>
      </c>
      <c r="E2040" s="6" t="s">
        <v>2944</v>
      </c>
      <c r="F2040" s="5" t="s">
        <v>2945</v>
      </c>
      <c r="G2040" s="7" t="s">
        <v>8660</v>
      </c>
      <c r="H2040" t="str">
        <f>CONCATENATE(C2040,D2040,E2040)</f>
        <v>150162990252896</v>
      </c>
      <c r="I2040" t="str">
        <f t="shared" si="31"/>
        <v>1501629902528</v>
      </c>
    </row>
    <row r="2041" spans="1:9" x14ac:dyDescent="0.75">
      <c r="A2041" t="s">
        <v>14819</v>
      </c>
      <c r="B2041" s="5" t="s">
        <v>10</v>
      </c>
      <c r="C2041" s="6" t="s">
        <v>1833</v>
      </c>
      <c r="D2041" s="6" t="s">
        <v>311</v>
      </c>
      <c r="E2041" s="6" t="s">
        <v>2946</v>
      </c>
      <c r="F2041" s="5" t="s">
        <v>2947</v>
      </c>
      <c r="G2041" s="7" t="s">
        <v>8661</v>
      </c>
      <c r="H2041" t="str">
        <f>CONCATENATE(C2041,D2041,E2041)</f>
        <v>150162990252897</v>
      </c>
      <c r="I2041" t="str">
        <f t="shared" si="31"/>
        <v>1501629902528</v>
      </c>
    </row>
    <row r="2042" spans="1:9" x14ac:dyDescent="0.75">
      <c r="A2042" t="s">
        <v>14819</v>
      </c>
      <c r="B2042" s="5" t="s">
        <v>10</v>
      </c>
      <c r="C2042" s="6" t="s">
        <v>1833</v>
      </c>
      <c r="D2042" s="6" t="s">
        <v>311</v>
      </c>
      <c r="E2042" s="6" t="s">
        <v>2948</v>
      </c>
      <c r="F2042" s="5" t="s">
        <v>2949</v>
      </c>
      <c r="G2042" s="7" t="s">
        <v>8662</v>
      </c>
      <c r="H2042" t="str">
        <f>CONCATENATE(C2042,D2042,E2042)</f>
        <v>150162990252898</v>
      </c>
      <c r="I2042" t="str">
        <f t="shared" si="31"/>
        <v>1501629902528</v>
      </c>
    </row>
    <row r="2043" spans="1:9" x14ac:dyDescent="0.75">
      <c r="A2043" t="s">
        <v>14820</v>
      </c>
      <c r="B2043" s="5" t="s">
        <v>10</v>
      </c>
      <c r="C2043" s="6" t="s">
        <v>1833</v>
      </c>
      <c r="D2043" s="6" t="s">
        <v>311</v>
      </c>
      <c r="E2043" s="6" t="s">
        <v>2950</v>
      </c>
      <c r="F2043" s="5" t="s">
        <v>2951</v>
      </c>
      <c r="G2043" s="7" t="s">
        <v>8663</v>
      </c>
      <c r="H2043" t="str">
        <f>CONCATENATE(C2043,D2043,E2043)</f>
        <v>150162990252900</v>
      </c>
      <c r="I2043" t="str">
        <f t="shared" si="31"/>
        <v>1501629902529</v>
      </c>
    </row>
    <row r="2044" spans="1:9" x14ac:dyDescent="0.75">
      <c r="A2044" t="s">
        <v>14820</v>
      </c>
      <c r="B2044" s="5" t="s">
        <v>10</v>
      </c>
      <c r="C2044" s="6" t="s">
        <v>1833</v>
      </c>
      <c r="D2044" s="6" t="s">
        <v>311</v>
      </c>
      <c r="E2044" s="6" t="s">
        <v>2952</v>
      </c>
      <c r="F2044" s="5" t="s">
        <v>2953</v>
      </c>
      <c r="G2044" s="7" t="s">
        <v>8664</v>
      </c>
      <c r="H2044" t="str">
        <f>CONCATENATE(C2044,D2044,E2044)</f>
        <v>150162990252901</v>
      </c>
      <c r="I2044" t="str">
        <f t="shared" si="31"/>
        <v>1501629902529</v>
      </c>
    </row>
    <row r="2045" spans="1:9" x14ac:dyDescent="0.75">
      <c r="A2045" t="s">
        <v>14820</v>
      </c>
      <c r="B2045" s="5" t="s">
        <v>10</v>
      </c>
      <c r="C2045" s="6" t="s">
        <v>1833</v>
      </c>
      <c r="D2045" s="6" t="s">
        <v>311</v>
      </c>
      <c r="E2045" s="6" t="s">
        <v>2954</v>
      </c>
      <c r="F2045" s="5" t="s">
        <v>2955</v>
      </c>
      <c r="G2045" s="7" t="s">
        <v>8665</v>
      </c>
      <c r="H2045" t="str">
        <f>CONCATENATE(C2045,D2045,E2045)</f>
        <v>150162990252902</v>
      </c>
      <c r="I2045" t="str">
        <f t="shared" si="31"/>
        <v>1501629902529</v>
      </c>
    </row>
    <row r="2046" spans="1:9" x14ac:dyDescent="0.75">
      <c r="A2046" t="s">
        <v>14820</v>
      </c>
      <c r="B2046" s="5" t="s">
        <v>10</v>
      </c>
      <c r="C2046" s="6" t="s">
        <v>1833</v>
      </c>
      <c r="D2046" s="6" t="s">
        <v>311</v>
      </c>
      <c r="E2046" s="6" t="s">
        <v>2956</v>
      </c>
      <c r="F2046" s="5" t="s">
        <v>2957</v>
      </c>
      <c r="G2046" s="7" t="s">
        <v>8666</v>
      </c>
      <c r="H2046" t="str">
        <f>CONCATENATE(C2046,D2046,E2046)</f>
        <v>150162990252903</v>
      </c>
      <c r="I2046" t="str">
        <f t="shared" si="31"/>
        <v>1501629902529</v>
      </c>
    </row>
    <row r="2047" spans="1:9" x14ac:dyDescent="0.75">
      <c r="A2047" t="s">
        <v>14820</v>
      </c>
      <c r="B2047" s="5" t="s">
        <v>10</v>
      </c>
      <c r="C2047" s="6" t="s">
        <v>1833</v>
      </c>
      <c r="D2047" s="6" t="s">
        <v>311</v>
      </c>
      <c r="E2047" s="6" t="s">
        <v>2958</v>
      </c>
      <c r="F2047" s="5" t="s">
        <v>2959</v>
      </c>
      <c r="G2047" s="7" t="s">
        <v>8667</v>
      </c>
      <c r="H2047" t="str">
        <f>CONCATENATE(C2047,D2047,E2047)</f>
        <v>150162990252904</v>
      </c>
      <c r="I2047" t="str">
        <f t="shared" si="31"/>
        <v>1501629902529</v>
      </c>
    </row>
    <row r="2048" spans="1:9" x14ac:dyDescent="0.75">
      <c r="A2048" t="s">
        <v>14820</v>
      </c>
      <c r="B2048" s="5" t="s">
        <v>10</v>
      </c>
      <c r="C2048" s="6" t="s">
        <v>1833</v>
      </c>
      <c r="D2048" s="6" t="s">
        <v>311</v>
      </c>
      <c r="E2048" s="6" t="s">
        <v>2960</v>
      </c>
      <c r="F2048" s="5" t="s">
        <v>2961</v>
      </c>
      <c r="G2048" s="7" t="s">
        <v>8668</v>
      </c>
      <c r="H2048" t="str">
        <f>CONCATENATE(C2048,D2048,E2048)</f>
        <v>150162990252908</v>
      </c>
      <c r="I2048" t="str">
        <f t="shared" si="31"/>
        <v>1501629902529</v>
      </c>
    </row>
    <row r="2049" spans="1:9" x14ac:dyDescent="0.75">
      <c r="A2049" t="s">
        <v>14820</v>
      </c>
      <c r="B2049" s="5" t="s">
        <v>10</v>
      </c>
      <c r="C2049" s="6" t="s">
        <v>1833</v>
      </c>
      <c r="D2049" s="6" t="s">
        <v>311</v>
      </c>
      <c r="E2049" s="6" t="s">
        <v>2962</v>
      </c>
      <c r="F2049" s="5" t="s">
        <v>2963</v>
      </c>
      <c r="G2049" s="7" t="s">
        <v>8669</v>
      </c>
      <c r="H2049" t="str">
        <f>CONCATENATE(C2049,D2049,E2049)</f>
        <v>150162990252912</v>
      </c>
      <c r="I2049" t="str">
        <f t="shared" si="31"/>
        <v>1501629902529</v>
      </c>
    </row>
    <row r="2050" spans="1:9" x14ac:dyDescent="0.75">
      <c r="A2050" t="s">
        <v>14820</v>
      </c>
      <c r="B2050" s="5" t="s">
        <v>10</v>
      </c>
      <c r="C2050" s="6" t="s">
        <v>1833</v>
      </c>
      <c r="D2050" s="6" t="s">
        <v>311</v>
      </c>
      <c r="E2050" s="6" t="s">
        <v>2964</v>
      </c>
      <c r="F2050" s="5" t="s">
        <v>2965</v>
      </c>
      <c r="G2050" s="7" t="s">
        <v>8670</v>
      </c>
      <c r="H2050" t="str">
        <f>CONCATENATE(C2050,D2050,E2050)</f>
        <v>150162990252913</v>
      </c>
      <c r="I2050" t="str">
        <f t="shared" si="31"/>
        <v>1501629902529</v>
      </c>
    </row>
    <row r="2051" spans="1:9" x14ac:dyDescent="0.75">
      <c r="A2051" t="s">
        <v>14820</v>
      </c>
      <c r="B2051" s="5" t="s">
        <v>10</v>
      </c>
      <c r="C2051" s="6" t="s">
        <v>1833</v>
      </c>
      <c r="D2051" s="6" t="s">
        <v>311</v>
      </c>
      <c r="E2051" s="6" t="s">
        <v>2966</v>
      </c>
      <c r="F2051" s="5" t="s">
        <v>1806</v>
      </c>
      <c r="G2051" s="7" t="s">
        <v>8671</v>
      </c>
      <c r="H2051" t="str">
        <f>CONCATENATE(C2051,D2051,E2051)</f>
        <v>150162990252914</v>
      </c>
      <c r="I2051" t="str">
        <f t="shared" ref="I2051:I2114" si="32">LEFT(H2051,13)</f>
        <v>1501629902529</v>
      </c>
    </row>
    <row r="2052" spans="1:9" x14ac:dyDescent="0.75">
      <c r="A2052" t="s">
        <v>14820</v>
      </c>
      <c r="B2052" s="5" t="s">
        <v>10</v>
      </c>
      <c r="C2052" s="6" t="s">
        <v>1833</v>
      </c>
      <c r="D2052" s="6" t="s">
        <v>311</v>
      </c>
      <c r="E2052" s="6" t="s">
        <v>2967</v>
      </c>
      <c r="F2052" s="5" t="s">
        <v>2968</v>
      </c>
      <c r="G2052" s="7" t="s">
        <v>8672</v>
      </c>
      <c r="H2052" t="str">
        <f>CONCATENATE(C2052,D2052,E2052)</f>
        <v>150162990252915</v>
      </c>
      <c r="I2052" t="str">
        <f t="shared" si="32"/>
        <v>1501629902529</v>
      </c>
    </row>
    <row r="2053" spans="1:9" x14ac:dyDescent="0.75">
      <c r="A2053" t="s">
        <v>14820</v>
      </c>
      <c r="B2053" s="5" t="s">
        <v>10</v>
      </c>
      <c r="C2053" s="6" t="s">
        <v>1833</v>
      </c>
      <c r="D2053" s="6" t="s">
        <v>311</v>
      </c>
      <c r="E2053" s="6" t="s">
        <v>2969</v>
      </c>
      <c r="F2053" s="5" t="s">
        <v>2970</v>
      </c>
      <c r="G2053" s="7" t="s">
        <v>8673</v>
      </c>
      <c r="H2053" t="str">
        <f>CONCATENATE(C2053,D2053,E2053)</f>
        <v>150162990252916</v>
      </c>
      <c r="I2053" t="str">
        <f t="shared" si="32"/>
        <v>1501629902529</v>
      </c>
    </row>
    <row r="2054" spans="1:9" x14ac:dyDescent="0.75">
      <c r="A2054" t="s">
        <v>14820</v>
      </c>
      <c r="B2054" s="5" t="s">
        <v>10</v>
      </c>
      <c r="C2054" s="6" t="s">
        <v>1833</v>
      </c>
      <c r="D2054" s="6" t="s">
        <v>311</v>
      </c>
      <c r="E2054" s="6" t="s">
        <v>2971</v>
      </c>
      <c r="F2054" s="5" t="s">
        <v>2972</v>
      </c>
      <c r="G2054" s="7" t="s">
        <v>8674</v>
      </c>
      <c r="H2054" t="str">
        <f>CONCATENATE(C2054,D2054,E2054)</f>
        <v>150162990252918</v>
      </c>
      <c r="I2054" t="str">
        <f t="shared" si="32"/>
        <v>1501629902529</v>
      </c>
    </row>
    <row r="2055" spans="1:9" x14ac:dyDescent="0.75">
      <c r="A2055" t="s">
        <v>14820</v>
      </c>
      <c r="B2055" s="5" t="s">
        <v>10</v>
      </c>
      <c r="C2055" s="6" t="s">
        <v>1833</v>
      </c>
      <c r="D2055" s="6" t="s">
        <v>311</v>
      </c>
      <c r="E2055" s="6" t="s">
        <v>2973</v>
      </c>
      <c r="F2055" s="5" t="s">
        <v>2974</v>
      </c>
      <c r="G2055" s="7" t="s">
        <v>8675</v>
      </c>
      <c r="H2055" t="str">
        <f>CONCATENATE(C2055,D2055,E2055)</f>
        <v>150162990252919</v>
      </c>
      <c r="I2055" t="str">
        <f t="shared" si="32"/>
        <v>1501629902529</v>
      </c>
    </row>
    <row r="2056" spans="1:9" x14ac:dyDescent="0.75">
      <c r="A2056" t="s">
        <v>14820</v>
      </c>
      <c r="B2056" s="5" t="s">
        <v>10</v>
      </c>
      <c r="C2056" s="6" t="s">
        <v>1833</v>
      </c>
      <c r="D2056" s="6" t="s">
        <v>311</v>
      </c>
      <c r="E2056" s="6" t="s">
        <v>2975</v>
      </c>
      <c r="F2056" s="5" t="s">
        <v>2976</v>
      </c>
      <c r="G2056" s="7" t="s">
        <v>8676</v>
      </c>
      <c r="H2056" t="str">
        <f>CONCATENATE(C2056,D2056,E2056)</f>
        <v>150162990252920</v>
      </c>
      <c r="I2056" t="str">
        <f t="shared" si="32"/>
        <v>1501629902529</v>
      </c>
    </row>
    <row r="2057" spans="1:9" x14ac:dyDescent="0.75">
      <c r="A2057" t="s">
        <v>14820</v>
      </c>
      <c r="B2057" s="5" t="s">
        <v>10</v>
      </c>
      <c r="C2057" s="6" t="s">
        <v>1833</v>
      </c>
      <c r="D2057" s="6" t="s">
        <v>311</v>
      </c>
      <c r="E2057" s="6" t="s">
        <v>2977</v>
      </c>
      <c r="F2057" s="5" t="s">
        <v>2978</v>
      </c>
      <c r="G2057" s="7" t="s">
        <v>8677</v>
      </c>
      <c r="H2057" t="str">
        <f>CONCATENATE(C2057,D2057,E2057)</f>
        <v>150162990252921</v>
      </c>
      <c r="I2057" t="str">
        <f t="shared" si="32"/>
        <v>1501629902529</v>
      </c>
    </row>
    <row r="2058" spans="1:9" x14ac:dyDescent="0.75">
      <c r="A2058" t="s">
        <v>14820</v>
      </c>
      <c r="B2058" s="5" t="s">
        <v>10</v>
      </c>
      <c r="C2058" s="6" t="s">
        <v>1833</v>
      </c>
      <c r="D2058" s="6" t="s">
        <v>311</v>
      </c>
      <c r="E2058" s="6" t="s">
        <v>2979</v>
      </c>
      <c r="F2058" s="5" t="s">
        <v>2980</v>
      </c>
      <c r="G2058" s="7" t="s">
        <v>8678</v>
      </c>
      <c r="H2058" t="str">
        <f>CONCATENATE(C2058,D2058,E2058)</f>
        <v>150162990252922</v>
      </c>
      <c r="I2058" t="str">
        <f t="shared" si="32"/>
        <v>1501629902529</v>
      </c>
    </row>
    <row r="2059" spans="1:9" x14ac:dyDescent="0.75">
      <c r="A2059" t="s">
        <v>14820</v>
      </c>
      <c r="B2059" s="5" t="s">
        <v>10</v>
      </c>
      <c r="C2059" s="6" t="s">
        <v>1833</v>
      </c>
      <c r="D2059" s="6" t="s">
        <v>311</v>
      </c>
      <c r="E2059" s="6" t="s">
        <v>2981</v>
      </c>
      <c r="F2059" s="5" t="s">
        <v>2982</v>
      </c>
      <c r="G2059" s="7" t="s">
        <v>8679</v>
      </c>
      <c r="H2059" t="str">
        <f>CONCATENATE(C2059,D2059,E2059)</f>
        <v>150162990252923</v>
      </c>
      <c r="I2059" t="str">
        <f t="shared" si="32"/>
        <v>1501629902529</v>
      </c>
    </row>
    <row r="2060" spans="1:9" x14ac:dyDescent="0.75">
      <c r="A2060" t="s">
        <v>14820</v>
      </c>
      <c r="B2060" s="5" t="s">
        <v>10</v>
      </c>
      <c r="C2060" s="6" t="s">
        <v>1833</v>
      </c>
      <c r="D2060" s="6" t="s">
        <v>311</v>
      </c>
      <c r="E2060" s="6" t="s">
        <v>2983</v>
      </c>
      <c r="F2060" s="5" t="s">
        <v>2984</v>
      </c>
      <c r="G2060" s="7" t="s">
        <v>8680</v>
      </c>
      <c r="H2060" t="str">
        <f>CONCATENATE(C2060,D2060,E2060)</f>
        <v>150162990252924</v>
      </c>
      <c r="I2060" t="str">
        <f t="shared" si="32"/>
        <v>1501629902529</v>
      </c>
    </row>
    <row r="2061" spans="1:9" x14ac:dyDescent="0.75">
      <c r="A2061" t="s">
        <v>14820</v>
      </c>
      <c r="B2061" s="5" t="s">
        <v>10</v>
      </c>
      <c r="C2061" s="6" t="s">
        <v>1833</v>
      </c>
      <c r="D2061" s="6" t="s">
        <v>311</v>
      </c>
      <c r="E2061" s="6" t="s">
        <v>2985</v>
      </c>
      <c r="F2061" s="5" t="s">
        <v>2986</v>
      </c>
      <c r="G2061" s="7" t="s">
        <v>8681</v>
      </c>
      <c r="H2061" t="str">
        <f>CONCATENATE(C2061,D2061,E2061)</f>
        <v>150162990252926</v>
      </c>
      <c r="I2061" t="str">
        <f t="shared" si="32"/>
        <v>1501629902529</v>
      </c>
    </row>
    <row r="2062" spans="1:9" x14ac:dyDescent="0.75">
      <c r="A2062" t="s">
        <v>14820</v>
      </c>
      <c r="B2062" s="5" t="s">
        <v>10</v>
      </c>
      <c r="C2062" s="6" t="s">
        <v>1833</v>
      </c>
      <c r="D2062" s="6" t="s">
        <v>311</v>
      </c>
      <c r="E2062" s="6" t="s">
        <v>2987</v>
      </c>
      <c r="F2062" s="5" t="s">
        <v>2988</v>
      </c>
      <c r="G2062" s="7" t="s">
        <v>8682</v>
      </c>
      <c r="H2062" t="str">
        <f>CONCATENATE(C2062,D2062,E2062)</f>
        <v>150162990252930</v>
      </c>
      <c r="I2062" t="str">
        <f t="shared" si="32"/>
        <v>1501629902529</v>
      </c>
    </row>
    <row r="2063" spans="1:9" x14ac:dyDescent="0.75">
      <c r="A2063" t="s">
        <v>14820</v>
      </c>
      <c r="B2063" s="5" t="s">
        <v>10</v>
      </c>
      <c r="C2063" s="6" t="s">
        <v>1833</v>
      </c>
      <c r="D2063" s="6" t="s">
        <v>311</v>
      </c>
      <c r="E2063" s="6" t="s">
        <v>2989</v>
      </c>
      <c r="F2063" s="5" t="s">
        <v>2990</v>
      </c>
      <c r="G2063" s="7" t="s">
        <v>8683</v>
      </c>
      <c r="H2063" t="str">
        <f>CONCATENATE(C2063,D2063,E2063)</f>
        <v>150162990252933</v>
      </c>
      <c r="I2063" t="str">
        <f t="shared" si="32"/>
        <v>1501629902529</v>
      </c>
    </row>
    <row r="2064" spans="1:9" x14ac:dyDescent="0.75">
      <c r="A2064" t="s">
        <v>14820</v>
      </c>
      <c r="B2064" s="5" t="s">
        <v>10</v>
      </c>
      <c r="C2064" s="6" t="s">
        <v>1833</v>
      </c>
      <c r="D2064" s="6" t="s">
        <v>311</v>
      </c>
      <c r="E2064" s="6" t="s">
        <v>2991</v>
      </c>
      <c r="F2064" s="5" t="s">
        <v>2992</v>
      </c>
      <c r="G2064" s="7" t="s">
        <v>8684</v>
      </c>
      <c r="H2064" t="str">
        <f>CONCATENATE(C2064,D2064,E2064)</f>
        <v>150162990252934</v>
      </c>
      <c r="I2064" t="str">
        <f t="shared" si="32"/>
        <v>1501629902529</v>
      </c>
    </row>
    <row r="2065" spans="1:9" x14ac:dyDescent="0.75">
      <c r="A2065" t="s">
        <v>14820</v>
      </c>
      <c r="B2065" s="5" t="s">
        <v>10</v>
      </c>
      <c r="C2065" s="6" t="s">
        <v>1833</v>
      </c>
      <c r="D2065" s="6" t="s">
        <v>311</v>
      </c>
      <c r="E2065" s="6" t="s">
        <v>2993</v>
      </c>
      <c r="F2065" s="5" t="s">
        <v>2994</v>
      </c>
      <c r="G2065" s="7" t="s">
        <v>8685</v>
      </c>
      <c r="H2065" t="str">
        <f>CONCATENATE(C2065,D2065,E2065)</f>
        <v>150162990252935</v>
      </c>
      <c r="I2065" t="str">
        <f t="shared" si="32"/>
        <v>1501629902529</v>
      </c>
    </row>
    <row r="2066" spans="1:9" x14ac:dyDescent="0.75">
      <c r="A2066" t="s">
        <v>14820</v>
      </c>
      <c r="B2066" s="5" t="s">
        <v>10</v>
      </c>
      <c r="C2066" s="6" t="s">
        <v>1833</v>
      </c>
      <c r="D2066" s="6" t="s">
        <v>311</v>
      </c>
      <c r="E2066" s="6" t="s">
        <v>2995</v>
      </c>
      <c r="F2066" s="5" t="s">
        <v>2996</v>
      </c>
      <c r="G2066" s="7" t="s">
        <v>8686</v>
      </c>
      <c r="H2066" t="str">
        <f>CONCATENATE(C2066,D2066,E2066)</f>
        <v>150162990252936</v>
      </c>
      <c r="I2066" t="str">
        <f t="shared" si="32"/>
        <v>1501629902529</v>
      </c>
    </row>
    <row r="2067" spans="1:9" x14ac:dyDescent="0.75">
      <c r="A2067" t="s">
        <v>14820</v>
      </c>
      <c r="B2067" s="5" t="s">
        <v>10</v>
      </c>
      <c r="C2067" s="6" t="s">
        <v>1833</v>
      </c>
      <c r="D2067" s="6" t="s">
        <v>311</v>
      </c>
      <c r="E2067" s="6" t="s">
        <v>2997</v>
      </c>
      <c r="F2067" s="5" t="s">
        <v>2998</v>
      </c>
      <c r="G2067" s="7" t="s">
        <v>8687</v>
      </c>
      <c r="H2067" t="str">
        <f>CONCATENATE(C2067,D2067,E2067)</f>
        <v>150162990252937</v>
      </c>
      <c r="I2067" t="str">
        <f t="shared" si="32"/>
        <v>1501629902529</v>
      </c>
    </row>
    <row r="2068" spans="1:9" x14ac:dyDescent="0.75">
      <c r="A2068" t="s">
        <v>14820</v>
      </c>
      <c r="B2068" s="5" t="s">
        <v>10</v>
      </c>
      <c r="C2068" s="6" t="s">
        <v>1833</v>
      </c>
      <c r="D2068" s="6" t="s">
        <v>311</v>
      </c>
      <c r="E2068" s="6" t="s">
        <v>2999</v>
      </c>
      <c r="F2068" s="5" t="s">
        <v>3000</v>
      </c>
      <c r="G2068" s="7" t="s">
        <v>8688</v>
      </c>
      <c r="H2068" t="str">
        <f>CONCATENATE(C2068,D2068,E2068)</f>
        <v>150162990252941</v>
      </c>
      <c r="I2068" t="str">
        <f t="shared" si="32"/>
        <v>1501629902529</v>
      </c>
    </row>
    <row r="2069" spans="1:9" x14ac:dyDescent="0.75">
      <c r="A2069" t="s">
        <v>14820</v>
      </c>
      <c r="B2069" s="5" t="s">
        <v>10</v>
      </c>
      <c r="C2069" s="6" t="s">
        <v>1833</v>
      </c>
      <c r="D2069" s="6" t="s">
        <v>311</v>
      </c>
      <c r="E2069" s="6" t="s">
        <v>3001</v>
      </c>
      <c r="F2069" s="5" t="s">
        <v>3002</v>
      </c>
      <c r="G2069" s="7" t="s">
        <v>8689</v>
      </c>
      <c r="H2069" t="str">
        <f>CONCATENATE(C2069,D2069,E2069)</f>
        <v>150162990252943</v>
      </c>
      <c r="I2069" t="str">
        <f t="shared" si="32"/>
        <v>1501629902529</v>
      </c>
    </row>
    <row r="2070" spans="1:9" x14ac:dyDescent="0.75">
      <c r="A2070" t="s">
        <v>14820</v>
      </c>
      <c r="B2070" s="5" t="s">
        <v>10</v>
      </c>
      <c r="C2070" s="6" t="s">
        <v>1833</v>
      </c>
      <c r="D2070" s="6" t="s">
        <v>311</v>
      </c>
      <c r="E2070" s="6" t="s">
        <v>3003</v>
      </c>
      <c r="F2070" s="5" t="s">
        <v>3004</v>
      </c>
      <c r="G2070" s="7" t="s">
        <v>8690</v>
      </c>
      <c r="H2070" t="str">
        <f>CONCATENATE(C2070,D2070,E2070)</f>
        <v>150162990252945</v>
      </c>
      <c r="I2070" t="str">
        <f t="shared" si="32"/>
        <v>1501629902529</v>
      </c>
    </row>
    <row r="2071" spans="1:9" x14ac:dyDescent="0.75">
      <c r="A2071" t="s">
        <v>14820</v>
      </c>
      <c r="B2071" s="5" t="s">
        <v>10</v>
      </c>
      <c r="C2071" s="6" t="s">
        <v>1833</v>
      </c>
      <c r="D2071" s="6" t="s">
        <v>311</v>
      </c>
      <c r="E2071" s="6" t="s">
        <v>3005</v>
      </c>
      <c r="F2071" s="5" t="s">
        <v>3006</v>
      </c>
      <c r="G2071" s="7" t="s">
        <v>8691</v>
      </c>
      <c r="H2071" t="str">
        <f>CONCATENATE(C2071,D2071,E2071)</f>
        <v>150162990252949</v>
      </c>
      <c r="I2071" t="str">
        <f t="shared" si="32"/>
        <v>1501629902529</v>
      </c>
    </row>
    <row r="2072" spans="1:9" x14ac:dyDescent="0.75">
      <c r="A2072" t="s">
        <v>14820</v>
      </c>
      <c r="B2072" s="5" t="s">
        <v>10</v>
      </c>
      <c r="C2072" s="6" t="s">
        <v>1833</v>
      </c>
      <c r="D2072" s="6" t="s">
        <v>311</v>
      </c>
      <c r="E2072" s="6" t="s">
        <v>3007</v>
      </c>
      <c r="F2072" s="5" t="s">
        <v>3008</v>
      </c>
      <c r="G2072" s="7" t="s">
        <v>8692</v>
      </c>
      <c r="H2072" t="str">
        <f>CONCATENATE(C2072,D2072,E2072)</f>
        <v>150162990252951</v>
      </c>
      <c r="I2072" t="str">
        <f t="shared" si="32"/>
        <v>1501629902529</v>
      </c>
    </row>
    <row r="2073" spans="1:9" x14ac:dyDescent="0.75">
      <c r="A2073" t="s">
        <v>14820</v>
      </c>
      <c r="B2073" s="5" t="s">
        <v>10</v>
      </c>
      <c r="C2073" s="6" t="s">
        <v>1833</v>
      </c>
      <c r="D2073" s="6" t="s">
        <v>311</v>
      </c>
      <c r="E2073" s="6" t="s">
        <v>3009</v>
      </c>
      <c r="F2073" s="5" t="s">
        <v>3010</v>
      </c>
      <c r="G2073" s="7" t="s">
        <v>8693</v>
      </c>
      <c r="H2073" t="str">
        <f>CONCATENATE(C2073,D2073,E2073)</f>
        <v>150162990252953</v>
      </c>
      <c r="I2073" t="str">
        <f t="shared" si="32"/>
        <v>1501629902529</v>
      </c>
    </row>
    <row r="2074" spans="1:9" x14ac:dyDescent="0.75">
      <c r="A2074" t="s">
        <v>14820</v>
      </c>
      <c r="B2074" s="5" t="s">
        <v>10</v>
      </c>
      <c r="C2074" s="6" t="s">
        <v>1833</v>
      </c>
      <c r="D2074" s="6" t="s">
        <v>311</v>
      </c>
      <c r="E2074" s="6" t="s">
        <v>3011</v>
      </c>
      <c r="F2074" s="5" t="s">
        <v>3012</v>
      </c>
      <c r="G2074" s="7" t="s">
        <v>8694</v>
      </c>
      <c r="H2074" t="str">
        <f>CONCATENATE(C2074,D2074,E2074)</f>
        <v>150162990252954</v>
      </c>
      <c r="I2074" t="str">
        <f t="shared" si="32"/>
        <v>1501629902529</v>
      </c>
    </row>
    <row r="2075" spans="1:9" x14ac:dyDescent="0.75">
      <c r="A2075" t="s">
        <v>14820</v>
      </c>
      <c r="B2075" s="5" t="s">
        <v>10</v>
      </c>
      <c r="C2075" s="6" t="s">
        <v>1833</v>
      </c>
      <c r="D2075" s="6" t="s">
        <v>311</v>
      </c>
      <c r="E2075" s="6" t="s">
        <v>3013</v>
      </c>
      <c r="F2075" s="5" t="s">
        <v>3014</v>
      </c>
      <c r="G2075" s="7" t="s">
        <v>8695</v>
      </c>
      <c r="H2075" t="str">
        <f>CONCATENATE(C2075,D2075,E2075)</f>
        <v>150162990252955</v>
      </c>
      <c r="I2075" t="str">
        <f t="shared" si="32"/>
        <v>1501629902529</v>
      </c>
    </row>
    <row r="2076" spans="1:9" x14ac:dyDescent="0.75">
      <c r="A2076" t="s">
        <v>14820</v>
      </c>
      <c r="B2076" s="5" t="s">
        <v>10</v>
      </c>
      <c r="C2076" s="6" t="s">
        <v>1833</v>
      </c>
      <c r="D2076" s="6" t="s">
        <v>311</v>
      </c>
      <c r="E2076" s="6" t="s">
        <v>3015</v>
      </c>
      <c r="F2076" s="5" t="s">
        <v>3016</v>
      </c>
      <c r="G2076" s="7" t="s">
        <v>8696</v>
      </c>
      <c r="H2076" t="str">
        <f>CONCATENATE(C2076,D2076,E2076)</f>
        <v>150162990252958</v>
      </c>
      <c r="I2076" t="str">
        <f t="shared" si="32"/>
        <v>1501629902529</v>
      </c>
    </row>
    <row r="2077" spans="1:9" x14ac:dyDescent="0.75">
      <c r="A2077" t="s">
        <v>14820</v>
      </c>
      <c r="B2077" s="5" t="s">
        <v>10</v>
      </c>
      <c r="C2077" s="6" t="s">
        <v>1833</v>
      </c>
      <c r="D2077" s="6" t="s">
        <v>311</v>
      </c>
      <c r="E2077" s="6" t="s">
        <v>3017</v>
      </c>
      <c r="F2077" s="5" t="s">
        <v>3018</v>
      </c>
      <c r="G2077" s="7" t="s">
        <v>8697</v>
      </c>
      <c r="H2077" t="str">
        <f>CONCATENATE(C2077,D2077,E2077)</f>
        <v>150162990252959</v>
      </c>
      <c r="I2077" t="str">
        <f t="shared" si="32"/>
        <v>1501629902529</v>
      </c>
    </row>
    <row r="2078" spans="1:9" x14ac:dyDescent="0.75">
      <c r="A2078" t="s">
        <v>14820</v>
      </c>
      <c r="B2078" s="5" t="s">
        <v>10</v>
      </c>
      <c r="C2078" s="6" t="s">
        <v>1833</v>
      </c>
      <c r="D2078" s="6" t="s">
        <v>311</v>
      </c>
      <c r="E2078" s="6" t="s">
        <v>3019</v>
      </c>
      <c r="F2078" s="5" t="s">
        <v>3020</v>
      </c>
      <c r="G2078" s="7" t="s">
        <v>8698</v>
      </c>
      <c r="H2078" t="str">
        <f>CONCATENATE(C2078,D2078,E2078)</f>
        <v>150162990252960</v>
      </c>
      <c r="I2078" t="str">
        <f t="shared" si="32"/>
        <v>1501629902529</v>
      </c>
    </row>
    <row r="2079" spans="1:9" x14ac:dyDescent="0.75">
      <c r="A2079" t="s">
        <v>14820</v>
      </c>
      <c r="B2079" s="5" t="s">
        <v>10</v>
      </c>
      <c r="C2079" s="6" t="s">
        <v>1833</v>
      </c>
      <c r="D2079" s="6" t="s">
        <v>311</v>
      </c>
      <c r="E2079" s="6" t="s">
        <v>3021</v>
      </c>
      <c r="F2079" s="5" t="s">
        <v>3022</v>
      </c>
      <c r="G2079" s="7" t="s">
        <v>8699</v>
      </c>
      <c r="H2079" t="str">
        <f>CONCATENATE(C2079,D2079,E2079)</f>
        <v>150162990252961</v>
      </c>
      <c r="I2079" t="str">
        <f t="shared" si="32"/>
        <v>1501629902529</v>
      </c>
    </row>
    <row r="2080" spans="1:9" x14ac:dyDescent="0.75">
      <c r="A2080" t="s">
        <v>14820</v>
      </c>
      <c r="B2080" s="5" t="s">
        <v>10</v>
      </c>
      <c r="C2080" s="6" t="s">
        <v>1833</v>
      </c>
      <c r="D2080" s="6" t="s">
        <v>311</v>
      </c>
      <c r="E2080" s="6" t="s">
        <v>3023</v>
      </c>
      <c r="F2080" s="5" t="s">
        <v>3024</v>
      </c>
      <c r="G2080" s="7" t="s">
        <v>8700</v>
      </c>
      <c r="H2080" t="str">
        <f>CONCATENATE(C2080,D2080,E2080)</f>
        <v>150162990252963</v>
      </c>
      <c r="I2080" t="str">
        <f t="shared" si="32"/>
        <v>1501629902529</v>
      </c>
    </row>
    <row r="2081" spans="1:9" x14ac:dyDescent="0.75">
      <c r="A2081" t="s">
        <v>14820</v>
      </c>
      <c r="B2081" s="5" t="s">
        <v>10</v>
      </c>
      <c r="C2081" s="6" t="s">
        <v>1833</v>
      </c>
      <c r="D2081" s="6" t="s">
        <v>311</v>
      </c>
      <c r="E2081" s="6" t="s">
        <v>3025</v>
      </c>
      <c r="F2081" s="5" t="s">
        <v>3026</v>
      </c>
      <c r="G2081" s="7" t="s">
        <v>8701</v>
      </c>
      <c r="H2081" t="str">
        <f>CONCATENATE(C2081,D2081,E2081)</f>
        <v>150162990252964</v>
      </c>
      <c r="I2081" t="str">
        <f t="shared" si="32"/>
        <v>1501629902529</v>
      </c>
    </row>
    <row r="2082" spans="1:9" x14ac:dyDescent="0.75">
      <c r="A2082" t="s">
        <v>14820</v>
      </c>
      <c r="B2082" s="5" t="s">
        <v>10</v>
      </c>
      <c r="C2082" s="6" t="s">
        <v>1833</v>
      </c>
      <c r="D2082" s="6" t="s">
        <v>311</v>
      </c>
      <c r="E2082" s="6" t="s">
        <v>3027</v>
      </c>
      <c r="F2082" s="5" t="s">
        <v>3028</v>
      </c>
      <c r="G2082" s="7" t="s">
        <v>8702</v>
      </c>
      <c r="H2082" t="str">
        <f>CONCATENATE(C2082,D2082,E2082)</f>
        <v>150162990252965</v>
      </c>
      <c r="I2082" t="str">
        <f t="shared" si="32"/>
        <v>1501629902529</v>
      </c>
    </row>
    <row r="2083" spans="1:9" x14ac:dyDescent="0.75">
      <c r="A2083" t="s">
        <v>14820</v>
      </c>
      <c r="B2083" s="5" t="s">
        <v>10</v>
      </c>
      <c r="C2083" s="6" t="s">
        <v>1833</v>
      </c>
      <c r="D2083" s="6" t="s">
        <v>311</v>
      </c>
      <c r="E2083" s="6" t="s">
        <v>3029</v>
      </c>
      <c r="F2083" s="5" t="s">
        <v>3030</v>
      </c>
      <c r="G2083" s="7" t="s">
        <v>8703</v>
      </c>
      <c r="H2083" t="str">
        <f>CONCATENATE(C2083,D2083,E2083)</f>
        <v>150162990252966</v>
      </c>
      <c r="I2083" t="str">
        <f t="shared" si="32"/>
        <v>1501629902529</v>
      </c>
    </row>
    <row r="2084" spans="1:9" x14ac:dyDescent="0.75">
      <c r="A2084" t="s">
        <v>14820</v>
      </c>
      <c r="B2084" s="5" t="s">
        <v>10</v>
      </c>
      <c r="C2084" s="6" t="s">
        <v>1833</v>
      </c>
      <c r="D2084" s="6" t="s">
        <v>311</v>
      </c>
      <c r="E2084" s="6" t="s">
        <v>3031</v>
      </c>
      <c r="F2084" s="5" t="s">
        <v>3032</v>
      </c>
      <c r="G2084" s="7" t="s">
        <v>8704</v>
      </c>
      <c r="H2084" t="str">
        <f>CONCATENATE(C2084,D2084,E2084)</f>
        <v>150162990252967</v>
      </c>
      <c r="I2084" t="str">
        <f t="shared" si="32"/>
        <v>1501629902529</v>
      </c>
    </row>
    <row r="2085" spans="1:9" x14ac:dyDescent="0.75">
      <c r="A2085" t="s">
        <v>14820</v>
      </c>
      <c r="B2085" s="5" t="s">
        <v>10</v>
      </c>
      <c r="C2085" s="6" t="s">
        <v>1833</v>
      </c>
      <c r="D2085" s="6" t="s">
        <v>311</v>
      </c>
      <c r="E2085" s="6" t="s">
        <v>3033</v>
      </c>
      <c r="F2085" s="5" t="s">
        <v>3034</v>
      </c>
      <c r="G2085" s="7" t="s">
        <v>8705</v>
      </c>
      <c r="H2085" t="str">
        <f>CONCATENATE(C2085,D2085,E2085)</f>
        <v>150162990252968</v>
      </c>
      <c r="I2085" t="str">
        <f t="shared" si="32"/>
        <v>1501629902529</v>
      </c>
    </row>
    <row r="2086" spans="1:9" x14ac:dyDescent="0.75">
      <c r="A2086" t="s">
        <v>14820</v>
      </c>
      <c r="B2086" s="5" t="s">
        <v>10</v>
      </c>
      <c r="C2086" s="6" t="s">
        <v>1833</v>
      </c>
      <c r="D2086" s="6" t="s">
        <v>311</v>
      </c>
      <c r="E2086" s="6" t="s">
        <v>3035</v>
      </c>
      <c r="F2086" s="5" t="s">
        <v>3036</v>
      </c>
      <c r="G2086" s="7" t="s">
        <v>8706</v>
      </c>
      <c r="H2086" t="str">
        <f>CONCATENATE(C2086,D2086,E2086)</f>
        <v>150162990252969</v>
      </c>
      <c r="I2086" t="str">
        <f t="shared" si="32"/>
        <v>1501629902529</v>
      </c>
    </row>
    <row r="2087" spans="1:9" x14ac:dyDescent="0.75">
      <c r="A2087" t="s">
        <v>14820</v>
      </c>
      <c r="B2087" s="5" t="s">
        <v>10</v>
      </c>
      <c r="C2087" s="6" t="s">
        <v>1833</v>
      </c>
      <c r="D2087" s="6" t="s">
        <v>311</v>
      </c>
      <c r="E2087" s="6" t="s">
        <v>3037</v>
      </c>
      <c r="F2087" s="5" t="s">
        <v>3038</v>
      </c>
      <c r="G2087" s="7" t="s">
        <v>8707</v>
      </c>
      <c r="H2087" t="str">
        <f>CONCATENATE(C2087,D2087,E2087)</f>
        <v>150162990252970</v>
      </c>
      <c r="I2087" t="str">
        <f t="shared" si="32"/>
        <v>1501629902529</v>
      </c>
    </row>
    <row r="2088" spans="1:9" x14ac:dyDescent="0.75">
      <c r="A2088" t="s">
        <v>14820</v>
      </c>
      <c r="B2088" s="5" t="s">
        <v>10</v>
      </c>
      <c r="C2088" s="6" t="s">
        <v>1833</v>
      </c>
      <c r="D2088" s="6" t="s">
        <v>311</v>
      </c>
      <c r="E2088" s="6" t="s">
        <v>3039</v>
      </c>
      <c r="F2088" s="5" t="s">
        <v>3040</v>
      </c>
      <c r="G2088" s="7" t="s">
        <v>8708</v>
      </c>
      <c r="H2088" t="str">
        <f>CONCATENATE(C2088,D2088,E2088)</f>
        <v>150162990252971</v>
      </c>
      <c r="I2088" t="str">
        <f t="shared" si="32"/>
        <v>1501629902529</v>
      </c>
    </row>
    <row r="2089" spans="1:9" x14ac:dyDescent="0.75">
      <c r="A2089" t="s">
        <v>14820</v>
      </c>
      <c r="B2089" s="5" t="s">
        <v>10</v>
      </c>
      <c r="C2089" s="6" t="s">
        <v>1833</v>
      </c>
      <c r="D2089" s="6" t="s">
        <v>311</v>
      </c>
      <c r="E2089" s="6" t="s">
        <v>3041</v>
      </c>
      <c r="F2089" s="5" t="s">
        <v>3042</v>
      </c>
      <c r="G2089" s="7" t="s">
        <v>8709</v>
      </c>
      <c r="H2089" t="str">
        <f>CONCATENATE(C2089,D2089,E2089)</f>
        <v>150162990252972</v>
      </c>
      <c r="I2089" t="str">
        <f t="shared" si="32"/>
        <v>1501629902529</v>
      </c>
    </row>
    <row r="2090" spans="1:9" x14ac:dyDescent="0.75">
      <c r="A2090" t="s">
        <v>14821</v>
      </c>
      <c r="B2090" s="5" t="s">
        <v>10</v>
      </c>
      <c r="C2090" s="6" t="s">
        <v>1833</v>
      </c>
      <c r="D2090" s="6" t="s">
        <v>311</v>
      </c>
      <c r="E2090" s="6" t="s">
        <v>389</v>
      </c>
      <c r="F2090" s="5" t="s">
        <v>3043</v>
      </c>
      <c r="G2090" s="7" t="s">
        <v>8710</v>
      </c>
      <c r="H2090" t="str">
        <f>CONCATENATE(C2090,D2090,E2090)</f>
        <v>150162990253075</v>
      </c>
      <c r="I2090" t="str">
        <f t="shared" si="32"/>
        <v>1501629902530</v>
      </c>
    </row>
    <row r="2091" spans="1:9" x14ac:dyDescent="0.75">
      <c r="A2091" t="s">
        <v>14822</v>
      </c>
      <c r="B2091" s="5" t="s">
        <v>10</v>
      </c>
      <c r="C2091" s="6" t="s">
        <v>1833</v>
      </c>
      <c r="D2091" s="6" t="s">
        <v>311</v>
      </c>
      <c r="E2091" s="6" t="s">
        <v>3044</v>
      </c>
      <c r="F2091" s="5" t="s">
        <v>3045</v>
      </c>
      <c r="G2091" s="7" t="s">
        <v>8711</v>
      </c>
      <c r="H2091" t="str">
        <f>CONCATENATE(C2091,D2091,E2091)</f>
        <v>150162990253600</v>
      </c>
      <c r="I2091" t="str">
        <f t="shared" si="32"/>
        <v>1501629902536</v>
      </c>
    </row>
    <row r="2092" spans="1:9" x14ac:dyDescent="0.75">
      <c r="A2092" t="s">
        <v>14823</v>
      </c>
      <c r="B2092" s="5" t="s">
        <v>10</v>
      </c>
      <c r="C2092" s="6" t="s">
        <v>1833</v>
      </c>
      <c r="D2092" s="6" t="s">
        <v>311</v>
      </c>
      <c r="E2092" s="6" t="s">
        <v>3046</v>
      </c>
      <c r="F2092" s="5" t="s">
        <v>3047</v>
      </c>
      <c r="G2092" s="7" t="s">
        <v>8712</v>
      </c>
      <c r="H2092" t="str">
        <f>CONCATENATE(C2092,D2092,E2092)</f>
        <v>150162990253715</v>
      </c>
      <c r="I2092" t="str">
        <f t="shared" si="32"/>
        <v>1501629902537</v>
      </c>
    </row>
    <row r="2093" spans="1:9" x14ac:dyDescent="0.75">
      <c r="A2093" t="s">
        <v>14823</v>
      </c>
      <c r="B2093" s="5" t="s">
        <v>10</v>
      </c>
      <c r="C2093" s="6" t="s">
        <v>1833</v>
      </c>
      <c r="D2093" s="6" t="s">
        <v>311</v>
      </c>
      <c r="E2093" s="6" t="s">
        <v>3048</v>
      </c>
      <c r="F2093" s="5" t="s">
        <v>3049</v>
      </c>
      <c r="G2093" s="7" t="s">
        <v>8713</v>
      </c>
      <c r="H2093" t="str">
        <f>CONCATENATE(C2093,D2093,E2093)</f>
        <v>150162990253732</v>
      </c>
      <c r="I2093" t="str">
        <f t="shared" si="32"/>
        <v>1501629902537</v>
      </c>
    </row>
    <row r="2094" spans="1:9" x14ac:dyDescent="0.75">
      <c r="A2094" t="s">
        <v>14823</v>
      </c>
      <c r="B2094" s="5" t="s">
        <v>10</v>
      </c>
      <c r="C2094" s="6" t="s">
        <v>1833</v>
      </c>
      <c r="D2094" s="6" t="s">
        <v>311</v>
      </c>
      <c r="E2094" s="6" t="s">
        <v>3050</v>
      </c>
      <c r="F2094" s="5" t="s">
        <v>3051</v>
      </c>
      <c r="G2094" s="7" t="s">
        <v>8714</v>
      </c>
      <c r="H2094" t="str">
        <f>CONCATENATE(C2094,D2094,E2094)</f>
        <v>150162990253735</v>
      </c>
      <c r="I2094" t="str">
        <f t="shared" si="32"/>
        <v>1501629902537</v>
      </c>
    </row>
    <row r="2095" spans="1:9" x14ac:dyDescent="0.75">
      <c r="A2095" t="s">
        <v>14823</v>
      </c>
      <c r="B2095" s="5" t="s">
        <v>10</v>
      </c>
      <c r="C2095" s="6" t="s">
        <v>1833</v>
      </c>
      <c r="D2095" s="6" t="s">
        <v>311</v>
      </c>
      <c r="E2095" s="6" t="s">
        <v>3052</v>
      </c>
      <c r="F2095" s="5" t="s">
        <v>3053</v>
      </c>
      <c r="G2095" s="7" t="s">
        <v>8715</v>
      </c>
      <c r="H2095" t="str">
        <f>CONCATENATE(C2095,D2095,E2095)</f>
        <v>150162990253743</v>
      </c>
      <c r="I2095" t="str">
        <f t="shared" si="32"/>
        <v>1501629902537</v>
      </c>
    </row>
    <row r="2096" spans="1:9" x14ac:dyDescent="0.75">
      <c r="A2096" t="s">
        <v>14823</v>
      </c>
      <c r="B2096" s="5" t="s">
        <v>10</v>
      </c>
      <c r="C2096" s="6" t="s">
        <v>1833</v>
      </c>
      <c r="D2096" s="6" t="s">
        <v>311</v>
      </c>
      <c r="E2096" s="6" t="s">
        <v>3054</v>
      </c>
      <c r="F2096" s="5" t="s">
        <v>3055</v>
      </c>
      <c r="G2096" s="7" t="s">
        <v>8716</v>
      </c>
      <c r="H2096" t="str">
        <f>CONCATENATE(C2096,D2096,E2096)</f>
        <v>150162990253753</v>
      </c>
      <c r="I2096" t="str">
        <f t="shared" si="32"/>
        <v>1501629902537</v>
      </c>
    </row>
    <row r="2097" spans="1:9" x14ac:dyDescent="0.75">
      <c r="A2097" t="s">
        <v>14823</v>
      </c>
      <c r="B2097" s="5" t="s">
        <v>10</v>
      </c>
      <c r="C2097" s="6" t="s">
        <v>1833</v>
      </c>
      <c r="D2097" s="6" t="s">
        <v>311</v>
      </c>
      <c r="E2097" s="6" t="s">
        <v>3056</v>
      </c>
      <c r="F2097" s="5" t="s">
        <v>3057</v>
      </c>
      <c r="G2097" s="7" t="s">
        <v>8717</v>
      </c>
      <c r="H2097" t="str">
        <f>CONCATENATE(C2097,D2097,E2097)</f>
        <v>150162990253760</v>
      </c>
      <c r="I2097" t="str">
        <f t="shared" si="32"/>
        <v>1501629902537</v>
      </c>
    </row>
    <row r="2098" spans="1:9" x14ac:dyDescent="0.75">
      <c r="A2098" t="s">
        <v>14823</v>
      </c>
      <c r="B2098" s="5" t="s">
        <v>10</v>
      </c>
      <c r="C2098" s="6" t="s">
        <v>1833</v>
      </c>
      <c r="D2098" s="6" t="s">
        <v>311</v>
      </c>
      <c r="E2098" s="6" t="s">
        <v>3058</v>
      </c>
      <c r="F2098" s="5" t="s">
        <v>3059</v>
      </c>
      <c r="G2098" s="7" t="s">
        <v>8718</v>
      </c>
      <c r="H2098" t="str">
        <f>CONCATENATE(C2098,D2098,E2098)</f>
        <v>150162990253761</v>
      </c>
      <c r="I2098" t="str">
        <f t="shared" si="32"/>
        <v>1501629902537</v>
      </c>
    </row>
    <row r="2099" spans="1:9" x14ac:dyDescent="0.75">
      <c r="A2099" t="s">
        <v>14823</v>
      </c>
      <c r="B2099" s="5" t="s">
        <v>10</v>
      </c>
      <c r="C2099" s="6" t="s">
        <v>1833</v>
      </c>
      <c r="D2099" s="6" t="s">
        <v>311</v>
      </c>
      <c r="E2099" s="6" t="s">
        <v>3060</v>
      </c>
      <c r="F2099" s="5" t="s">
        <v>3061</v>
      </c>
      <c r="G2099" s="7" t="s">
        <v>8719</v>
      </c>
      <c r="H2099" t="str">
        <f>CONCATENATE(C2099,D2099,E2099)</f>
        <v>150162990253762</v>
      </c>
      <c r="I2099" t="str">
        <f t="shared" si="32"/>
        <v>1501629902537</v>
      </c>
    </row>
    <row r="2100" spans="1:9" x14ac:dyDescent="0.75">
      <c r="A2100" t="s">
        <v>14823</v>
      </c>
      <c r="B2100" s="5" t="s">
        <v>10</v>
      </c>
      <c r="C2100" s="6" t="s">
        <v>1833</v>
      </c>
      <c r="D2100" s="6" t="s">
        <v>311</v>
      </c>
      <c r="E2100" s="6" t="s">
        <v>3062</v>
      </c>
      <c r="F2100" s="5" t="s">
        <v>3063</v>
      </c>
      <c r="G2100" s="7" t="s">
        <v>8720</v>
      </c>
      <c r="H2100" t="str">
        <f>CONCATENATE(C2100,D2100,E2100)</f>
        <v>150162990253765</v>
      </c>
      <c r="I2100" t="str">
        <f t="shared" si="32"/>
        <v>1501629902537</v>
      </c>
    </row>
    <row r="2101" spans="1:9" x14ac:dyDescent="0.75">
      <c r="A2101" t="s">
        <v>14823</v>
      </c>
      <c r="B2101" s="5" t="s">
        <v>10</v>
      </c>
      <c r="C2101" s="6" t="s">
        <v>1833</v>
      </c>
      <c r="D2101" s="6" t="s">
        <v>311</v>
      </c>
      <c r="E2101" s="6" t="s">
        <v>3064</v>
      </c>
      <c r="F2101" s="5" t="s">
        <v>3065</v>
      </c>
      <c r="G2101" s="7" t="s">
        <v>8721</v>
      </c>
      <c r="H2101" t="str">
        <f>CONCATENATE(C2101,D2101,E2101)</f>
        <v>150162990253777</v>
      </c>
      <c r="I2101" t="str">
        <f t="shared" si="32"/>
        <v>1501629902537</v>
      </c>
    </row>
    <row r="2102" spans="1:9" x14ac:dyDescent="0.75">
      <c r="A2102" t="s">
        <v>14823</v>
      </c>
      <c r="B2102" s="5" t="s">
        <v>10</v>
      </c>
      <c r="C2102" s="6" t="s">
        <v>1833</v>
      </c>
      <c r="D2102" s="6" t="s">
        <v>311</v>
      </c>
      <c r="E2102" s="6" t="s">
        <v>3066</v>
      </c>
      <c r="F2102" s="5" t="s">
        <v>3067</v>
      </c>
      <c r="G2102" s="7" t="s">
        <v>8722</v>
      </c>
      <c r="H2102" t="str">
        <f>CONCATENATE(C2102,D2102,E2102)</f>
        <v>150162990253781</v>
      </c>
      <c r="I2102" t="str">
        <f t="shared" si="32"/>
        <v>1501629902537</v>
      </c>
    </row>
    <row r="2103" spans="1:9" x14ac:dyDescent="0.75">
      <c r="A2103" t="s">
        <v>14823</v>
      </c>
      <c r="B2103" s="5" t="s">
        <v>10</v>
      </c>
      <c r="C2103" s="6" t="s">
        <v>1833</v>
      </c>
      <c r="D2103" s="6" t="s">
        <v>311</v>
      </c>
      <c r="E2103" s="6" t="s">
        <v>3068</v>
      </c>
      <c r="F2103" s="5" t="s">
        <v>3069</v>
      </c>
      <c r="G2103" s="7" t="s">
        <v>8723</v>
      </c>
      <c r="H2103" t="str">
        <f>CONCATENATE(C2103,D2103,E2103)</f>
        <v>150162990253784</v>
      </c>
      <c r="I2103" t="str">
        <f t="shared" si="32"/>
        <v>1501629902537</v>
      </c>
    </row>
    <row r="2104" spans="1:9" x14ac:dyDescent="0.75">
      <c r="A2104" t="s">
        <v>14823</v>
      </c>
      <c r="B2104" s="5" t="s">
        <v>10</v>
      </c>
      <c r="C2104" s="6" t="s">
        <v>1833</v>
      </c>
      <c r="D2104" s="6" t="s">
        <v>311</v>
      </c>
      <c r="E2104" s="6" t="s">
        <v>3070</v>
      </c>
      <c r="F2104" s="5" t="s">
        <v>3071</v>
      </c>
      <c r="G2104" s="7" t="s">
        <v>8724</v>
      </c>
      <c r="H2104" t="str">
        <f>CONCATENATE(C2104,D2104,E2104)</f>
        <v>150162990253787</v>
      </c>
      <c r="I2104" t="str">
        <f t="shared" si="32"/>
        <v>1501629902537</v>
      </c>
    </row>
    <row r="2105" spans="1:9" x14ac:dyDescent="0.75">
      <c r="A2105" t="s">
        <v>14823</v>
      </c>
      <c r="B2105" s="5" t="s">
        <v>10</v>
      </c>
      <c r="C2105" s="6" t="s">
        <v>1833</v>
      </c>
      <c r="D2105" s="6" t="s">
        <v>311</v>
      </c>
      <c r="E2105" s="6" t="s">
        <v>3072</v>
      </c>
      <c r="F2105" s="5" t="s">
        <v>3073</v>
      </c>
      <c r="G2105" s="7" t="s">
        <v>8725</v>
      </c>
      <c r="H2105" t="str">
        <f>CONCATENATE(C2105,D2105,E2105)</f>
        <v>150162990253796</v>
      </c>
      <c r="I2105" t="str">
        <f t="shared" si="32"/>
        <v>1501629902537</v>
      </c>
    </row>
    <row r="2106" spans="1:9" x14ac:dyDescent="0.75">
      <c r="A2106" t="s">
        <v>14824</v>
      </c>
      <c r="B2106" s="5" t="s">
        <v>10</v>
      </c>
      <c r="C2106" s="6" t="s">
        <v>1833</v>
      </c>
      <c r="D2106" s="6" t="s">
        <v>311</v>
      </c>
      <c r="E2106" s="6" t="s">
        <v>3074</v>
      </c>
      <c r="F2106" s="5" t="s">
        <v>3075</v>
      </c>
      <c r="G2106" s="7" t="s">
        <v>8726</v>
      </c>
      <c r="H2106" t="str">
        <f>CONCATENATE(C2106,D2106,E2106)</f>
        <v>150162990253804</v>
      </c>
      <c r="I2106" t="str">
        <f t="shared" si="32"/>
        <v>1501629902538</v>
      </c>
    </row>
    <row r="2107" spans="1:9" x14ac:dyDescent="0.75">
      <c r="A2107" t="s">
        <v>14824</v>
      </c>
      <c r="B2107" s="5" t="s">
        <v>10</v>
      </c>
      <c r="C2107" s="6" t="s">
        <v>1833</v>
      </c>
      <c r="D2107" s="6" t="s">
        <v>311</v>
      </c>
      <c r="E2107" s="6" t="s">
        <v>3076</v>
      </c>
      <c r="F2107" s="5" t="s">
        <v>3077</v>
      </c>
      <c r="G2107" s="7" t="s">
        <v>8727</v>
      </c>
      <c r="H2107" t="str">
        <f>CONCATENATE(C2107,D2107,E2107)</f>
        <v>150162990253805</v>
      </c>
      <c r="I2107" t="str">
        <f t="shared" si="32"/>
        <v>1501629902538</v>
      </c>
    </row>
    <row r="2108" spans="1:9" x14ac:dyDescent="0.75">
      <c r="A2108" t="s">
        <v>14824</v>
      </c>
      <c r="B2108" s="5" t="s">
        <v>10</v>
      </c>
      <c r="C2108" s="6" t="s">
        <v>1833</v>
      </c>
      <c r="D2108" s="6" t="s">
        <v>311</v>
      </c>
      <c r="E2108" s="6" t="s">
        <v>3078</v>
      </c>
      <c r="F2108" s="5" t="s">
        <v>3079</v>
      </c>
      <c r="G2108" s="7" t="s">
        <v>8728</v>
      </c>
      <c r="H2108" t="str">
        <f>CONCATENATE(C2108,D2108,E2108)</f>
        <v>150162990253806</v>
      </c>
      <c r="I2108" t="str">
        <f t="shared" si="32"/>
        <v>1501629902538</v>
      </c>
    </row>
    <row r="2109" spans="1:9" x14ac:dyDescent="0.75">
      <c r="A2109" t="s">
        <v>14825</v>
      </c>
      <c r="B2109" s="5" t="s">
        <v>10</v>
      </c>
      <c r="C2109" s="6" t="s">
        <v>1833</v>
      </c>
      <c r="D2109" s="6" t="s">
        <v>311</v>
      </c>
      <c r="E2109" s="6" t="s">
        <v>3080</v>
      </c>
      <c r="F2109" s="5" t="s">
        <v>3081</v>
      </c>
      <c r="G2109" s="7" t="s">
        <v>8729</v>
      </c>
      <c r="H2109" t="str">
        <f>CONCATENATE(C2109,D2109,E2109)</f>
        <v>150162990259505</v>
      </c>
      <c r="I2109" t="str">
        <f t="shared" si="32"/>
        <v>1501629902595</v>
      </c>
    </row>
    <row r="2110" spans="1:9" x14ac:dyDescent="0.75">
      <c r="A2110" t="s">
        <v>14825</v>
      </c>
      <c r="B2110" s="5" t="s">
        <v>10</v>
      </c>
      <c r="C2110" s="6" t="s">
        <v>1833</v>
      </c>
      <c r="D2110" s="6" t="s">
        <v>311</v>
      </c>
      <c r="E2110" s="6" t="s">
        <v>3082</v>
      </c>
      <c r="F2110" s="5" t="s">
        <v>3083</v>
      </c>
      <c r="G2110" s="7" t="s">
        <v>8730</v>
      </c>
      <c r="H2110" t="str">
        <f>CONCATENATE(C2110,D2110,E2110)</f>
        <v>150162990259506</v>
      </c>
      <c r="I2110" t="str">
        <f t="shared" si="32"/>
        <v>1501629902595</v>
      </c>
    </row>
    <row r="2111" spans="1:9" x14ac:dyDescent="0.75">
      <c r="A2111" t="s">
        <v>14825</v>
      </c>
      <c r="B2111" s="5" t="s">
        <v>10</v>
      </c>
      <c r="C2111" s="6" t="s">
        <v>1833</v>
      </c>
      <c r="D2111" s="6" t="s">
        <v>311</v>
      </c>
      <c r="E2111" s="6" t="s">
        <v>3084</v>
      </c>
      <c r="F2111" s="5" t="s">
        <v>3085</v>
      </c>
      <c r="G2111" s="7" t="s">
        <v>8731</v>
      </c>
      <c r="H2111" t="str">
        <f>CONCATENATE(C2111,D2111,E2111)</f>
        <v>150162990259507</v>
      </c>
      <c r="I2111" t="str">
        <f t="shared" si="32"/>
        <v>1501629902595</v>
      </c>
    </row>
    <row r="2112" spans="1:9" x14ac:dyDescent="0.75">
      <c r="A2112" t="s">
        <v>14825</v>
      </c>
      <c r="B2112" s="5" t="s">
        <v>10</v>
      </c>
      <c r="C2112" s="6" t="s">
        <v>1833</v>
      </c>
      <c r="D2112" s="6" t="s">
        <v>311</v>
      </c>
      <c r="E2112" s="6" t="s">
        <v>3086</v>
      </c>
      <c r="F2112" s="5" t="s">
        <v>3087</v>
      </c>
      <c r="G2112" s="7" t="s">
        <v>8732</v>
      </c>
      <c r="H2112" t="str">
        <f>CONCATENATE(C2112,D2112,E2112)</f>
        <v>150162990259508</v>
      </c>
      <c r="I2112" t="str">
        <f t="shared" si="32"/>
        <v>1501629902595</v>
      </c>
    </row>
    <row r="2113" spans="1:9" x14ac:dyDescent="0.75">
      <c r="A2113" t="s">
        <v>14825</v>
      </c>
      <c r="B2113" s="5" t="s">
        <v>10</v>
      </c>
      <c r="C2113" s="6" t="s">
        <v>1833</v>
      </c>
      <c r="D2113" s="6" t="s">
        <v>311</v>
      </c>
      <c r="E2113" s="6" t="s">
        <v>3088</v>
      </c>
      <c r="F2113" s="5" t="s">
        <v>3089</v>
      </c>
      <c r="G2113" s="7" t="s">
        <v>8733</v>
      </c>
      <c r="H2113" t="str">
        <f>CONCATENATE(C2113,D2113,E2113)</f>
        <v>150162990259509</v>
      </c>
      <c r="I2113" t="str">
        <f t="shared" si="32"/>
        <v>1501629902595</v>
      </c>
    </row>
    <row r="2114" spans="1:9" x14ac:dyDescent="0.75">
      <c r="A2114" t="s">
        <v>14825</v>
      </c>
      <c r="B2114" s="5" t="s">
        <v>10</v>
      </c>
      <c r="C2114" s="6" t="s">
        <v>1833</v>
      </c>
      <c r="D2114" s="6" t="s">
        <v>311</v>
      </c>
      <c r="E2114" s="6" t="s">
        <v>3090</v>
      </c>
      <c r="F2114" s="5" t="s">
        <v>3091</v>
      </c>
      <c r="G2114" s="7" t="s">
        <v>8734</v>
      </c>
      <c r="H2114" t="str">
        <f>CONCATENATE(C2114,D2114,E2114)</f>
        <v>150162990259510</v>
      </c>
      <c r="I2114" t="str">
        <f t="shared" si="32"/>
        <v>1501629902595</v>
      </c>
    </row>
    <row r="2115" spans="1:9" x14ac:dyDescent="0.75">
      <c r="A2115" t="s">
        <v>14825</v>
      </c>
      <c r="B2115" s="5" t="s">
        <v>10</v>
      </c>
      <c r="C2115" s="6" t="s">
        <v>1833</v>
      </c>
      <c r="D2115" s="6" t="s">
        <v>311</v>
      </c>
      <c r="E2115" s="6" t="s">
        <v>3092</v>
      </c>
      <c r="F2115" s="5" t="s">
        <v>3093</v>
      </c>
      <c r="G2115" s="7" t="s">
        <v>8735</v>
      </c>
      <c r="H2115" t="str">
        <f>CONCATENATE(C2115,D2115,E2115)</f>
        <v>150162990259511</v>
      </c>
      <c r="I2115" t="str">
        <f t="shared" ref="I2115:I2178" si="33">LEFT(H2115,13)</f>
        <v>1501629902595</v>
      </c>
    </row>
    <row r="2116" spans="1:9" x14ac:dyDescent="0.75">
      <c r="A2116" t="s">
        <v>14825</v>
      </c>
      <c r="B2116" s="5" t="s">
        <v>10</v>
      </c>
      <c r="C2116" s="6" t="s">
        <v>1833</v>
      </c>
      <c r="D2116" s="6" t="s">
        <v>311</v>
      </c>
      <c r="E2116" s="6" t="s">
        <v>3094</v>
      </c>
      <c r="F2116" s="5" t="s">
        <v>3095</v>
      </c>
      <c r="G2116" s="7" t="s">
        <v>8736</v>
      </c>
      <c r="H2116" t="str">
        <f>CONCATENATE(C2116,D2116,E2116)</f>
        <v>150162990259512</v>
      </c>
      <c r="I2116" t="str">
        <f t="shared" si="33"/>
        <v>1501629902595</v>
      </c>
    </row>
    <row r="2117" spans="1:9" x14ac:dyDescent="0.75">
      <c r="A2117" t="s">
        <v>14826</v>
      </c>
      <c r="B2117" s="5" t="s">
        <v>1329</v>
      </c>
      <c r="C2117" s="6" t="s">
        <v>3096</v>
      </c>
      <c r="D2117" s="6" t="s">
        <v>311</v>
      </c>
      <c r="E2117" s="6" t="s">
        <v>8</v>
      </c>
      <c r="F2117" s="5" t="s">
        <v>3097</v>
      </c>
      <c r="G2117" s="7" t="s">
        <v>8737</v>
      </c>
      <c r="H2117" t="str">
        <f>CONCATENATE(C2117,D2117,E2117)</f>
        <v>150169000250000</v>
      </c>
      <c r="I2117" t="str">
        <f t="shared" si="33"/>
        <v>1501690002500</v>
      </c>
    </row>
    <row r="2118" spans="1:9" x14ac:dyDescent="0.75">
      <c r="A2118" t="s">
        <v>14827</v>
      </c>
      <c r="B2118" s="5" t="s">
        <v>1332</v>
      </c>
      <c r="C2118" s="6" t="s">
        <v>3096</v>
      </c>
      <c r="D2118" s="6" t="s">
        <v>311</v>
      </c>
      <c r="E2118" s="6" t="s">
        <v>334</v>
      </c>
      <c r="F2118" s="5" t="s">
        <v>3097</v>
      </c>
      <c r="G2118" s="7" t="s">
        <v>8738</v>
      </c>
      <c r="H2118" t="str">
        <f>CONCATENATE(C2118,D2118,E2118)</f>
        <v>15016900025201C</v>
      </c>
      <c r="I2118" t="str">
        <f t="shared" si="33"/>
        <v>1501690002520</v>
      </c>
    </row>
    <row r="2119" spans="1:9" x14ac:dyDescent="0.75">
      <c r="A2119" t="s">
        <v>14828</v>
      </c>
      <c r="B2119" s="5" t="s">
        <v>1329</v>
      </c>
      <c r="C2119" s="6" t="s">
        <v>3098</v>
      </c>
      <c r="D2119" s="6" t="s">
        <v>311</v>
      </c>
      <c r="E2119" s="6" t="s">
        <v>8</v>
      </c>
      <c r="F2119" s="5" t="s">
        <v>3099</v>
      </c>
      <c r="G2119" s="7" t="s">
        <v>8739</v>
      </c>
      <c r="H2119" t="str">
        <f>CONCATENATE(C2119,D2119,E2119)</f>
        <v>150169010250000</v>
      </c>
      <c r="I2119" t="str">
        <f t="shared" si="33"/>
        <v>1501690102500</v>
      </c>
    </row>
    <row r="2120" spans="1:9" x14ac:dyDescent="0.75">
      <c r="A2120" t="s">
        <v>14829</v>
      </c>
      <c r="B2120" s="5" t="s">
        <v>1332</v>
      </c>
      <c r="C2120" s="6" t="s">
        <v>3098</v>
      </c>
      <c r="D2120" s="6" t="s">
        <v>311</v>
      </c>
      <c r="E2120" s="6" t="s">
        <v>334</v>
      </c>
      <c r="F2120" s="5" t="s">
        <v>3099</v>
      </c>
      <c r="G2120" s="7" t="s">
        <v>8740</v>
      </c>
      <c r="H2120" t="str">
        <f>CONCATENATE(C2120,D2120,E2120)</f>
        <v>15016901025201C</v>
      </c>
      <c r="I2120" t="str">
        <f t="shared" si="33"/>
        <v>1501690102520</v>
      </c>
    </row>
    <row r="2121" spans="1:9" x14ac:dyDescent="0.75">
      <c r="A2121" t="s">
        <v>14830</v>
      </c>
      <c r="B2121" s="5" t="s">
        <v>1329</v>
      </c>
      <c r="C2121" s="6" t="s">
        <v>3100</v>
      </c>
      <c r="D2121" s="6" t="s">
        <v>311</v>
      </c>
      <c r="E2121" s="6" t="s">
        <v>8</v>
      </c>
      <c r="F2121" s="5" t="s">
        <v>3101</v>
      </c>
      <c r="G2121" s="7" t="s">
        <v>8741</v>
      </c>
      <c r="H2121" t="str">
        <f>CONCATENATE(C2121,D2121,E2121)</f>
        <v>150169020250000</v>
      </c>
      <c r="I2121" t="str">
        <f t="shared" si="33"/>
        <v>1501690202500</v>
      </c>
    </row>
    <row r="2122" spans="1:9" x14ac:dyDescent="0.75">
      <c r="A2122" t="s">
        <v>14831</v>
      </c>
      <c r="B2122" s="5" t="s">
        <v>1332</v>
      </c>
      <c r="C2122" s="6" t="s">
        <v>3100</v>
      </c>
      <c r="D2122" s="6" t="s">
        <v>311</v>
      </c>
      <c r="E2122" s="6" t="s">
        <v>334</v>
      </c>
      <c r="F2122" s="5" t="s">
        <v>3101</v>
      </c>
      <c r="G2122" s="7" t="s">
        <v>8742</v>
      </c>
      <c r="H2122" t="str">
        <f>CONCATENATE(C2122,D2122,E2122)</f>
        <v>15016902025201C</v>
      </c>
      <c r="I2122" t="str">
        <f t="shared" si="33"/>
        <v>1501690202520</v>
      </c>
    </row>
    <row r="2123" spans="1:9" x14ac:dyDescent="0.75">
      <c r="A2123" t="s">
        <v>14832</v>
      </c>
      <c r="B2123" s="5" t="s">
        <v>1329</v>
      </c>
      <c r="C2123" s="6" t="s">
        <v>3102</v>
      </c>
      <c r="D2123" s="6" t="s">
        <v>311</v>
      </c>
      <c r="E2123" s="6" t="s">
        <v>8</v>
      </c>
      <c r="F2123" s="5" t="s">
        <v>3103</v>
      </c>
      <c r="G2123" s="7" t="s">
        <v>8743</v>
      </c>
      <c r="H2123" t="str">
        <f>CONCATENATE(C2123,D2123,E2123)</f>
        <v>150169030250000</v>
      </c>
      <c r="I2123" t="str">
        <f t="shared" si="33"/>
        <v>1501690302500</v>
      </c>
    </row>
    <row r="2124" spans="1:9" x14ac:dyDescent="0.75">
      <c r="A2124" t="s">
        <v>14833</v>
      </c>
      <c r="B2124" s="5" t="s">
        <v>1332</v>
      </c>
      <c r="C2124" s="6" t="s">
        <v>3102</v>
      </c>
      <c r="D2124" s="6" t="s">
        <v>311</v>
      </c>
      <c r="E2124" s="6" t="s">
        <v>334</v>
      </c>
      <c r="F2124" s="5" t="s">
        <v>3104</v>
      </c>
      <c r="G2124" s="7" t="s">
        <v>8744</v>
      </c>
      <c r="H2124" t="str">
        <f>CONCATENATE(C2124,D2124,E2124)</f>
        <v>15016903025201C</v>
      </c>
      <c r="I2124" t="str">
        <f t="shared" si="33"/>
        <v>1501690302520</v>
      </c>
    </row>
    <row r="2125" spans="1:9" x14ac:dyDescent="0.75">
      <c r="A2125" t="s">
        <v>14834</v>
      </c>
      <c r="B2125" s="5" t="s">
        <v>1329</v>
      </c>
      <c r="C2125" s="6" t="s">
        <v>3105</v>
      </c>
      <c r="D2125" s="6" t="s">
        <v>311</v>
      </c>
      <c r="E2125" s="6" t="s">
        <v>8</v>
      </c>
      <c r="F2125" s="5" t="s">
        <v>3106</v>
      </c>
      <c r="G2125" s="7" t="s">
        <v>8745</v>
      </c>
      <c r="H2125" t="str">
        <f>CONCATENATE(C2125,D2125,E2125)</f>
        <v>150169040250000</v>
      </c>
      <c r="I2125" t="str">
        <f t="shared" si="33"/>
        <v>1501690402500</v>
      </c>
    </row>
    <row r="2126" spans="1:9" x14ac:dyDescent="0.75">
      <c r="A2126" t="s">
        <v>14835</v>
      </c>
      <c r="B2126" s="5" t="s">
        <v>1332</v>
      </c>
      <c r="C2126" s="6" t="s">
        <v>3105</v>
      </c>
      <c r="D2126" s="6" t="s">
        <v>311</v>
      </c>
      <c r="E2126" s="6" t="s">
        <v>334</v>
      </c>
      <c r="F2126" s="5" t="s">
        <v>3107</v>
      </c>
      <c r="G2126" s="7" t="s">
        <v>8746</v>
      </c>
      <c r="H2126" t="str">
        <f>CONCATENATE(C2126,D2126,E2126)</f>
        <v>15016904025201C</v>
      </c>
      <c r="I2126" t="str">
        <f t="shared" si="33"/>
        <v>1501690402520</v>
      </c>
    </row>
    <row r="2127" spans="1:9" x14ac:dyDescent="0.75">
      <c r="A2127" t="s">
        <v>14835</v>
      </c>
      <c r="B2127" s="5" t="s">
        <v>1332</v>
      </c>
      <c r="C2127" s="6" t="s">
        <v>3105</v>
      </c>
      <c r="D2127" s="6" t="s">
        <v>311</v>
      </c>
      <c r="E2127" s="6" t="s">
        <v>344</v>
      </c>
      <c r="F2127" s="5" t="s">
        <v>3108</v>
      </c>
      <c r="G2127" s="7" t="s">
        <v>8747</v>
      </c>
      <c r="H2127" t="str">
        <f>CONCATENATE(C2127,D2127,E2127)</f>
        <v>15016904025202C</v>
      </c>
      <c r="I2127" t="str">
        <f t="shared" si="33"/>
        <v>1501690402520</v>
      </c>
    </row>
    <row r="2128" spans="1:9" x14ac:dyDescent="0.75">
      <c r="A2128" t="s">
        <v>14836</v>
      </c>
      <c r="B2128" s="5" t="s">
        <v>1329</v>
      </c>
      <c r="C2128" s="6" t="s">
        <v>3109</v>
      </c>
      <c r="D2128" s="6" t="s">
        <v>311</v>
      </c>
      <c r="E2128" s="6" t="s">
        <v>8</v>
      </c>
      <c r="F2128" s="5" t="s">
        <v>3110</v>
      </c>
      <c r="G2128" s="7" t="s">
        <v>8748</v>
      </c>
      <c r="H2128" t="str">
        <f>CONCATENATE(C2128,D2128,E2128)</f>
        <v>150169050250000</v>
      </c>
      <c r="I2128" t="str">
        <f t="shared" si="33"/>
        <v>1501690502500</v>
      </c>
    </row>
    <row r="2129" spans="1:9" x14ac:dyDescent="0.75">
      <c r="A2129" t="s">
        <v>14836</v>
      </c>
      <c r="B2129" s="5" t="s">
        <v>1332</v>
      </c>
      <c r="C2129" s="6" t="s">
        <v>3109</v>
      </c>
      <c r="D2129" s="6" t="s">
        <v>311</v>
      </c>
      <c r="E2129" s="6" t="s">
        <v>1333</v>
      </c>
      <c r="F2129" s="5" t="s">
        <v>3110</v>
      </c>
      <c r="G2129" s="7" t="s">
        <v>8749</v>
      </c>
      <c r="H2129" t="str">
        <f>CONCATENATE(C2129,D2129,E2129)</f>
        <v>15016905025001C</v>
      </c>
      <c r="I2129" t="str">
        <f t="shared" si="33"/>
        <v>1501690502500</v>
      </c>
    </row>
    <row r="2130" spans="1:9" x14ac:dyDescent="0.75">
      <c r="A2130" t="s">
        <v>14837</v>
      </c>
      <c r="B2130" s="5" t="s">
        <v>1329</v>
      </c>
      <c r="C2130" s="6" t="s">
        <v>3111</v>
      </c>
      <c r="D2130" s="6" t="s">
        <v>311</v>
      </c>
      <c r="E2130" s="6" t="s">
        <v>8</v>
      </c>
      <c r="F2130" s="5" t="s">
        <v>3112</v>
      </c>
      <c r="G2130" s="7" t="s">
        <v>8750</v>
      </c>
      <c r="H2130" t="str">
        <f>CONCATENATE(C2130,D2130,E2130)</f>
        <v>150169060250000</v>
      </c>
      <c r="I2130" t="str">
        <f t="shared" si="33"/>
        <v>1501690602500</v>
      </c>
    </row>
    <row r="2131" spans="1:9" x14ac:dyDescent="0.75">
      <c r="A2131" t="s">
        <v>14837</v>
      </c>
      <c r="B2131" s="5" t="s">
        <v>1332</v>
      </c>
      <c r="C2131" s="6" t="s">
        <v>3111</v>
      </c>
      <c r="D2131" s="6" t="s">
        <v>311</v>
      </c>
      <c r="E2131" s="6" t="s">
        <v>1333</v>
      </c>
      <c r="F2131" s="5" t="s">
        <v>3112</v>
      </c>
      <c r="G2131" s="7" t="s">
        <v>8751</v>
      </c>
      <c r="H2131" t="str">
        <f>CONCATENATE(C2131,D2131,E2131)</f>
        <v>15016906025001C</v>
      </c>
      <c r="I2131" t="str">
        <f t="shared" si="33"/>
        <v>1501690602500</v>
      </c>
    </row>
    <row r="2132" spans="1:9" x14ac:dyDescent="0.75">
      <c r="A2132" t="s">
        <v>13052</v>
      </c>
      <c r="B2132" s="5" t="s">
        <v>5</v>
      </c>
      <c r="C2132" s="6" t="s">
        <v>3113</v>
      </c>
      <c r="D2132" s="6" t="s">
        <v>7</v>
      </c>
      <c r="E2132" s="6" t="s">
        <v>8</v>
      </c>
      <c r="F2132" s="5" t="s">
        <v>3114</v>
      </c>
      <c r="G2132" s="7" t="s">
        <v>8752</v>
      </c>
      <c r="H2132" t="str">
        <f>CONCATENATE(C2132,D2132,E2132)</f>
        <v>160194240260000</v>
      </c>
      <c r="I2132" t="str">
        <f t="shared" si="33"/>
        <v>1601942402600</v>
      </c>
    </row>
    <row r="2133" spans="1:9" x14ac:dyDescent="0.75">
      <c r="A2133" t="s">
        <v>13052</v>
      </c>
      <c r="B2133" s="5" t="s">
        <v>10</v>
      </c>
      <c r="C2133" s="6" t="s">
        <v>3113</v>
      </c>
      <c r="D2133" s="6" t="s">
        <v>7</v>
      </c>
      <c r="E2133" s="6" t="s">
        <v>11</v>
      </c>
      <c r="F2133" s="5" t="s">
        <v>3115</v>
      </c>
      <c r="G2133" s="7" t="s">
        <v>8753</v>
      </c>
      <c r="H2133" t="str">
        <f>CONCATENATE(C2133,D2133,E2133)</f>
        <v>160194240260001</v>
      </c>
      <c r="I2133" t="str">
        <f t="shared" si="33"/>
        <v>1601942402600</v>
      </c>
    </row>
    <row r="2134" spans="1:9" x14ac:dyDescent="0.75">
      <c r="A2134" t="s">
        <v>14838</v>
      </c>
      <c r="B2134" s="5" t="s">
        <v>10</v>
      </c>
      <c r="C2134" s="6" t="s">
        <v>3113</v>
      </c>
      <c r="D2134" s="6" t="s">
        <v>7</v>
      </c>
      <c r="E2134" s="6" t="s">
        <v>40</v>
      </c>
      <c r="F2134" s="5" t="s">
        <v>3116</v>
      </c>
      <c r="G2134" s="7" t="s">
        <v>8754</v>
      </c>
      <c r="H2134" t="str">
        <f>CONCATENATE(C2134,D2134,E2134)</f>
        <v>160194240261003</v>
      </c>
      <c r="I2134" t="str">
        <f t="shared" si="33"/>
        <v>1601942402610</v>
      </c>
    </row>
    <row r="2135" spans="1:9" x14ac:dyDescent="0.75">
      <c r="A2135" t="s">
        <v>14839</v>
      </c>
      <c r="B2135" s="5" t="s">
        <v>10</v>
      </c>
      <c r="C2135" s="6" t="s">
        <v>3113</v>
      </c>
      <c r="D2135" s="6" t="s">
        <v>7</v>
      </c>
      <c r="E2135" s="6" t="s">
        <v>42</v>
      </c>
      <c r="F2135" s="5" t="s">
        <v>3117</v>
      </c>
      <c r="G2135" s="7" t="s">
        <v>8755</v>
      </c>
      <c r="H2135" t="str">
        <f>CONCATENATE(C2135,D2135,E2135)</f>
        <v>160194240262004</v>
      </c>
      <c r="I2135" t="str">
        <f t="shared" si="33"/>
        <v>1601942402620</v>
      </c>
    </row>
    <row r="2136" spans="1:9" x14ac:dyDescent="0.75">
      <c r="A2136" t="s">
        <v>14839</v>
      </c>
      <c r="B2136" s="5" t="s">
        <v>10</v>
      </c>
      <c r="C2136" s="6" t="s">
        <v>3113</v>
      </c>
      <c r="D2136" s="6" t="s">
        <v>7</v>
      </c>
      <c r="E2136" s="6" t="s">
        <v>82</v>
      </c>
      <c r="F2136" s="5" t="s">
        <v>3118</v>
      </c>
      <c r="G2136" s="7" t="s">
        <v>8756</v>
      </c>
      <c r="H2136" t="str">
        <f>CONCATENATE(C2136,D2136,E2136)</f>
        <v>160194240262005</v>
      </c>
      <c r="I2136" t="str">
        <f t="shared" si="33"/>
        <v>1601942402620</v>
      </c>
    </row>
    <row r="2137" spans="1:9" x14ac:dyDescent="0.75">
      <c r="A2137" t="s">
        <v>13054</v>
      </c>
      <c r="B2137" s="5" t="s">
        <v>5</v>
      </c>
      <c r="C2137" s="6" t="s">
        <v>3119</v>
      </c>
      <c r="D2137" s="6" t="s">
        <v>7</v>
      </c>
      <c r="E2137" s="6" t="s">
        <v>8</v>
      </c>
      <c r="F2137" s="5" t="s">
        <v>3120</v>
      </c>
      <c r="G2137" s="7" t="s">
        <v>8757</v>
      </c>
      <c r="H2137" t="str">
        <f>CONCATENATE(C2137,D2137,E2137)</f>
        <v>160194250260000</v>
      </c>
      <c r="I2137" t="str">
        <f t="shared" si="33"/>
        <v>1601942502600</v>
      </c>
    </row>
    <row r="2138" spans="1:9" x14ac:dyDescent="0.75">
      <c r="A2138" t="s">
        <v>13054</v>
      </c>
      <c r="B2138" s="5" t="s">
        <v>10</v>
      </c>
      <c r="C2138" s="6" t="s">
        <v>3119</v>
      </c>
      <c r="D2138" s="6" t="s">
        <v>7</v>
      </c>
      <c r="E2138" s="6" t="s">
        <v>11</v>
      </c>
      <c r="F2138" s="5" t="s">
        <v>3121</v>
      </c>
      <c r="G2138" s="7" t="s">
        <v>8758</v>
      </c>
      <c r="H2138" t="str">
        <f>CONCATENATE(C2138,D2138,E2138)</f>
        <v>160194250260001</v>
      </c>
      <c r="I2138" t="str">
        <f t="shared" si="33"/>
        <v>1601942502600</v>
      </c>
    </row>
    <row r="2139" spans="1:9" x14ac:dyDescent="0.75">
      <c r="A2139" t="s">
        <v>14840</v>
      </c>
      <c r="B2139" s="5" t="s">
        <v>10</v>
      </c>
      <c r="C2139" s="6" t="s">
        <v>3119</v>
      </c>
      <c r="D2139" s="6" t="s">
        <v>7</v>
      </c>
      <c r="E2139" s="6" t="s">
        <v>22</v>
      </c>
      <c r="F2139" s="5" t="s">
        <v>3122</v>
      </c>
      <c r="G2139" s="7" t="s">
        <v>8759</v>
      </c>
      <c r="H2139" t="str">
        <f>CONCATENATE(C2139,D2139,E2139)</f>
        <v>160194250261001</v>
      </c>
      <c r="I2139" t="str">
        <f t="shared" si="33"/>
        <v>1601942502610</v>
      </c>
    </row>
    <row r="2140" spans="1:9" x14ac:dyDescent="0.75">
      <c r="A2140" t="s">
        <v>14841</v>
      </c>
      <c r="B2140" s="5" t="s">
        <v>10</v>
      </c>
      <c r="C2140" s="6" t="s">
        <v>3119</v>
      </c>
      <c r="D2140" s="6" t="s">
        <v>7</v>
      </c>
      <c r="E2140" s="6" t="s">
        <v>13</v>
      </c>
      <c r="F2140" s="5" t="s">
        <v>3123</v>
      </c>
      <c r="G2140" s="7" t="s">
        <v>8760</v>
      </c>
      <c r="H2140" t="str">
        <f>CONCATENATE(C2140,D2140,E2140)</f>
        <v>160194250262002</v>
      </c>
      <c r="I2140" t="str">
        <f t="shared" si="33"/>
        <v>1601942502620</v>
      </c>
    </row>
    <row r="2141" spans="1:9" x14ac:dyDescent="0.75">
      <c r="A2141" t="s">
        <v>13056</v>
      </c>
      <c r="B2141" s="5" t="s">
        <v>5</v>
      </c>
      <c r="C2141" s="6" t="s">
        <v>3124</v>
      </c>
      <c r="D2141" s="6" t="s">
        <v>7</v>
      </c>
      <c r="E2141" s="6" t="s">
        <v>8</v>
      </c>
      <c r="F2141" s="5" t="s">
        <v>3125</v>
      </c>
      <c r="G2141" s="7" t="s">
        <v>8761</v>
      </c>
      <c r="H2141" t="str">
        <f>CONCATENATE(C2141,D2141,E2141)</f>
        <v>160194260260000</v>
      </c>
      <c r="I2141" t="str">
        <f t="shared" si="33"/>
        <v>1601942602600</v>
      </c>
    </row>
    <row r="2142" spans="1:9" x14ac:dyDescent="0.75">
      <c r="A2142" t="s">
        <v>13056</v>
      </c>
      <c r="B2142" s="5" t="s">
        <v>10</v>
      </c>
      <c r="C2142" s="6" t="s">
        <v>3124</v>
      </c>
      <c r="D2142" s="6" t="s">
        <v>7</v>
      </c>
      <c r="E2142" s="6" t="s">
        <v>38</v>
      </c>
      <c r="F2142" s="5" t="s">
        <v>3126</v>
      </c>
      <c r="G2142" s="7" t="s">
        <v>8762</v>
      </c>
      <c r="H2142" t="str">
        <f>CONCATENATE(C2142,D2142,E2142)</f>
        <v>160194260260003</v>
      </c>
      <c r="I2142" t="str">
        <f t="shared" si="33"/>
        <v>1601942602600</v>
      </c>
    </row>
    <row r="2143" spans="1:9" x14ac:dyDescent="0.75">
      <c r="A2143" t="s">
        <v>14842</v>
      </c>
      <c r="B2143" s="5" t="s">
        <v>10</v>
      </c>
      <c r="C2143" s="6" t="s">
        <v>3124</v>
      </c>
      <c r="D2143" s="6" t="s">
        <v>7</v>
      </c>
      <c r="E2143" s="6" t="s">
        <v>71</v>
      </c>
      <c r="F2143" s="5" t="s">
        <v>3127</v>
      </c>
      <c r="G2143" s="7" t="s">
        <v>8763</v>
      </c>
      <c r="H2143" t="str">
        <f>CONCATENATE(C2143,D2143,E2143)</f>
        <v>160194260262001</v>
      </c>
      <c r="I2143" t="str">
        <f t="shared" si="33"/>
        <v>1601942602620</v>
      </c>
    </row>
    <row r="2144" spans="1:9" x14ac:dyDescent="0.75">
      <c r="A2144" t="s">
        <v>13058</v>
      </c>
      <c r="B2144" s="5" t="s">
        <v>5</v>
      </c>
      <c r="C2144" s="6" t="s">
        <v>3128</v>
      </c>
      <c r="D2144" s="6" t="s">
        <v>7</v>
      </c>
      <c r="E2144" s="6" t="s">
        <v>8</v>
      </c>
      <c r="F2144" s="5" t="s">
        <v>3129</v>
      </c>
      <c r="G2144" s="7" t="s">
        <v>8764</v>
      </c>
      <c r="H2144" t="str">
        <f>CONCATENATE(C2144,D2144,E2144)</f>
        <v>160194270260000</v>
      </c>
      <c r="I2144" t="str">
        <f t="shared" si="33"/>
        <v>1601942702600</v>
      </c>
    </row>
    <row r="2145" spans="1:9" x14ac:dyDescent="0.75">
      <c r="A2145" t="s">
        <v>13058</v>
      </c>
      <c r="B2145" s="5" t="s">
        <v>10</v>
      </c>
      <c r="C2145" s="6" t="s">
        <v>3128</v>
      </c>
      <c r="D2145" s="6" t="s">
        <v>7</v>
      </c>
      <c r="E2145" s="6" t="s">
        <v>11</v>
      </c>
      <c r="F2145" s="5" t="s">
        <v>3130</v>
      </c>
      <c r="G2145" s="7" t="s">
        <v>8765</v>
      </c>
      <c r="H2145" t="str">
        <f>CONCATENATE(C2145,D2145,E2145)</f>
        <v>160194270260001</v>
      </c>
      <c r="I2145" t="str">
        <f t="shared" si="33"/>
        <v>1601942702600</v>
      </c>
    </row>
    <row r="2146" spans="1:9" x14ac:dyDescent="0.75">
      <c r="A2146" t="s">
        <v>14843</v>
      </c>
      <c r="B2146" s="5" t="s">
        <v>10</v>
      </c>
      <c r="C2146" s="6" t="s">
        <v>3128</v>
      </c>
      <c r="D2146" s="6" t="s">
        <v>7</v>
      </c>
      <c r="E2146" s="6" t="s">
        <v>58</v>
      </c>
      <c r="F2146" s="5" t="s">
        <v>3131</v>
      </c>
      <c r="G2146" s="7" t="s">
        <v>8766</v>
      </c>
      <c r="H2146" t="str">
        <f>CONCATENATE(C2146,D2146,E2146)</f>
        <v>160194270261002</v>
      </c>
      <c r="I2146" t="str">
        <f t="shared" si="33"/>
        <v>1601942702610</v>
      </c>
    </row>
    <row r="2147" spans="1:9" x14ac:dyDescent="0.75">
      <c r="A2147" t="s">
        <v>14844</v>
      </c>
      <c r="B2147" s="5" t="s">
        <v>10</v>
      </c>
      <c r="C2147" s="6" t="s">
        <v>3128</v>
      </c>
      <c r="D2147" s="6" t="s">
        <v>7</v>
      </c>
      <c r="E2147" s="6" t="s">
        <v>42</v>
      </c>
      <c r="F2147" s="5" t="s">
        <v>623</v>
      </c>
      <c r="G2147" s="7" t="s">
        <v>8767</v>
      </c>
      <c r="H2147" t="str">
        <f>CONCATENATE(C2147,D2147,E2147)</f>
        <v>160194270262004</v>
      </c>
      <c r="I2147" t="str">
        <f t="shared" si="33"/>
        <v>1601942702620</v>
      </c>
    </row>
    <row r="2148" spans="1:9" x14ac:dyDescent="0.75">
      <c r="A2148" t="s">
        <v>14844</v>
      </c>
      <c r="B2148" s="5" t="s">
        <v>10</v>
      </c>
      <c r="C2148" s="6" t="s">
        <v>3128</v>
      </c>
      <c r="D2148" s="6" t="s">
        <v>7</v>
      </c>
      <c r="E2148" s="6" t="s">
        <v>82</v>
      </c>
      <c r="F2148" s="5" t="s">
        <v>1019</v>
      </c>
      <c r="G2148" s="7" t="s">
        <v>8768</v>
      </c>
      <c r="H2148" t="str">
        <f>CONCATENATE(C2148,D2148,E2148)</f>
        <v>160194270262005</v>
      </c>
      <c r="I2148" t="str">
        <f t="shared" si="33"/>
        <v>1601942702620</v>
      </c>
    </row>
    <row r="2149" spans="1:9" x14ac:dyDescent="0.75">
      <c r="A2149" t="s">
        <v>14844</v>
      </c>
      <c r="B2149" s="5" t="s">
        <v>10</v>
      </c>
      <c r="C2149" s="6" t="s">
        <v>3128</v>
      </c>
      <c r="D2149" s="6" t="s">
        <v>7</v>
      </c>
      <c r="E2149" s="6" t="s">
        <v>31</v>
      </c>
      <c r="F2149" s="5" t="s">
        <v>3132</v>
      </c>
      <c r="G2149" s="7" t="s">
        <v>8769</v>
      </c>
      <c r="H2149" t="str">
        <f>CONCATENATE(C2149,D2149,E2149)</f>
        <v>160194270262006</v>
      </c>
      <c r="I2149" t="str">
        <f t="shared" si="33"/>
        <v>1601942702620</v>
      </c>
    </row>
    <row r="2150" spans="1:9" x14ac:dyDescent="0.75">
      <c r="A2150" t="s">
        <v>14844</v>
      </c>
      <c r="B2150" s="5" t="s">
        <v>10</v>
      </c>
      <c r="C2150" s="6" t="s">
        <v>3128</v>
      </c>
      <c r="D2150" s="6" t="s">
        <v>7</v>
      </c>
      <c r="E2150" s="6" t="s">
        <v>33</v>
      </c>
      <c r="F2150" s="5" t="s">
        <v>3133</v>
      </c>
      <c r="G2150" s="7" t="s">
        <v>8770</v>
      </c>
      <c r="H2150" t="str">
        <f>CONCATENATE(C2150,D2150,E2150)</f>
        <v>160194270262007</v>
      </c>
      <c r="I2150" t="str">
        <f t="shared" si="33"/>
        <v>1601942702620</v>
      </c>
    </row>
    <row r="2151" spans="1:9" x14ac:dyDescent="0.75">
      <c r="A2151" t="s">
        <v>14844</v>
      </c>
      <c r="B2151" s="5" t="s">
        <v>10</v>
      </c>
      <c r="C2151" s="6" t="s">
        <v>3128</v>
      </c>
      <c r="D2151" s="6" t="s">
        <v>7</v>
      </c>
      <c r="E2151" s="6" t="s">
        <v>26</v>
      </c>
      <c r="F2151" s="5" t="s">
        <v>3134</v>
      </c>
      <c r="G2151" s="7" t="s">
        <v>8771</v>
      </c>
      <c r="H2151" t="str">
        <f>CONCATENATE(C2151,D2151,E2151)</f>
        <v>160194270262008</v>
      </c>
      <c r="I2151" t="str">
        <f t="shared" si="33"/>
        <v>1601942702620</v>
      </c>
    </row>
    <row r="2152" spans="1:9" x14ac:dyDescent="0.75">
      <c r="A2152" t="s">
        <v>13060</v>
      </c>
      <c r="B2152" s="5" t="s">
        <v>5</v>
      </c>
      <c r="C2152" s="6" t="s">
        <v>3135</v>
      </c>
      <c r="D2152" s="6" t="s">
        <v>7</v>
      </c>
      <c r="E2152" s="6" t="s">
        <v>8</v>
      </c>
      <c r="F2152" s="5" t="s">
        <v>3136</v>
      </c>
      <c r="G2152" s="7" t="s">
        <v>8772</v>
      </c>
      <c r="H2152" t="str">
        <f>CONCATENATE(C2152,D2152,E2152)</f>
        <v>160194280260000</v>
      </c>
      <c r="I2152" t="str">
        <f t="shared" si="33"/>
        <v>1601942802600</v>
      </c>
    </row>
    <row r="2153" spans="1:9" x14ac:dyDescent="0.75">
      <c r="A2153" t="s">
        <v>13060</v>
      </c>
      <c r="B2153" s="5" t="s">
        <v>10</v>
      </c>
      <c r="C2153" s="6" t="s">
        <v>3135</v>
      </c>
      <c r="D2153" s="6" t="s">
        <v>7</v>
      </c>
      <c r="E2153" s="6" t="s">
        <v>1838</v>
      </c>
      <c r="F2153" s="5" t="s">
        <v>3137</v>
      </c>
      <c r="G2153" s="7" t="s">
        <v>8773</v>
      </c>
      <c r="H2153" t="str">
        <f>CONCATENATE(C2153,D2153,E2153)</f>
        <v>160194280260011</v>
      </c>
      <c r="I2153" t="str">
        <f t="shared" si="33"/>
        <v>1601942802600</v>
      </c>
    </row>
    <row r="2154" spans="1:9" x14ac:dyDescent="0.75">
      <c r="A2154" t="s">
        <v>14845</v>
      </c>
      <c r="B2154" s="5" t="s">
        <v>10</v>
      </c>
      <c r="C2154" s="6" t="s">
        <v>3135</v>
      </c>
      <c r="D2154" s="6" t="s">
        <v>7</v>
      </c>
      <c r="E2154" s="6" t="s">
        <v>325</v>
      </c>
      <c r="F2154" s="5" t="s">
        <v>3138</v>
      </c>
      <c r="G2154" s="7" t="s">
        <v>8774</v>
      </c>
      <c r="H2154" t="str">
        <f>CONCATENATE(C2154,D2154,E2154)</f>
        <v>160194280261010</v>
      </c>
      <c r="I2154" t="str">
        <f t="shared" si="33"/>
        <v>1601942802610</v>
      </c>
    </row>
    <row r="2155" spans="1:9" x14ac:dyDescent="0.75">
      <c r="A2155" t="s">
        <v>14845</v>
      </c>
      <c r="B2155" s="5" t="s">
        <v>10</v>
      </c>
      <c r="C2155" s="6" t="s">
        <v>3135</v>
      </c>
      <c r="D2155" s="6" t="s">
        <v>7</v>
      </c>
      <c r="E2155" s="6" t="s">
        <v>427</v>
      </c>
      <c r="F2155" s="5" t="s">
        <v>3139</v>
      </c>
      <c r="G2155" s="7" t="s">
        <v>8775</v>
      </c>
      <c r="H2155" t="str">
        <f>CONCATENATE(C2155,D2155,E2155)</f>
        <v>160194280261011</v>
      </c>
      <c r="I2155" t="str">
        <f t="shared" si="33"/>
        <v>1601942802610</v>
      </c>
    </row>
    <row r="2156" spans="1:9" x14ac:dyDescent="0.75">
      <c r="A2156" t="s">
        <v>14846</v>
      </c>
      <c r="B2156" s="5" t="s">
        <v>10</v>
      </c>
      <c r="C2156" s="6" t="s">
        <v>3135</v>
      </c>
      <c r="D2156" s="6" t="s">
        <v>7</v>
      </c>
      <c r="E2156" s="6" t="s">
        <v>82</v>
      </c>
      <c r="F2156" s="5" t="s">
        <v>856</v>
      </c>
      <c r="G2156" s="7" t="s">
        <v>8776</v>
      </c>
      <c r="H2156" t="str">
        <f>CONCATENATE(C2156,D2156,E2156)</f>
        <v>160194280262005</v>
      </c>
      <c r="I2156" t="str">
        <f t="shared" si="33"/>
        <v>1601942802620</v>
      </c>
    </row>
    <row r="2157" spans="1:9" x14ac:dyDescent="0.75">
      <c r="A2157" t="s">
        <v>14846</v>
      </c>
      <c r="B2157" s="5" t="s">
        <v>10</v>
      </c>
      <c r="C2157" s="6" t="s">
        <v>3135</v>
      </c>
      <c r="D2157" s="6" t="s">
        <v>7</v>
      </c>
      <c r="E2157" s="6" t="s">
        <v>31</v>
      </c>
      <c r="F2157" s="5" t="s">
        <v>441</v>
      </c>
      <c r="G2157" s="7" t="s">
        <v>8777</v>
      </c>
      <c r="H2157" t="str">
        <f>CONCATENATE(C2157,D2157,E2157)</f>
        <v>160194280262006</v>
      </c>
      <c r="I2157" t="str">
        <f t="shared" si="33"/>
        <v>1601942802620</v>
      </c>
    </row>
    <row r="2158" spans="1:9" x14ac:dyDescent="0.75">
      <c r="A2158" t="s">
        <v>14846</v>
      </c>
      <c r="B2158" s="5" t="s">
        <v>10</v>
      </c>
      <c r="C2158" s="6" t="s">
        <v>3135</v>
      </c>
      <c r="D2158" s="6" t="s">
        <v>7</v>
      </c>
      <c r="E2158" s="6" t="s">
        <v>33</v>
      </c>
      <c r="F2158" s="5" t="s">
        <v>3140</v>
      </c>
      <c r="G2158" s="7" t="s">
        <v>8778</v>
      </c>
      <c r="H2158" t="str">
        <f>CONCATENATE(C2158,D2158,E2158)</f>
        <v>160194280262007</v>
      </c>
      <c r="I2158" t="str">
        <f t="shared" si="33"/>
        <v>1601942802620</v>
      </c>
    </row>
    <row r="2159" spans="1:9" x14ac:dyDescent="0.75">
      <c r="A2159" t="s">
        <v>14846</v>
      </c>
      <c r="B2159" s="5" t="s">
        <v>10</v>
      </c>
      <c r="C2159" s="6" t="s">
        <v>3135</v>
      </c>
      <c r="D2159" s="6" t="s">
        <v>7</v>
      </c>
      <c r="E2159" s="6" t="s">
        <v>26</v>
      </c>
      <c r="F2159" s="5" t="s">
        <v>3141</v>
      </c>
      <c r="G2159" s="7" t="s">
        <v>8779</v>
      </c>
      <c r="H2159" t="str">
        <f>CONCATENATE(C2159,D2159,E2159)</f>
        <v>160194280262008</v>
      </c>
      <c r="I2159" t="str">
        <f t="shared" si="33"/>
        <v>1601942802620</v>
      </c>
    </row>
    <row r="2160" spans="1:9" x14ac:dyDescent="0.75">
      <c r="A2160" t="s">
        <v>14846</v>
      </c>
      <c r="B2160" s="5" t="s">
        <v>10</v>
      </c>
      <c r="C2160" s="6" t="s">
        <v>3135</v>
      </c>
      <c r="D2160" s="6" t="s">
        <v>7</v>
      </c>
      <c r="E2160" s="6" t="s">
        <v>45</v>
      </c>
      <c r="F2160" s="5" t="s">
        <v>3142</v>
      </c>
      <c r="G2160" s="7" t="s">
        <v>8780</v>
      </c>
      <c r="H2160" t="str">
        <f>CONCATENATE(C2160,D2160,E2160)</f>
        <v>160194280262009</v>
      </c>
      <c r="I2160" t="str">
        <f t="shared" si="33"/>
        <v>1601942802620</v>
      </c>
    </row>
    <row r="2161" spans="1:9" x14ac:dyDescent="0.75">
      <c r="A2161" t="s">
        <v>14846</v>
      </c>
      <c r="B2161" s="5" t="s">
        <v>10</v>
      </c>
      <c r="C2161" s="6" t="s">
        <v>3135</v>
      </c>
      <c r="D2161" s="6" t="s">
        <v>7</v>
      </c>
      <c r="E2161" s="6" t="s">
        <v>283</v>
      </c>
      <c r="F2161" s="5" t="s">
        <v>3143</v>
      </c>
      <c r="G2161" s="7" t="s">
        <v>8781</v>
      </c>
      <c r="H2161" t="str">
        <f>CONCATENATE(C2161,D2161,E2161)</f>
        <v>160194280262011</v>
      </c>
      <c r="I2161" t="str">
        <f t="shared" si="33"/>
        <v>1601942802620</v>
      </c>
    </row>
    <row r="2162" spans="1:9" x14ac:dyDescent="0.75">
      <c r="A2162" t="s">
        <v>14846</v>
      </c>
      <c r="B2162" s="5" t="s">
        <v>10</v>
      </c>
      <c r="C2162" s="6" t="s">
        <v>3135</v>
      </c>
      <c r="D2162" s="6" t="s">
        <v>7</v>
      </c>
      <c r="E2162" s="6" t="s">
        <v>626</v>
      </c>
      <c r="F2162" s="5" t="s">
        <v>3144</v>
      </c>
      <c r="G2162" s="7" t="s">
        <v>8782</v>
      </c>
      <c r="H2162" t="str">
        <f>CONCATENATE(C2162,D2162,E2162)</f>
        <v>160194280262012</v>
      </c>
      <c r="I2162" t="str">
        <f t="shared" si="33"/>
        <v>1601942802620</v>
      </c>
    </row>
    <row r="2163" spans="1:9" x14ac:dyDescent="0.75">
      <c r="A2163" t="s">
        <v>14846</v>
      </c>
      <c r="B2163" s="5" t="s">
        <v>10</v>
      </c>
      <c r="C2163" s="6" t="s">
        <v>3135</v>
      </c>
      <c r="D2163" s="6" t="s">
        <v>7</v>
      </c>
      <c r="E2163" s="6" t="s">
        <v>287</v>
      </c>
      <c r="F2163" s="5" t="s">
        <v>3145</v>
      </c>
      <c r="G2163" s="7" t="s">
        <v>8783</v>
      </c>
      <c r="H2163" t="str">
        <f>CONCATENATE(C2163,D2163,E2163)</f>
        <v>160194280262014</v>
      </c>
      <c r="I2163" t="str">
        <f t="shared" si="33"/>
        <v>1601942802620</v>
      </c>
    </row>
    <row r="2164" spans="1:9" x14ac:dyDescent="0.75">
      <c r="A2164" t="s">
        <v>14847</v>
      </c>
      <c r="B2164" s="5" t="s">
        <v>10</v>
      </c>
      <c r="C2164" s="6" t="s">
        <v>3135</v>
      </c>
      <c r="D2164" s="6" t="s">
        <v>7</v>
      </c>
      <c r="E2164" s="6" t="s">
        <v>241</v>
      </c>
      <c r="F2164" s="5" t="s">
        <v>3146</v>
      </c>
      <c r="G2164" s="7" t="s">
        <v>8784</v>
      </c>
      <c r="H2164" t="str">
        <f>CONCATENATE(C2164,D2164,E2164)</f>
        <v>160194280263001</v>
      </c>
      <c r="I2164" t="str">
        <f t="shared" si="33"/>
        <v>1601942802630</v>
      </c>
    </row>
    <row r="2165" spans="1:9" x14ac:dyDescent="0.75">
      <c r="A2165" t="s">
        <v>13062</v>
      </c>
      <c r="B2165" s="5" t="s">
        <v>5</v>
      </c>
      <c r="C2165" s="6" t="s">
        <v>3147</v>
      </c>
      <c r="D2165" s="6" t="s">
        <v>7</v>
      </c>
      <c r="E2165" s="6" t="s">
        <v>8</v>
      </c>
      <c r="F2165" s="5" t="s">
        <v>3148</v>
      </c>
      <c r="G2165" s="7" t="s">
        <v>8785</v>
      </c>
      <c r="H2165" t="str">
        <f>CONCATENATE(C2165,D2165,E2165)</f>
        <v>160194290260000</v>
      </c>
      <c r="I2165" t="str">
        <f t="shared" si="33"/>
        <v>1601942902600</v>
      </c>
    </row>
    <row r="2166" spans="1:9" x14ac:dyDescent="0.75">
      <c r="A2166" t="s">
        <v>13062</v>
      </c>
      <c r="B2166" s="5" t="s">
        <v>10</v>
      </c>
      <c r="C2166" s="6" t="s">
        <v>3147</v>
      </c>
      <c r="D2166" s="6" t="s">
        <v>7</v>
      </c>
      <c r="E2166" s="6" t="s">
        <v>38</v>
      </c>
      <c r="F2166" s="5" t="s">
        <v>3149</v>
      </c>
      <c r="G2166" s="7" t="s">
        <v>8786</v>
      </c>
      <c r="H2166" t="str">
        <f>CONCATENATE(C2166,D2166,E2166)</f>
        <v>160194290260003</v>
      </c>
      <c r="I2166" t="str">
        <f t="shared" si="33"/>
        <v>1601942902600</v>
      </c>
    </row>
    <row r="2167" spans="1:9" x14ac:dyDescent="0.75">
      <c r="A2167" t="s">
        <v>14848</v>
      </c>
      <c r="B2167" s="5" t="s">
        <v>10</v>
      </c>
      <c r="C2167" s="6" t="s">
        <v>3147</v>
      </c>
      <c r="D2167" s="6" t="s">
        <v>7</v>
      </c>
      <c r="E2167" s="6" t="s">
        <v>71</v>
      </c>
      <c r="F2167" s="5" t="s">
        <v>3150</v>
      </c>
      <c r="G2167" s="7" t="s">
        <v>8787</v>
      </c>
      <c r="H2167" t="str">
        <f>CONCATENATE(C2167,D2167,E2167)</f>
        <v>160194290262001</v>
      </c>
      <c r="I2167" t="str">
        <f t="shared" si="33"/>
        <v>1601942902620</v>
      </c>
    </row>
    <row r="2168" spans="1:9" x14ac:dyDescent="0.75">
      <c r="A2168" t="s">
        <v>14848</v>
      </c>
      <c r="B2168" s="5" t="s">
        <v>10</v>
      </c>
      <c r="C2168" s="6" t="s">
        <v>3147</v>
      </c>
      <c r="D2168" s="6" t="s">
        <v>7</v>
      </c>
      <c r="E2168" s="6" t="s">
        <v>13</v>
      </c>
      <c r="F2168" s="5" t="s">
        <v>3151</v>
      </c>
      <c r="G2168" s="7" t="s">
        <v>8788</v>
      </c>
      <c r="H2168" t="str">
        <f>CONCATENATE(C2168,D2168,E2168)</f>
        <v>160194290262002</v>
      </c>
      <c r="I2168" t="str">
        <f t="shared" si="33"/>
        <v>1601942902620</v>
      </c>
    </row>
    <row r="2169" spans="1:9" x14ac:dyDescent="0.75">
      <c r="A2169" t="s">
        <v>13064</v>
      </c>
      <c r="B2169" s="5" t="s">
        <v>5</v>
      </c>
      <c r="C2169" s="6" t="s">
        <v>3152</v>
      </c>
      <c r="D2169" s="6" t="s">
        <v>7</v>
      </c>
      <c r="E2169" s="6" t="s">
        <v>8</v>
      </c>
      <c r="F2169" s="5" t="s">
        <v>3153</v>
      </c>
      <c r="G2169" s="7" t="s">
        <v>8789</v>
      </c>
      <c r="H2169" t="str">
        <f>CONCATENATE(C2169,D2169,E2169)</f>
        <v>160194300260000</v>
      </c>
      <c r="I2169" t="str">
        <f t="shared" si="33"/>
        <v>1601943002600</v>
      </c>
    </row>
    <row r="2170" spans="1:9" x14ac:dyDescent="0.75">
      <c r="A2170" t="s">
        <v>13064</v>
      </c>
      <c r="B2170" s="5" t="s">
        <v>10</v>
      </c>
      <c r="C2170" s="6" t="s">
        <v>3152</v>
      </c>
      <c r="D2170" s="6" t="s">
        <v>7</v>
      </c>
      <c r="E2170" s="6" t="s">
        <v>11</v>
      </c>
      <c r="F2170" s="5" t="s">
        <v>3154</v>
      </c>
      <c r="G2170" s="7" t="s">
        <v>8790</v>
      </c>
      <c r="H2170" t="str">
        <f>CONCATENATE(C2170,D2170,E2170)</f>
        <v>160194300260001</v>
      </c>
      <c r="I2170" t="str">
        <f t="shared" si="33"/>
        <v>1601943002600</v>
      </c>
    </row>
    <row r="2171" spans="1:9" x14ac:dyDescent="0.75">
      <c r="A2171" t="s">
        <v>14849</v>
      </c>
      <c r="B2171" s="5" t="s">
        <v>10</v>
      </c>
      <c r="C2171" s="6" t="s">
        <v>3152</v>
      </c>
      <c r="D2171" s="6" t="s">
        <v>7</v>
      </c>
      <c r="E2171" s="6" t="s">
        <v>22</v>
      </c>
      <c r="F2171" s="5" t="s">
        <v>3155</v>
      </c>
      <c r="G2171" s="7" t="s">
        <v>8791</v>
      </c>
      <c r="H2171" t="str">
        <f>CONCATENATE(C2171,D2171,E2171)</f>
        <v>160194300261001</v>
      </c>
      <c r="I2171" t="str">
        <f t="shared" si="33"/>
        <v>1601943002610</v>
      </c>
    </row>
    <row r="2172" spans="1:9" x14ac:dyDescent="0.75">
      <c r="A2172" t="s">
        <v>14850</v>
      </c>
      <c r="B2172" s="5" t="s">
        <v>10</v>
      </c>
      <c r="C2172" s="6" t="s">
        <v>3152</v>
      </c>
      <c r="D2172" s="6" t="s">
        <v>7</v>
      </c>
      <c r="E2172" s="6" t="s">
        <v>24</v>
      </c>
      <c r="F2172" s="5" t="s">
        <v>3156</v>
      </c>
      <c r="G2172" s="7" t="s">
        <v>8792</v>
      </c>
      <c r="H2172" t="str">
        <f>CONCATENATE(C2172,D2172,E2172)</f>
        <v>160194300262003</v>
      </c>
      <c r="I2172" t="str">
        <f t="shared" si="33"/>
        <v>1601943002620</v>
      </c>
    </row>
    <row r="2173" spans="1:9" x14ac:dyDescent="0.75">
      <c r="A2173" t="s">
        <v>14850</v>
      </c>
      <c r="B2173" s="5" t="s">
        <v>10</v>
      </c>
      <c r="C2173" s="6" t="s">
        <v>3152</v>
      </c>
      <c r="D2173" s="6" t="s">
        <v>7</v>
      </c>
      <c r="E2173" s="6" t="s">
        <v>42</v>
      </c>
      <c r="F2173" s="5" t="s">
        <v>3157</v>
      </c>
      <c r="G2173" s="7" t="s">
        <v>8793</v>
      </c>
      <c r="H2173" t="str">
        <f>CONCATENATE(C2173,D2173,E2173)</f>
        <v>160194300262004</v>
      </c>
      <c r="I2173" t="str">
        <f t="shared" si="33"/>
        <v>1601943002620</v>
      </c>
    </row>
    <row r="2174" spans="1:9" x14ac:dyDescent="0.75">
      <c r="A2174" t="s">
        <v>14850</v>
      </c>
      <c r="B2174" s="5" t="s">
        <v>10</v>
      </c>
      <c r="C2174" s="6" t="s">
        <v>3152</v>
      </c>
      <c r="D2174" s="6" t="s">
        <v>7</v>
      </c>
      <c r="E2174" s="6" t="s">
        <v>31</v>
      </c>
      <c r="F2174" s="5" t="s">
        <v>3158</v>
      </c>
      <c r="G2174" s="7" t="s">
        <v>8794</v>
      </c>
      <c r="H2174" t="str">
        <f>CONCATENATE(C2174,D2174,E2174)</f>
        <v>160194300262006</v>
      </c>
      <c r="I2174" t="str">
        <f t="shared" si="33"/>
        <v>1601943002620</v>
      </c>
    </row>
    <row r="2175" spans="1:9" x14ac:dyDescent="0.75">
      <c r="A2175" t="s">
        <v>14850</v>
      </c>
      <c r="B2175" s="5" t="s">
        <v>10</v>
      </c>
      <c r="C2175" s="6" t="s">
        <v>3152</v>
      </c>
      <c r="D2175" s="6" t="s">
        <v>7</v>
      </c>
      <c r="E2175" s="6" t="s">
        <v>33</v>
      </c>
      <c r="F2175" s="5" t="s">
        <v>3159</v>
      </c>
      <c r="G2175" s="7" t="s">
        <v>8795</v>
      </c>
      <c r="H2175" t="str">
        <f>CONCATENATE(C2175,D2175,E2175)</f>
        <v>160194300262007</v>
      </c>
      <c r="I2175" t="str">
        <f t="shared" si="33"/>
        <v>1601943002620</v>
      </c>
    </row>
    <row r="2176" spans="1:9" x14ac:dyDescent="0.75">
      <c r="A2176" t="s">
        <v>13066</v>
      </c>
      <c r="B2176" s="5" t="s">
        <v>5</v>
      </c>
      <c r="C2176" s="6" t="s">
        <v>3160</v>
      </c>
      <c r="D2176" s="6" t="s">
        <v>7</v>
      </c>
      <c r="E2176" s="6" t="s">
        <v>8</v>
      </c>
      <c r="F2176" s="5" t="s">
        <v>3161</v>
      </c>
      <c r="G2176" s="7" t="s">
        <v>8796</v>
      </c>
      <c r="H2176" t="str">
        <f>CONCATENATE(C2176,D2176,E2176)</f>
        <v>160194320260000</v>
      </c>
      <c r="I2176" t="str">
        <f t="shared" si="33"/>
        <v>1601943202600</v>
      </c>
    </row>
    <row r="2177" spans="1:9" x14ac:dyDescent="0.75">
      <c r="A2177" t="s">
        <v>13066</v>
      </c>
      <c r="B2177" s="5" t="s">
        <v>10</v>
      </c>
      <c r="C2177" s="6" t="s">
        <v>3160</v>
      </c>
      <c r="D2177" s="6" t="s">
        <v>7</v>
      </c>
      <c r="E2177" s="6" t="s">
        <v>38</v>
      </c>
      <c r="F2177" s="5" t="s">
        <v>3162</v>
      </c>
      <c r="G2177" s="7" t="s">
        <v>8797</v>
      </c>
      <c r="H2177" t="str">
        <f>CONCATENATE(C2177,D2177,E2177)</f>
        <v>160194320260003</v>
      </c>
      <c r="I2177" t="str">
        <f t="shared" si="33"/>
        <v>1601943202600</v>
      </c>
    </row>
    <row r="2178" spans="1:9" x14ac:dyDescent="0.75">
      <c r="A2178" t="s">
        <v>14851</v>
      </c>
      <c r="B2178" s="5" t="s">
        <v>10</v>
      </c>
      <c r="C2178" s="6" t="s">
        <v>3160</v>
      </c>
      <c r="D2178" s="6" t="s">
        <v>7</v>
      </c>
      <c r="E2178" s="6" t="s">
        <v>22</v>
      </c>
      <c r="F2178" s="5" t="s">
        <v>3163</v>
      </c>
      <c r="G2178" s="7" t="s">
        <v>8798</v>
      </c>
      <c r="H2178" t="str">
        <f>CONCATENATE(C2178,D2178,E2178)</f>
        <v>160194320261001</v>
      </c>
      <c r="I2178" t="str">
        <f t="shared" si="33"/>
        <v>1601943202610</v>
      </c>
    </row>
    <row r="2179" spans="1:9" x14ac:dyDescent="0.75">
      <c r="A2179" t="s">
        <v>14852</v>
      </c>
      <c r="B2179" s="5" t="s">
        <v>10</v>
      </c>
      <c r="C2179" s="6" t="s">
        <v>3160</v>
      </c>
      <c r="D2179" s="6" t="s">
        <v>7</v>
      </c>
      <c r="E2179" s="6" t="s">
        <v>71</v>
      </c>
      <c r="F2179" s="5" t="s">
        <v>3164</v>
      </c>
      <c r="G2179" s="7" t="s">
        <v>8799</v>
      </c>
      <c r="H2179" t="str">
        <f>CONCATENATE(C2179,D2179,E2179)</f>
        <v>160194320262001</v>
      </c>
      <c r="I2179" t="str">
        <f t="shared" ref="I2179:I2242" si="34">LEFT(H2179,13)</f>
        <v>1601943202620</v>
      </c>
    </row>
    <row r="2180" spans="1:9" x14ac:dyDescent="0.75">
      <c r="A2180" t="s">
        <v>13073</v>
      </c>
      <c r="B2180" s="5" t="s">
        <v>5</v>
      </c>
      <c r="C2180" s="6" t="s">
        <v>3165</v>
      </c>
      <c r="D2180" s="6" t="s">
        <v>7</v>
      </c>
      <c r="E2180" s="6" t="s">
        <v>8</v>
      </c>
      <c r="F2180" s="5" t="s">
        <v>3166</v>
      </c>
      <c r="G2180" s="7" t="s">
        <v>8800</v>
      </c>
      <c r="H2180" t="str">
        <f>CONCATENATE(C2180,D2180,E2180)</f>
        <v>170200150260000</v>
      </c>
      <c r="I2180" t="str">
        <f t="shared" si="34"/>
        <v>1702001502600</v>
      </c>
    </row>
    <row r="2181" spans="1:9" x14ac:dyDescent="0.75">
      <c r="A2181" t="s">
        <v>13073</v>
      </c>
      <c r="B2181" s="5" t="s">
        <v>10</v>
      </c>
      <c r="C2181" s="6" t="s">
        <v>3165</v>
      </c>
      <c r="D2181" s="6" t="s">
        <v>7</v>
      </c>
      <c r="E2181" s="6" t="s">
        <v>11</v>
      </c>
      <c r="F2181" s="5" t="s">
        <v>3167</v>
      </c>
      <c r="G2181" s="7" t="s">
        <v>8801</v>
      </c>
      <c r="H2181" t="str">
        <f>CONCATENATE(C2181,D2181,E2181)</f>
        <v>170200150260001</v>
      </c>
      <c r="I2181" t="str">
        <f t="shared" si="34"/>
        <v>1702001502600</v>
      </c>
    </row>
    <row r="2182" spans="1:9" x14ac:dyDescent="0.75">
      <c r="A2182" t="s">
        <v>14853</v>
      </c>
      <c r="B2182" s="5" t="s">
        <v>10</v>
      </c>
      <c r="C2182" s="6" t="s">
        <v>3165</v>
      </c>
      <c r="D2182" s="6" t="s">
        <v>7</v>
      </c>
      <c r="E2182" s="6" t="s">
        <v>58</v>
      </c>
      <c r="F2182" s="5" t="s">
        <v>3168</v>
      </c>
      <c r="G2182" s="7" t="s">
        <v>8802</v>
      </c>
      <c r="H2182" t="str">
        <f>CONCATENATE(C2182,D2182,E2182)</f>
        <v>170200150261002</v>
      </c>
      <c r="I2182" t="str">
        <f t="shared" si="34"/>
        <v>1702001502610</v>
      </c>
    </row>
    <row r="2183" spans="1:9" x14ac:dyDescent="0.75">
      <c r="A2183" t="s">
        <v>14854</v>
      </c>
      <c r="B2183" s="5" t="s">
        <v>10</v>
      </c>
      <c r="C2183" s="6" t="s">
        <v>3165</v>
      </c>
      <c r="D2183" s="6" t="s">
        <v>7</v>
      </c>
      <c r="E2183" s="6" t="s">
        <v>24</v>
      </c>
      <c r="F2183" s="5" t="s">
        <v>3169</v>
      </c>
      <c r="G2183" s="7" t="s">
        <v>8803</v>
      </c>
      <c r="H2183" t="str">
        <f>CONCATENATE(C2183,D2183,E2183)</f>
        <v>170200150262003</v>
      </c>
      <c r="I2183" t="str">
        <f t="shared" si="34"/>
        <v>1702001502620</v>
      </c>
    </row>
    <row r="2184" spans="1:9" x14ac:dyDescent="0.75">
      <c r="A2184" t="s">
        <v>14854</v>
      </c>
      <c r="B2184" s="5" t="s">
        <v>10</v>
      </c>
      <c r="C2184" s="6" t="s">
        <v>3165</v>
      </c>
      <c r="D2184" s="6" t="s">
        <v>7</v>
      </c>
      <c r="E2184" s="6" t="s">
        <v>42</v>
      </c>
      <c r="F2184" s="5" t="s">
        <v>2236</v>
      </c>
      <c r="G2184" s="7" t="s">
        <v>8804</v>
      </c>
      <c r="H2184" t="str">
        <f>CONCATENATE(C2184,D2184,E2184)</f>
        <v>170200150262004</v>
      </c>
      <c r="I2184" t="str">
        <f t="shared" si="34"/>
        <v>1702001502620</v>
      </c>
    </row>
    <row r="2185" spans="1:9" x14ac:dyDescent="0.75">
      <c r="A2185" t="s">
        <v>14854</v>
      </c>
      <c r="B2185" s="5" t="s">
        <v>10</v>
      </c>
      <c r="C2185" s="6" t="s">
        <v>3165</v>
      </c>
      <c r="D2185" s="6" t="s">
        <v>7</v>
      </c>
      <c r="E2185" s="6" t="s">
        <v>82</v>
      </c>
      <c r="F2185" s="5" t="s">
        <v>106</v>
      </c>
      <c r="G2185" s="7" t="s">
        <v>8805</v>
      </c>
      <c r="H2185" t="str">
        <f>CONCATENATE(C2185,D2185,E2185)</f>
        <v>170200150262005</v>
      </c>
      <c r="I2185" t="str">
        <f t="shared" si="34"/>
        <v>1702001502620</v>
      </c>
    </row>
    <row r="2186" spans="1:9" x14ac:dyDescent="0.75">
      <c r="A2186" t="s">
        <v>13076</v>
      </c>
      <c r="B2186" s="5" t="s">
        <v>5</v>
      </c>
      <c r="C2186" s="6" t="s">
        <v>3170</v>
      </c>
      <c r="D2186" s="6" t="s">
        <v>7</v>
      </c>
      <c r="E2186" s="6" t="s">
        <v>8</v>
      </c>
      <c r="F2186" s="5" t="s">
        <v>3171</v>
      </c>
      <c r="G2186" s="7" t="s">
        <v>8806</v>
      </c>
      <c r="H2186" t="str">
        <f>CONCATENATE(C2186,D2186,E2186)</f>
        <v>170200180260000</v>
      </c>
      <c r="I2186" t="str">
        <f t="shared" si="34"/>
        <v>1702001802600</v>
      </c>
    </row>
    <row r="2187" spans="1:9" x14ac:dyDescent="0.75">
      <c r="A2187" t="s">
        <v>13076</v>
      </c>
      <c r="B2187" s="5" t="s">
        <v>10</v>
      </c>
      <c r="C2187" s="6" t="s">
        <v>3170</v>
      </c>
      <c r="D2187" s="6" t="s">
        <v>7</v>
      </c>
      <c r="E2187" s="6" t="s">
        <v>11</v>
      </c>
      <c r="F2187" s="5" t="s">
        <v>3172</v>
      </c>
      <c r="G2187" s="7" t="s">
        <v>8807</v>
      </c>
      <c r="H2187" t="str">
        <f>CONCATENATE(C2187,D2187,E2187)</f>
        <v>170200180260001</v>
      </c>
      <c r="I2187" t="str">
        <f t="shared" si="34"/>
        <v>1702001802600</v>
      </c>
    </row>
    <row r="2188" spans="1:9" x14ac:dyDescent="0.75">
      <c r="A2188" t="s">
        <v>14855</v>
      </c>
      <c r="B2188" s="5" t="s">
        <v>10</v>
      </c>
      <c r="C2188" s="6" t="s">
        <v>3170</v>
      </c>
      <c r="D2188" s="6" t="s">
        <v>7</v>
      </c>
      <c r="E2188" s="6" t="s">
        <v>24</v>
      </c>
      <c r="F2188" s="5" t="s">
        <v>3173</v>
      </c>
      <c r="G2188" s="7" t="s">
        <v>8808</v>
      </c>
      <c r="H2188" t="str">
        <f>CONCATENATE(C2188,D2188,E2188)</f>
        <v>170200180262003</v>
      </c>
      <c r="I2188" t="str">
        <f t="shared" si="34"/>
        <v>1702001802620</v>
      </c>
    </row>
    <row r="2189" spans="1:9" x14ac:dyDescent="0.75">
      <c r="A2189" t="s">
        <v>14855</v>
      </c>
      <c r="B2189" s="5" t="s">
        <v>10</v>
      </c>
      <c r="C2189" s="6" t="s">
        <v>3170</v>
      </c>
      <c r="D2189" s="6" t="s">
        <v>7</v>
      </c>
      <c r="E2189" s="6" t="s">
        <v>82</v>
      </c>
      <c r="F2189" s="5" t="s">
        <v>3174</v>
      </c>
      <c r="G2189" s="7" t="s">
        <v>8809</v>
      </c>
      <c r="H2189" t="str">
        <f>CONCATENATE(C2189,D2189,E2189)</f>
        <v>170200180262005</v>
      </c>
      <c r="I2189" t="str">
        <f t="shared" si="34"/>
        <v>1702001802620</v>
      </c>
    </row>
    <row r="2190" spans="1:9" x14ac:dyDescent="0.75">
      <c r="A2190" t="s">
        <v>13078</v>
      </c>
      <c r="B2190" s="5" t="s">
        <v>5</v>
      </c>
      <c r="C2190" s="6" t="s">
        <v>3175</v>
      </c>
      <c r="D2190" s="6" t="s">
        <v>7</v>
      </c>
      <c r="E2190" s="6" t="s">
        <v>8</v>
      </c>
      <c r="F2190" s="5" t="s">
        <v>3176</v>
      </c>
      <c r="G2190" s="7" t="s">
        <v>8810</v>
      </c>
      <c r="H2190" t="str">
        <f>CONCATENATE(C2190,D2190,E2190)</f>
        <v>170530050260000</v>
      </c>
      <c r="I2190" t="str">
        <f t="shared" si="34"/>
        <v>1705300502600</v>
      </c>
    </row>
    <row r="2191" spans="1:9" x14ac:dyDescent="0.75">
      <c r="A2191" t="s">
        <v>13078</v>
      </c>
      <c r="B2191" s="5" t="s">
        <v>10</v>
      </c>
      <c r="C2191" s="6" t="s">
        <v>3175</v>
      </c>
      <c r="D2191" s="6" t="s">
        <v>7</v>
      </c>
      <c r="E2191" s="6" t="s">
        <v>11</v>
      </c>
      <c r="F2191" s="5" t="s">
        <v>3177</v>
      </c>
      <c r="G2191" s="7" t="s">
        <v>8811</v>
      </c>
      <c r="H2191" t="str">
        <f>CONCATENATE(C2191,D2191,E2191)</f>
        <v>170530050260001</v>
      </c>
      <c r="I2191" t="str">
        <f t="shared" si="34"/>
        <v>1705300502600</v>
      </c>
    </row>
    <row r="2192" spans="1:9" x14ac:dyDescent="0.75">
      <c r="A2192" t="s">
        <v>14856</v>
      </c>
      <c r="B2192" s="5" t="s">
        <v>10</v>
      </c>
      <c r="C2192" s="6" t="s">
        <v>3175</v>
      </c>
      <c r="D2192" s="6" t="s">
        <v>7</v>
      </c>
      <c r="E2192" s="6" t="s">
        <v>71</v>
      </c>
      <c r="F2192" s="5" t="s">
        <v>3178</v>
      </c>
      <c r="G2192" s="7" t="s">
        <v>8812</v>
      </c>
      <c r="H2192" t="str">
        <f>CONCATENATE(C2192,D2192,E2192)</f>
        <v>170530050262001</v>
      </c>
      <c r="I2192" t="str">
        <f t="shared" si="34"/>
        <v>1705300502620</v>
      </c>
    </row>
    <row r="2193" spans="1:9" x14ac:dyDescent="0.75">
      <c r="A2193" t="s">
        <v>13081</v>
      </c>
      <c r="B2193" s="5" t="s">
        <v>5</v>
      </c>
      <c r="C2193" s="6" t="s">
        <v>3179</v>
      </c>
      <c r="D2193" s="6" t="s">
        <v>7</v>
      </c>
      <c r="E2193" s="6" t="s">
        <v>8</v>
      </c>
      <c r="F2193" s="5" t="s">
        <v>3180</v>
      </c>
      <c r="G2193" s="7" t="s">
        <v>8813</v>
      </c>
      <c r="H2193" t="str">
        <f>CONCATENATE(C2193,D2193,E2193)</f>
        <v>17053006J260000</v>
      </c>
      <c r="I2193" t="str">
        <f t="shared" si="34"/>
        <v>17053006J2600</v>
      </c>
    </row>
    <row r="2194" spans="1:9" x14ac:dyDescent="0.75">
      <c r="A2194" t="s">
        <v>13081</v>
      </c>
      <c r="B2194" s="5" t="s">
        <v>10</v>
      </c>
      <c r="C2194" s="6" t="s">
        <v>3179</v>
      </c>
      <c r="D2194" s="6" t="s">
        <v>7</v>
      </c>
      <c r="E2194" s="6" t="s">
        <v>11</v>
      </c>
      <c r="F2194" s="5" t="s">
        <v>3181</v>
      </c>
      <c r="G2194" s="7" t="s">
        <v>8814</v>
      </c>
      <c r="H2194" t="str">
        <f>CONCATENATE(C2194,D2194,E2194)</f>
        <v>17053006J260001</v>
      </c>
      <c r="I2194" t="str">
        <f t="shared" si="34"/>
        <v>17053006J2600</v>
      </c>
    </row>
    <row r="2195" spans="1:9" x14ac:dyDescent="0.75">
      <c r="A2195" t="s">
        <v>14857</v>
      </c>
      <c r="B2195" s="5" t="s">
        <v>10</v>
      </c>
      <c r="C2195" s="6" t="s">
        <v>3179</v>
      </c>
      <c r="D2195" s="6" t="s">
        <v>7</v>
      </c>
      <c r="E2195" s="6" t="s">
        <v>82</v>
      </c>
      <c r="F2195" s="5" t="s">
        <v>3182</v>
      </c>
      <c r="G2195" s="7" t="s">
        <v>8815</v>
      </c>
      <c r="H2195" t="str">
        <f>CONCATENATE(C2195,D2195,E2195)</f>
        <v>17053006J262005</v>
      </c>
      <c r="I2195" t="str">
        <f t="shared" si="34"/>
        <v>17053006J2620</v>
      </c>
    </row>
    <row r="2196" spans="1:9" x14ac:dyDescent="0.75">
      <c r="A2196" t="s">
        <v>14857</v>
      </c>
      <c r="B2196" s="5" t="s">
        <v>10</v>
      </c>
      <c r="C2196" s="6" t="s">
        <v>3179</v>
      </c>
      <c r="D2196" s="6" t="s">
        <v>7</v>
      </c>
      <c r="E2196" s="6" t="s">
        <v>31</v>
      </c>
      <c r="F2196" s="5" t="s">
        <v>3183</v>
      </c>
      <c r="G2196" s="7" t="s">
        <v>8816</v>
      </c>
      <c r="H2196" t="str">
        <f>CONCATENATE(C2196,D2196,E2196)</f>
        <v>17053006J262006</v>
      </c>
      <c r="I2196" t="str">
        <f t="shared" si="34"/>
        <v>17053006J2620</v>
      </c>
    </row>
    <row r="2197" spans="1:9" x14ac:dyDescent="0.75">
      <c r="A2197" t="s">
        <v>13083</v>
      </c>
      <c r="B2197" s="5" t="s">
        <v>5</v>
      </c>
      <c r="C2197" s="6" t="s">
        <v>3184</v>
      </c>
      <c r="D2197" s="6" t="s">
        <v>7</v>
      </c>
      <c r="E2197" s="6" t="s">
        <v>8</v>
      </c>
      <c r="F2197" s="5" t="s">
        <v>3185</v>
      </c>
      <c r="G2197" s="7" t="s">
        <v>8817</v>
      </c>
      <c r="H2197" t="str">
        <f>CONCATENATE(C2197,D2197,E2197)</f>
        <v>170530080260000</v>
      </c>
      <c r="I2197" t="str">
        <f t="shared" si="34"/>
        <v>1705300802600</v>
      </c>
    </row>
    <row r="2198" spans="1:9" x14ac:dyDescent="0.75">
      <c r="A2198" t="s">
        <v>13083</v>
      </c>
      <c r="B2198" s="5" t="s">
        <v>10</v>
      </c>
      <c r="C2198" s="6" t="s">
        <v>3184</v>
      </c>
      <c r="D2198" s="6" t="s">
        <v>7</v>
      </c>
      <c r="E2198" s="6" t="s">
        <v>11</v>
      </c>
      <c r="F2198" s="5" t="s">
        <v>3186</v>
      </c>
      <c r="G2198" s="7" t="s">
        <v>8818</v>
      </c>
      <c r="H2198" t="str">
        <f>CONCATENATE(C2198,D2198,E2198)</f>
        <v>170530080260001</v>
      </c>
      <c r="I2198" t="str">
        <f t="shared" si="34"/>
        <v>1705300802600</v>
      </c>
    </row>
    <row r="2199" spans="1:9" x14ac:dyDescent="0.75">
      <c r="A2199" t="s">
        <v>14858</v>
      </c>
      <c r="B2199" s="5" t="s">
        <v>10</v>
      </c>
      <c r="C2199" s="6" t="s">
        <v>3184</v>
      </c>
      <c r="D2199" s="6" t="s">
        <v>7</v>
      </c>
      <c r="E2199" s="6" t="s">
        <v>22</v>
      </c>
      <c r="F2199" s="5" t="s">
        <v>3187</v>
      </c>
      <c r="G2199" s="7" t="s">
        <v>8819</v>
      </c>
      <c r="H2199" t="str">
        <f>CONCATENATE(C2199,D2199,E2199)</f>
        <v>170530080261001</v>
      </c>
      <c r="I2199" t="str">
        <f t="shared" si="34"/>
        <v>1705300802610</v>
      </c>
    </row>
    <row r="2200" spans="1:9" x14ac:dyDescent="0.75">
      <c r="A2200" t="s">
        <v>14859</v>
      </c>
      <c r="B2200" s="5" t="s">
        <v>10</v>
      </c>
      <c r="C2200" s="6" t="s">
        <v>3184</v>
      </c>
      <c r="D2200" s="6" t="s">
        <v>7</v>
      </c>
      <c r="E2200" s="6" t="s">
        <v>71</v>
      </c>
      <c r="F2200" s="5" t="s">
        <v>3188</v>
      </c>
      <c r="G2200" s="7" t="s">
        <v>8820</v>
      </c>
      <c r="H2200" t="str">
        <f>CONCATENATE(C2200,D2200,E2200)</f>
        <v>170530080262001</v>
      </c>
      <c r="I2200" t="str">
        <f t="shared" si="34"/>
        <v>1705300802620</v>
      </c>
    </row>
    <row r="2201" spans="1:9" x14ac:dyDescent="0.75">
      <c r="A2201" t="s">
        <v>14859</v>
      </c>
      <c r="B2201" s="5" t="s">
        <v>10</v>
      </c>
      <c r="C2201" s="6" t="s">
        <v>3184</v>
      </c>
      <c r="D2201" s="6" t="s">
        <v>7</v>
      </c>
      <c r="E2201" s="6" t="s">
        <v>82</v>
      </c>
      <c r="F2201" s="5" t="s">
        <v>3189</v>
      </c>
      <c r="G2201" s="7" t="s">
        <v>8821</v>
      </c>
      <c r="H2201" t="str">
        <f>CONCATENATE(C2201,D2201,E2201)</f>
        <v>170530080262005</v>
      </c>
      <c r="I2201" t="str">
        <f t="shared" si="34"/>
        <v>1705300802620</v>
      </c>
    </row>
    <row r="2202" spans="1:9" x14ac:dyDescent="0.75">
      <c r="A2202" t="s">
        <v>14859</v>
      </c>
      <c r="B2202" s="5" t="s">
        <v>10</v>
      </c>
      <c r="C2202" s="6" t="s">
        <v>3184</v>
      </c>
      <c r="D2202" s="6" t="s">
        <v>7</v>
      </c>
      <c r="E2202" s="6" t="s">
        <v>31</v>
      </c>
      <c r="F2202" s="5" t="s">
        <v>3190</v>
      </c>
      <c r="G2202" s="7" t="s">
        <v>8822</v>
      </c>
      <c r="H2202" t="str">
        <f>CONCATENATE(C2202,D2202,E2202)</f>
        <v>170530080262006</v>
      </c>
      <c r="I2202" t="str">
        <f t="shared" si="34"/>
        <v>1705300802620</v>
      </c>
    </row>
    <row r="2203" spans="1:9" x14ac:dyDescent="0.75">
      <c r="A2203" t="s">
        <v>14859</v>
      </c>
      <c r="B2203" s="5" t="s">
        <v>10</v>
      </c>
      <c r="C2203" s="6" t="s">
        <v>3184</v>
      </c>
      <c r="D2203" s="6" t="s">
        <v>7</v>
      </c>
      <c r="E2203" s="6" t="s">
        <v>33</v>
      </c>
      <c r="F2203" s="5" t="s">
        <v>3191</v>
      </c>
      <c r="G2203" s="7" t="s">
        <v>8823</v>
      </c>
      <c r="H2203" t="str">
        <f>CONCATENATE(C2203,D2203,E2203)</f>
        <v>170530080262007</v>
      </c>
      <c r="I2203" t="str">
        <f t="shared" si="34"/>
        <v>1705300802620</v>
      </c>
    </row>
    <row r="2204" spans="1:9" x14ac:dyDescent="0.75">
      <c r="A2204" t="s">
        <v>13085</v>
      </c>
      <c r="B2204" s="5" t="s">
        <v>5</v>
      </c>
      <c r="C2204" s="6" t="s">
        <v>3192</v>
      </c>
      <c r="D2204" s="6" t="s">
        <v>1755</v>
      </c>
      <c r="E2204" s="6" t="s">
        <v>8</v>
      </c>
      <c r="F2204" s="5" t="s">
        <v>3193</v>
      </c>
      <c r="G2204" s="7" t="s">
        <v>8824</v>
      </c>
      <c r="H2204" t="str">
        <f>CONCATENATE(C2204,D2204,E2204)</f>
        <v>170530740270000</v>
      </c>
      <c r="I2204" t="str">
        <f t="shared" si="34"/>
        <v>1705307402700</v>
      </c>
    </row>
    <row r="2205" spans="1:9" x14ac:dyDescent="0.75">
      <c r="A2205" t="s">
        <v>13085</v>
      </c>
      <c r="B2205" s="5" t="s">
        <v>10</v>
      </c>
      <c r="C2205" s="6" t="s">
        <v>3192</v>
      </c>
      <c r="D2205" s="6" t="s">
        <v>1755</v>
      </c>
      <c r="E2205" s="6" t="s">
        <v>11</v>
      </c>
      <c r="F2205" s="5" t="s">
        <v>3194</v>
      </c>
      <c r="G2205" s="7" t="s">
        <v>8825</v>
      </c>
      <c r="H2205" t="str">
        <f>CONCATENATE(C2205,D2205,E2205)</f>
        <v>170530740270001</v>
      </c>
      <c r="I2205" t="str">
        <f t="shared" si="34"/>
        <v>1705307402700</v>
      </c>
    </row>
    <row r="2206" spans="1:9" x14ac:dyDescent="0.75">
      <c r="A2206" t="s">
        <v>14860</v>
      </c>
      <c r="B2206" s="5" t="s">
        <v>10</v>
      </c>
      <c r="C2206" s="6" t="s">
        <v>3192</v>
      </c>
      <c r="D2206" s="6" t="s">
        <v>1755</v>
      </c>
      <c r="E2206" s="6" t="s">
        <v>71</v>
      </c>
      <c r="F2206" s="5" t="s">
        <v>3195</v>
      </c>
      <c r="G2206" s="7" t="s">
        <v>8826</v>
      </c>
      <c r="H2206" t="str">
        <f>CONCATENATE(C2206,D2206,E2206)</f>
        <v>170530740272001</v>
      </c>
      <c r="I2206" t="str">
        <f t="shared" si="34"/>
        <v>1705307402720</v>
      </c>
    </row>
    <row r="2207" spans="1:9" x14ac:dyDescent="0.75">
      <c r="A2207" t="s">
        <v>13087</v>
      </c>
      <c r="B2207" s="5" t="s">
        <v>5</v>
      </c>
      <c r="C2207" s="6" t="s">
        <v>3196</v>
      </c>
      <c r="D2207" s="6" t="s">
        <v>699</v>
      </c>
      <c r="E2207" s="6" t="s">
        <v>8</v>
      </c>
      <c r="F2207" s="5" t="s">
        <v>3197</v>
      </c>
      <c r="G2207" s="7" t="s">
        <v>8827</v>
      </c>
      <c r="H2207" t="str">
        <f>CONCATENATE(C2207,D2207,E2207)</f>
        <v>170530900170000</v>
      </c>
      <c r="I2207" t="str">
        <f t="shared" si="34"/>
        <v>1705309001700</v>
      </c>
    </row>
    <row r="2208" spans="1:9" x14ac:dyDescent="0.75">
      <c r="A2208" t="s">
        <v>13087</v>
      </c>
      <c r="B2208" s="5" t="s">
        <v>10</v>
      </c>
      <c r="C2208" s="6" t="s">
        <v>3196</v>
      </c>
      <c r="D2208" s="6" t="s">
        <v>699</v>
      </c>
      <c r="E2208" s="6" t="s">
        <v>11</v>
      </c>
      <c r="F2208" s="5" t="s">
        <v>3198</v>
      </c>
      <c r="G2208" s="7" t="s">
        <v>8828</v>
      </c>
      <c r="H2208" t="str">
        <f>CONCATENATE(C2208,D2208,E2208)</f>
        <v>170530900170001</v>
      </c>
      <c r="I2208" t="str">
        <f t="shared" si="34"/>
        <v>1705309001700</v>
      </c>
    </row>
    <row r="2209" spans="1:9" x14ac:dyDescent="0.75">
      <c r="A2209" t="s">
        <v>13089</v>
      </c>
      <c r="B2209" s="5" t="s">
        <v>5</v>
      </c>
      <c r="C2209" s="6" t="s">
        <v>3199</v>
      </c>
      <c r="D2209" s="6" t="s">
        <v>699</v>
      </c>
      <c r="E2209" s="6" t="s">
        <v>8</v>
      </c>
      <c r="F2209" s="5" t="s">
        <v>3200</v>
      </c>
      <c r="G2209" s="7" t="s">
        <v>8829</v>
      </c>
      <c r="H2209" t="str">
        <f>CONCATENATE(C2209,D2209,E2209)</f>
        <v>170532300170000</v>
      </c>
      <c r="I2209" t="str">
        <f t="shared" si="34"/>
        <v>1705323001700</v>
      </c>
    </row>
    <row r="2210" spans="1:9" x14ac:dyDescent="0.75">
      <c r="A2210" t="s">
        <v>13089</v>
      </c>
      <c r="B2210" s="5" t="s">
        <v>10</v>
      </c>
      <c r="C2210" s="6" t="s">
        <v>3199</v>
      </c>
      <c r="D2210" s="6" t="s">
        <v>699</v>
      </c>
      <c r="E2210" s="6" t="s">
        <v>11</v>
      </c>
      <c r="F2210" s="5" t="s">
        <v>3201</v>
      </c>
      <c r="G2210" s="7" t="s">
        <v>8830</v>
      </c>
      <c r="H2210" t="str">
        <f>CONCATENATE(C2210,D2210,E2210)</f>
        <v>170532300170001</v>
      </c>
      <c r="I2210" t="str">
        <f t="shared" si="34"/>
        <v>1705323001700</v>
      </c>
    </row>
    <row r="2211" spans="1:9" x14ac:dyDescent="0.75">
      <c r="A2211" t="s">
        <v>13091</v>
      </c>
      <c r="B2211" s="5" t="s">
        <v>5</v>
      </c>
      <c r="C2211" s="6" t="s">
        <v>3202</v>
      </c>
      <c r="D2211" s="6" t="s">
        <v>469</v>
      </c>
      <c r="E2211" s="6" t="s">
        <v>8</v>
      </c>
      <c r="F2211" s="5" t="s">
        <v>3203</v>
      </c>
      <c r="G2211" s="7" t="s">
        <v>8831</v>
      </c>
      <c r="H2211" t="str">
        <f>CONCATENATE(C2211,D2211,E2211)</f>
        <v>170532320020000</v>
      </c>
      <c r="I2211" t="str">
        <f t="shared" si="34"/>
        <v>1705323200200</v>
      </c>
    </row>
    <row r="2212" spans="1:9" x14ac:dyDescent="0.75">
      <c r="A2212" t="s">
        <v>14861</v>
      </c>
      <c r="B2212" s="5" t="s">
        <v>10</v>
      </c>
      <c r="C2212" s="6" t="s">
        <v>3202</v>
      </c>
      <c r="D2212" s="6" t="s">
        <v>469</v>
      </c>
      <c r="E2212" s="6" t="s">
        <v>71</v>
      </c>
      <c r="F2212" s="5" t="s">
        <v>3204</v>
      </c>
      <c r="G2212" s="7" t="s">
        <v>8832</v>
      </c>
      <c r="H2212" t="str">
        <f>CONCATENATE(C2212,D2212,E2212)</f>
        <v>170532320022001</v>
      </c>
      <c r="I2212" t="str">
        <f t="shared" si="34"/>
        <v>1705323200220</v>
      </c>
    </row>
    <row r="2213" spans="1:9" x14ac:dyDescent="0.75">
      <c r="A2213" t="s">
        <v>13093</v>
      </c>
      <c r="B2213" s="5" t="s">
        <v>5</v>
      </c>
      <c r="C2213" s="6" t="s">
        <v>3205</v>
      </c>
      <c r="D2213" s="6" t="s">
        <v>292</v>
      </c>
      <c r="E2213" s="6" t="s">
        <v>8</v>
      </c>
      <c r="F2213" s="5" t="s">
        <v>3206</v>
      </c>
      <c r="G2213" s="7" t="s">
        <v>8833</v>
      </c>
      <c r="H2213" t="str">
        <f>CONCATENATE(C2213,D2213,E2213)</f>
        <v>170534250040000</v>
      </c>
      <c r="I2213" t="str">
        <f t="shared" si="34"/>
        <v>1705342500400</v>
      </c>
    </row>
    <row r="2214" spans="1:9" x14ac:dyDescent="0.75">
      <c r="A2214" t="s">
        <v>14862</v>
      </c>
      <c r="B2214" s="5" t="s">
        <v>10</v>
      </c>
      <c r="C2214" s="6" t="s">
        <v>3205</v>
      </c>
      <c r="D2214" s="6" t="s">
        <v>292</v>
      </c>
      <c r="E2214" s="6" t="s">
        <v>71</v>
      </c>
      <c r="F2214" s="5" t="s">
        <v>3207</v>
      </c>
      <c r="G2214" s="7" t="s">
        <v>8834</v>
      </c>
      <c r="H2214" t="str">
        <f>CONCATENATE(C2214,D2214,E2214)</f>
        <v>170534250042001</v>
      </c>
      <c r="I2214" t="str">
        <f t="shared" si="34"/>
        <v>1705342500420</v>
      </c>
    </row>
    <row r="2215" spans="1:9" x14ac:dyDescent="0.75">
      <c r="A2215" t="s">
        <v>13095</v>
      </c>
      <c r="B2215" s="5" t="s">
        <v>5</v>
      </c>
      <c r="C2215" s="6" t="s">
        <v>3208</v>
      </c>
      <c r="D2215" s="6" t="s">
        <v>292</v>
      </c>
      <c r="E2215" s="6" t="s">
        <v>8</v>
      </c>
      <c r="F2215" s="5" t="s">
        <v>3209</v>
      </c>
      <c r="G2215" s="7" t="s">
        <v>8835</v>
      </c>
      <c r="H2215" t="str">
        <f>CONCATENATE(C2215,D2215,E2215)</f>
        <v>170534260040000</v>
      </c>
      <c r="I2215" t="str">
        <f t="shared" si="34"/>
        <v>1705342600400</v>
      </c>
    </row>
    <row r="2216" spans="1:9" x14ac:dyDescent="0.75">
      <c r="A2216" t="s">
        <v>14863</v>
      </c>
      <c r="B2216" s="5" t="s">
        <v>10</v>
      </c>
      <c r="C2216" s="6" t="s">
        <v>3208</v>
      </c>
      <c r="D2216" s="6" t="s">
        <v>292</v>
      </c>
      <c r="E2216" s="6" t="s">
        <v>71</v>
      </c>
      <c r="F2216" s="5" t="s">
        <v>3210</v>
      </c>
      <c r="G2216" s="7" t="s">
        <v>8836</v>
      </c>
      <c r="H2216" t="str">
        <f>CONCATENATE(C2216,D2216,E2216)</f>
        <v>170534260042001</v>
      </c>
      <c r="I2216" t="str">
        <f t="shared" si="34"/>
        <v>1705342600420</v>
      </c>
    </row>
    <row r="2217" spans="1:9" x14ac:dyDescent="0.75">
      <c r="A2217" t="s">
        <v>13097</v>
      </c>
      <c r="B2217" s="5" t="s">
        <v>5</v>
      </c>
      <c r="C2217" s="6" t="s">
        <v>3211</v>
      </c>
      <c r="D2217" s="6" t="s">
        <v>292</v>
      </c>
      <c r="E2217" s="6" t="s">
        <v>8</v>
      </c>
      <c r="F2217" s="5" t="s">
        <v>3212</v>
      </c>
      <c r="G2217" s="7" t="s">
        <v>8837</v>
      </c>
      <c r="H2217" t="str">
        <f>CONCATENATE(C2217,D2217,E2217)</f>
        <v>170534290040000</v>
      </c>
      <c r="I2217" t="str">
        <f t="shared" si="34"/>
        <v>1705342900400</v>
      </c>
    </row>
    <row r="2218" spans="1:9" x14ac:dyDescent="0.75">
      <c r="A2218" t="s">
        <v>14864</v>
      </c>
      <c r="B2218" s="5" t="s">
        <v>10</v>
      </c>
      <c r="C2218" s="6" t="s">
        <v>3211</v>
      </c>
      <c r="D2218" s="6" t="s">
        <v>292</v>
      </c>
      <c r="E2218" s="6" t="s">
        <v>22</v>
      </c>
      <c r="F2218" s="5" t="s">
        <v>3213</v>
      </c>
      <c r="G2218" s="7" t="s">
        <v>8838</v>
      </c>
      <c r="H2218" t="str">
        <f>CONCATENATE(C2218,D2218,E2218)</f>
        <v>170534290041001</v>
      </c>
      <c r="I2218" t="str">
        <f t="shared" si="34"/>
        <v>1705342900410</v>
      </c>
    </row>
    <row r="2219" spans="1:9" x14ac:dyDescent="0.75">
      <c r="A2219" t="s">
        <v>14865</v>
      </c>
      <c r="B2219" s="5" t="s">
        <v>10</v>
      </c>
      <c r="C2219" s="6" t="s">
        <v>3211</v>
      </c>
      <c r="D2219" s="6" t="s">
        <v>292</v>
      </c>
      <c r="E2219" s="6" t="s">
        <v>13</v>
      </c>
      <c r="F2219" s="5" t="s">
        <v>551</v>
      </c>
      <c r="G2219" s="7" t="s">
        <v>8839</v>
      </c>
      <c r="H2219" t="str">
        <f>CONCATENATE(C2219,D2219,E2219)</f>
        <v>170534290042002</v>
      </c>
      <c r="I2219" t="str">
        <f t="shared" si="34"/>
        <v>1705342900420</v>
      </c>
    </row>
    <row r="2220" spans="1:9" x14ac:dyDescent="0.75">
      <c r="A2220" t="s">
        <v>14865</v>
      </c>
      <c r="B2220" s="5" t="s">
        <v>10</v>
      </c>
      <c r="C2220" s="6" t="s">
        <v>3211</v>
      </c>
      <c r="D2220" s="6" t="s">
        <v>292</v>
      </c>
      <c r="E2220" s="6" t="s">
        <v>42</v>
      </c>
      <c r="F2220" s="5" t="s">
        <v>441</v>
      </c>
      <c r="G2220" s="7" t="s">
        <v>8840</v>
      </c>
      <c r="H2220" t="str">
        <f>CONCATENATE(C2220,D2220,E2220)</f>
        <v>170534290042004</v>
      </c>
      <c r="I2220" t="str">
        <f t="shared" si="34"/>
        <v>1705342900420</v>
      </c>
    </row>
    <row r="2221" spans="1:9" x14ac:dyDescent="0.75">
      <c r="A2221" t="s">
        <v>14865</v>
      </c>
      <c r="B2221" s="5" t="s">
        <v>169</v>
      </c>
      <c r="C2221" s="6" t="s">
        <v>3211</v>
      </c>
      <c r="D2221" s="6" t="s">
        <v>292</v>
      </c>
      <c r="E2221" s="6" t="s">
        <v>82</v>
      </c>
      <c r="F2221" s="5" t="s">
        <v>105</v>
      </c>
      <c r="G2221" s="7" t="s">
        <v>8841</v>
      </c>
      <c r="H2221" t="str">
        <f>CONCATENATE(C2221,D2221,E2221)</f>
        <v>170534290042005</v>
      </c>
      <c r="I2221" t="str">
        <f t="shared" si="34"/>
        <v>1705342900420</v>
      </c>
    </row>
    <row r="2222" spans="1:9" x14ac:dyDescent="0.75">
      <c r="A2222" t="s">
        <v>13099</v>
      </c>
      <c r="B2222" s="5" t="s">
        <v>5</v>
      </c>
      <c r="C2222" s="6" t="s">
        <v>3214</v>
      </c>
      <c r="D2222" s="6" t="s">
        <v>292</v>
      </c>
      <c r="E2222" s="6" t="s">
        <v>8</v>
      </c>
      <c r="F2222" s="5" t="s">
        <v>3215</v>
      </c>
      <c r="G2222" s="7" t="s">
        <v>8842</v>
      </c>
      <c r="H2222" t="str">
        <f>CONCATENATE(C2222,D2222,E2222)</f>
        <v>170534350040000</v>
      </c>
      <c r="I2222" t="str">
        <f t="shared" si="34"/>
        <v>1705343500400</v>
      </c>
    </row>
    <row r="2223" spans="1:9" x14ac:dyDescent="0.75">
      <c r="A2223" t="s">
        <v>14866</v>
      </c>
      <c r="B2223" s="5" t="s">
        <v>10</v>
      </c>
      <c r="C2223" s="6" t="s">
        <v>3214</v>
      </c>
      <c r="D2223" s="6" t="s">
        <v>292</v>
      </c>
      <c r="E2223" s="6" t="s">
        <v>71</v>
      </c>
      <c r="F2223" s="5" t="s">
        <v>3216</v>
      </c>
      <c r="G2223" s="7" t="s">
        <v>8843</v>
      </c>
      <c r="H2223" t="str">
        <f>CONCATENATE(C2223,D2223,E2223)</f>
        <v>170534350042001</v>
      </c>
      <c r="I2223" t="str">
        <f t="shared" si="34"/>
        <v>1705343500420</v>
      </c>
    </row>
    <row r="2224" spans="1:9" x14ac:dyDescent="0.75">
      <c r="A2224" t="s">
        <v>13101</v>
      </c>
      <c r="B2224" s="5" t="s">
        <v>5</v>
      </c>
      <c r="C2224" s="6" t="s">
        <v>3217</v>
      </c>
      <c r="D2224" s="6" t="s">
        <v>292</v>
      </c>
      <c r="E2224" s="6" t="s">
        <v>8</v>
      </c>
      <c r="F2224" s="5" t="s">
        <v>3218</v>
      </c>
      <c r="G2224" s="7" t="s">
        <v>8844</v>
      </c>
      <c r="H2224" t="str">
        <f>CONCATENATE(C2224,D2224,E2224)</f>
        <v>170534380040000</v>
      </c>
      <c r="I2224" t="str">
        <f t="shared" si="34"/>
        <v>1705343800400</v>
      </c>
    </row>
    <row r="2225" spans="1:9" x14ac:dyDescent="0.75">
      <c r="A2225" t="s">
        <v>14867</v>
      </c>
      <c r="B2225" s="5" t="s">
        <v>10</v>
      </c>
      <c r="C2225" s="6" t="s">
        <v>3217</v>
      </c>
      <c r="D2225" s="6" t="s">
        <v>292</v>
      </c>
      <c r="E2225" s="6" t="s">
        <v>71</v>
      </c>
      <c r="F2225" s="5" t="s">
        <v>3219</v>
      </c>
      <c r="G2225" s="7" t="s">
        <v>8845</v>
      </c>
      <c r="H2225" t="str">
        <f>CONCATENATE(C2225,D2225,E2225)</f>
        <v>170534380042001</v>
      </c>
      <c r="I2225" t="str">
        <f t="shared" si="34"/>
        <v>1705343800420</v>
      </c>
    </row>
    <row r="2226" spans="1:9" x14ac:dyDescent="0.75">
      <c r="A2226" t="s">
        <v>13103</v>
      </c>
      <c r="B2226" s="5" t="s">
        <v>5</v>
      </c>
      <c r="C2226" s="6" t="s">
        <v>3220</v>
      </c>
      <c r="D2226" s="6" t="s">
        <v>7</v>
      </c>
      <c r="E2226" s="6" t="s">
        <v>8</v>
      </c>
      <c r="F2226" s="5" t="s">
        <v>3221</v>
      </c>
      <c r="G2226" s="7" t="s">
        <v>8846</v>
      </c>
      <c r="H2226" t="str">
        <f>CONCATENATE(C2226,D2226,E2226)</f>
        <v>170540210260000</v>
      </c>
      <c r="I2226" t="str">
        <f t="shared" si="34"/>
        <v>1705402102600</v>
      </c>
    </row>
    <row r="2227" spans="1:9" x14ac:dyDescent="0.75">
      <c r="A2227" t="s">
        <v>13103</v>
      </c>
      <c r="B2227" s="5" t="s">
        <v>10</v>
      </c>
      <c r="C2227" s="6" t="s">
        <v>3220</v>
      </c>
      <c r="D2227" s="6" t="s">
        <v>7</v>
      </c>
      <c r="E2227" s="6" t="s">
        <v>11</v>
      </c>
      <c r="F2227" s="5" t="s">
        <v>3222</v>
      </c>
      <c r="G2227" s="7" t="s">
        <v>8847</v>
      </c>
      <c r="H2227" t="str">
        <f>CONCATENATE(C2227,D2227,E2227)</f>
        <v>170540210260001</v>
      </c>
      <c r="I2227" t="str">
        <f t="shared" si="34"/>
        <v>1705402102600</v>
      </c>
    </row>
    <row r="2228" spans="1:9" x14ac:dyDescent="0.75">
      <c r="A2228" t="s">
        <v>14868</v>
      </c>
      <c r="B2228" s="5" t="s">
        <v>10</v>
      </c>
      <c r="C2228" s="6" t="s">
        <v>3220</v>
      </c>
      <c r="D2228" s="6" t="s">
        <v>7</v>
      </c>
      <c r="E2228" s="6" t="s">
        <v>42</v>
      </c>
      <c r="F2228" s="5" t="s">
        <v>3223</v>
      </c>
      <c r="G2228" s="7" t="s">
        <v>8848</v>
      </c>
      <c r="H2228" t="str">
        <f>CONCATENATE(C2228,D2228,E2228)</f>
        <v>170540210262004</v>
      </c>
      <c r="I2228" t="str">
        <f t="shared" si="34"/>
        <v>1705402102620</v>
      </c>
    </row>
    <row r="2229" spans="1:9" x14ac:dyDescent="0.75">
      <c r="A2229" t="s">
        <v>13106</v>
      </c>
      <c r="B2229" s="5" t="s">
        <v>5</v>
      </c>
      <c r="C2229" s="6" t="s">
        <v>3224</v>
      </c>
      <c r="D2229" s="6" t="s">
        <v>7</v>
      </c>
      <c r="E2229" s="6" t="s">
        <v>8</v>
      </c>
      <c r="F2229" s="5" t="s">
        <v>3225</v>
      </c>
      <c r="G2229" s="7" t="s">
        <v>8849</v>
      </c>
      <c r="H2229" t="str">
        <f>CONCATENATE(C2229,D2229,E2229)</f>
        <v>170540230260000</v>
      </c>
      <c r="I2229" t="str">
        <f t="shared" si="34"/>
        <v>1705402302600</v>
      </c>
    </row>
    <row r="2230" spans="1:9" x14ac:dyDescent="0.75">
      <c r="A2230" t="s">
        <v>13106</v>
      </c>
      <c r="B2230" s="5" t="s">
        <v>10</v>
      </c>
      <c r="C2230" s="6" t="s">
        <v>3224</v>
      </c>
      <c r="D2230" s="6" t="s">
        <v>7</v>
      </c>
      <c r="E2230" s="6" t="s">
        <v>11</v>
      </c>
      <c r="F2230" s="5" t="s">
        <v>3226</v>
      </c>
      <c r="G2230" s="7" t="s">
        <v>8850</v>
      </c>
      <c r="H2230" t="str">
        <f>CONCATENATE(C2230,D2230,E2230)</f>
        <v>170540230260001</v>
      </c>
      <c r="I2230" t="str">
        <f t="shared" si="34"/>
        <v>1705402302600</v>
      </c>
    </row>
    <row r="2231" spans="1:9" x14ac:dyDescent="0.75">
      <c r="A2231" t="s">
        <v>14869</v>
      </c>
      <c r="B2231" s="5" t="s">
        <v>10</v>
      </c>
      <c r="C2231" s="6" t="s">
        <v>3224</v>
      </c>
      <c r="D2231" s="6" t="s">
        <v>7</v>
      </c>
      <c r="E2231" s="6" t="s">
        <v>13</v>
      </c>
      <c r="F2231" s="5" t="s">
        <v>3227</v>
      </c>
      <c r="G2231" s="7" t="s">
        <v>8851</v>
      </c>
      <c r="H2231" t="str">
        <f>CONCATENATE(C2231,D2231,E2231)</f>
        <v>170540230262002</v>
      </c>
      <c r="I2231" t="str">
        <f t="shared" si="34"/>
        <v>1705402302620</v>
      </c>
    </row>
    <row r="2232" spans="1:9" x14ac:dyDescent="0.75">
      <c r="A2232" t="s">
        <v>13108</v>
      </c>
      <c r="B2232" s="5" t="s">
        <v>5</v>
      </c>
      <c r="C2232" s="6" t="s">
        <v>3228</v>
      </c>
      <c r="D2232" s="6" t="s">
        <v>469</v>
      </c>
      <c r="E2232" s="6" t="s">
        <v>8</v>
      </c>
      <c r="F2232" s="5" t="s">
        <v>3229</v>
      </c>
      <c r="G2232" s="7" t="s">
        <v>8852</v>
      </c>
      <c r="H2232" t="str">
        <f>CONCATENATE(C2232,D2232,E2232)</f>
        <v>170540270020000</v>
      </c>
      <c r="I2232" t="str">
        <f t="shared" si="34"/>
        <v>1705402700200</v>
      </c>
    </row>
    <row r="2233" spans="1:9" x14ac:dyDescent="0.75">
      <c r="A2233" t="s">
        <v>14870</v>
      </c>
      <c r="B2233" s="5" t="s">
        <v>10</v>
      </c>
      <c r="C2233" s="6" t="s">
        <v>3228</v>
      </c>
      <c r="D2233" s="6" t="s">
        <v>469</v>
      </c>
      <c r="E2233" s="6" t="s">
        <v>22</v>
      </c>
      <c r="F2233" s="5" t="s">
        <v>673</v>
      </c>
      <c r="G2233" s="7" t="s">
        <v>8853</v>
      </c>
      <c r="H2233" t="str">
        <f>CONCATENATE(C2233,D2233,E2233)</f>
        <v>170540270021001</v>
      </c>
      <c r="I2233" t="str">
        <f t="shared" si="34"/>
        <v>1705402700210</v>
      </c>
    </row>
    <row r="2234" spans="1:9" x14ac:dyDescent="0.75">
      <c r="A2234" t="s">
        <v>14871</v>
      </c>
      <c r="B2234" s="5" t="s">
        <v>10</v>
      </c>
      <c r="C2234" s="6" t="s">
        <v>3228</v>
      </c>
      <c r="D2234" s="6" t="s">
        <v>469</v>
      </c>
      <c r="E2234" s="6" t="s">
        <v>24</v>
      </c>
      <c r="F2234" s="5" t="s">
        <v>3230</v>
      </c>
      <c r="G2234" s="7" t="s">
        <v>8854</v>
      </c>
      <c r="H2234" t="str">
        <f>CONCATENATE(C2234,D2234,E2234)</f>
        <v>170540270022003</v>
      </c>
      <c r="I2234" t="str">
        <f t="shared" si="34"/>
        <v>1705402700220</v>
      </c>
    </row>
    <row r="2235" spans="1:9" x14ac:dyDescent="0.75">
      <c r="A2235" t="s">
        <v>14871</v>
      </c>
      <c r="B2235" s="5" t="s">
        <v>10</v>
      </c>
      <c r="C2235" s="6" t="s">
        <v>3228</v>
      </c>
      <c r="D2235" s="6" t="s">
        <v>469</v>
      </c>
      <c r="E2235" s="6" t="s">
        <v>42</v>
      </c>
      <c r="F2235" s="5" t="s">
        <v>551</v>
      </c>
      <c r="G2235" s="7" t="s">
        <v>8855</v>
      </c>
      <c r="H2235" t="str">
        <f>CONCATENATE(C2235,D2235,E2235)</f>
        <v>170540270022004</v>
      </c>
      <c r="I2235" t="str">
        <f t="shared" si="34"/>
        <v>1705402700220</v>
      </c>
    </row>
    <row r="2236" spans="1:9" x14ac:dyDescent="0.75">
      <c r="A2236" t="s">
        <v>14871</v>
      </c>
      <c r="B2236" s="5" t="s">
        <v>10</v>
      </c>
      <c r="C2236" s="6" t="s">
        <v>3228</v>
      </c>
      <c r="D2236" s="6" t="s">
        <v>469</v>
      </c>
      <c r="E2236" s="6" t="s">
        <v>31</v>
      </c>
      <c r="F2236" s="5" t="s">
        <v>3231</v>
      </c>
      <c r="G2236" s="7" t="s">
        <v>8856</v>
      </c>
      <c r="H2236" t="str">
        <f>CONCATENATE(C2236,D2236,E2236)</f>
        <v>170540270022006</v>
      </c>
      <c r="I2236" t="str">
        <f t="shared" si="34"/>
        <v>1705402700220</v>
      </c>
    </row>
    <row r="2237" spans="1:9" x14ac:dyDescent="0.75">
      <c r="A2237" t="s">
        <v>14871</v>
      </c>
      <c r="B2237" s="5" t="s">
        <v>10</v>
      </c>
      <c r="C2237" s="6" t="s">
        <v>3228</v>
      </c>
      <c r="D2237" s="6" t="s">
        <v>469</v>
      </c>
      <c r="E2237" s="6" t="s">
        <v>33</v>
      </c>
      <c r="F2237" s="5" t="s">
        <v>3232</v>
      </c>
      <c r="G2237" s="7" t="s">
        <v>8857</v>
      </c>
      <c r="H2237" t="str">
        <f>CONCATENATE(C2237,D2237,E2237)</f>
        <v>170540270022007</v>
      </c>
      <c r="I2237" t="str">
        <f t="shared" si="34"/>
        <v>1705402700220</v>
      </c>
    </row>
    <row r="2238" spans="1:9" x14ac:dyDescent="0.75">
      <c r="A2238" t="s">
        <v>13110</v>
      </c>
      <c r="B2238" s="5" t="s">
        <v>5</v>
      </c>
      <c r="C2238" s="6" t="s">
        <v>3233</v>
      </c>
      <c r="D2238" s="6" t="s">
        <v>292</v>
      </c>
      <c r="E2238" s="6" t="s">
        <v>8</v>
      </c>
      <c r="F2238" s="5" t="s">
        <v>3234</v>
      </c>
      <c r="G2238" s="7" t="s">
        <v>8858</v>
      </c>
      <c r="H2238" t="str">
        <f>CONCATENATE(C2238,D2238,E2238)</f>
        <v>170540610040000</v>
      </c>
      <c r="I2238" t="str">
        <f t="shared" si="34"/>
        <v>1705406100400</v>
      </c>
    </row>
    <row r="2239" spans="1:9" x14ac:dyDescent="0.75">
      <c r="A2239" t="s">
        <v>14872</v>
      </c>
      <c r="B2239" s="5" t="s">
        <v>10</v>
      </c>
      <c r="C2239" s="6" t="s">
        <v>3233</v>
      </c>
      <c r="D2239" s="6" t="s">
        <v>292</v>
      </c>
      <c r="E2239" s="6" t="s">
        <v>71</v>
      </c>
      <c r="F2239" s="5" t="s">
        <v>3235</v>
      </c>
      <c r="G2239" s="7" t="s">
        <v>8859</v>
      </c>
      <c r="H2239" t="str">
        <f>CONCATENATE(C2239,D2239,E2239)</f>
        <v>170540610042001</v>
      </c>
      <c r="I2239" t="str">
        <f t="shared" si="34"/>
        <v>1705406100420</v>
      </c>
    </row>
    <row r="2240" spans="1:9" x14ac:dyDescent="0.75">
      <c r="A2240" t="s">
        <v>13112</v>
      </c>
      <c r="B2240" s="5" t="s">
        <v>5</v>
      </c>
      <c r="C2240" s="6" t="s">
        <v>3236</v>
      </c>
      <c r="D2240" s="6" t="s">
        <v>469</v>
      </c>
      <c r="E2240" s="6" t="s">
        <v>8</v>
      </c>
      <c r="F2240" s="5" t="s">
        <v>3237</v>
      </c>
      <c r="G2240" s="7" t="s">
        <v>8860</v>
      </c>
      <c r="H2240" t="str">
        <f>CONCATENATE(C2240,D2240,E2240)</f>
        <v>170540880020000</v>
      </c>
      <c r="I2240" t="str">
        <f t="shared" si="34"/>
        <v>1705408800200</v>
      </c>
    </row>
    <row r="2241" spans="1:9" x14ac:dyDescent="0.75">
      <c r="A2241" t="s">
        <v>14873</v>
      </c>
      <c r="B2241" s="5" t="s">
        <v>10</v>
      </c>
      <c r="C2241" s="6" t="s">
        <v>3236</v>
      </c>
      <c r="D2241" s="6" t="s">
        <v>469</v>
      </c>
      <c r="E2241" s="6" t="s">
        <v>82</v>
      </c>
      <c r="F2241" s="5" t="s">
        <v>3238</v>
      </c>
      <c r="G2241" s="7" t="s">
        <v>8861</v>
      </c>
      <c r="H2241" t="str">
        <f>CONCATENATE(C2241,D2241,E2241)</f>
        <v>170540880022005</v>
      </c>
      <c r="I2241" t="str">
        <f t="shared" si="34"/>
        <v>1705408800220</v>
      </c>
    </row>
    <row r="2242" spans="1:9" x14ac:dyDescent="0.75">
      <c r="A2242" t="s">
        <v>13114</v>
      </c>
      <c r="B2242" s="5" t="s">
        <v>5</v>
      </c>
      <c r="C2242" s="6" t="s">
        <v>3239</v>
      </c>
      <c r="D2242" s="6" t="s">
        <v>292</v>
      </c>
      <c r="E2242" s="6" t="s">
        <v>8</v>
      </c>
      <c r="F2242" s="5" t="s">
        <v>3240</v>
      </c>
      <c r="G2242" s="7" t="s">
        <v>8862</v>
      </c>
      <c r="H2242" t="str">
        <f>CONCATENATE(C2242,D2242,E2242)</f>
        <v>170540920040000</v>
      </c>
      <c r="I2242" t="str">
        <f t="shared" si="34"/>
        <v>1705409200400</v>
      </c>
    </row>
    <row r="2243" spans="1:9" x14ac:dyDescent="0.75">
      <c r="A2243" t="s">
        <v>14874</v>
      </c>
      <c r="B2243" s="5" t="s">
        <v>10</v>
      </c>
      <c r="C2243" s="6" t="s">
        <v>3239</v>
      </c>
      <c r="D2243" s="6" t="s">
        <v>292</v>
      </c>
      <c r="E2243" s="6" t="s">
        <v>71</v>
      </c>
      <c r="F2243" s="5" t="s">
        <v>3241</v>
      </c>
      <c r="G2243" s="7" t="s">
        <v>8863</v>
      </c>
      <c r="H2243" t="str">
        <f>CONCATENATE(C2243,D2243,E2243)</f>
        <v>170540920042001</v>
      </c>
      <c r="I2243" t="str">
        <f t="shared" ref="I2243:I2306" si="35">LEFT(H2243,13)</f>
        <v>1705409200420</v>
      </c>
    </row>
    <row r="2244" spans="1:9" x14ac:dyDescent="0.75">
      <c r="A2244" t="s">
        <v>13116</v>
      </c>
      <c r="B2244" s="5" t="s">
        <v>5</v>
      </c>
      <c r="C2244" s="6" t="s">
        <v>3242</v>
      </c>
      <c r="D2244" s="6" t="s">
        <v>398</v>
      </c>
      <c r="E2244" s="6" t="s">
        <v>8</v>
      </c>
      <c r="F2244" s="5" t="s">
        <v>3243</v>
      </c>
      <c r="G2244" s="7" t="s">
        <v>8864</v>
      </c>
      <c r="H2244" t="str">
        <f>CONCATENATE(C2244,D2244,E2244)</f>
        <v>170544040160000</v>
      </c>
      <c r="I2244" t="str">
        <f t="shared" si="35"/>
        <v>1705440401600</v>
      </c>
    </row>
    <row r="2245" spans="1:9" x14ac:dyDescent="0.75">
      <c r="A2245" t="s">
        <v>13116</v>
      </c>
      <c r="B2245" s="5" t="s">
        <v>10</v>
      </c>
      <c r="C2245" s="6" t="s">
        <v>3242</v>
      </c>
      <c r="D2245" s="6" t="s">
        <v>398</v>
      </c>
      <c r="E2245" s="6" t="s">
        <v>11</v>
      </c>
      <c r="F2245" s="5" t="s">
        <v>3244</v>
      </c>
      <c r="G2245" s="7" t="s">
        <v>8865</v>
      </c>
      <c r="H2245" t="str">
        <f>CONCATENATE(C2245,D2245,E2245)</f>
        <v>170544040160001</v>
      </c>
      <c r="I2245" t="str">
        <f t="shared" si="35"/>
        <v>1705440401600</v>
      </c>
    </row>
    <row r="2246" spans="1:9" x14ac:dyDescent="0.75">
      <c r="A2246" t="s">
        <v>13118</v>
      </c>
      <c r="B2246" s="5" t="s">
        <v>5</v>
      </c>
      <c r="C2246" s="6" t="s">
        <v>3245</v>
      </c>
      <c r="D2246" s="6" t="s">
        <v>7</v>
      </c>
      <c r="E2246" s="6" t="s">
        <v>8</v>
      </c>
      <c r="F2246" s="5" t="s">
        <v>3246</v>
      </c>
      <c r="G2246" s="7" t="s">
        <v>8866</v>
      </c>
      <c r="H2246" t="str">
        <f>CONCATENATE(C2246,D2246,E2246)</f>
        <v>170640020260000</v>
      </c>
      <c r="I2246" t="str">
        <f t="shared" si="35"/>
        <v>1706400202600</v>
      </c>
    </row>
    <row r="2247" spans="1:9" x14ac:dyDescent="0.75">
      <c r="A2247" t="s">
        <v>13118</v>
      </c>
      <c r="B2247" s="5" t="s">
        <v>10</v>
      </c>
      <c r="C2247" s="6" t="s">
        <v>3245</v>
      </c>
      <c r="D2247" s="6" t="s">
        <v>7</v>
      </c>
      <c r="E2247" s="6" t="s">
        <v>38</v>
      </c>
      <c r="F2247" s="5" t="s">
        <v>3247</v>
      </c>
      <c r="G2247" s="7" t="s">
        <v>8867</v>
      </c>
      <c r="H2247" t="str">
        <f>CONCATENATE(C2247,D2247,E2247)</f>
        <v>170640020260003</v>
      </c>
      <c r="I2247" t="str">
        <f t="shared" si="35"/>
        <v>1706400202600</v>
      </c>
    </row>
    <row r="2248" spans="1:9" x14ac:dyDescent="0.75">
      <c r="A2248" t="s">
        <v>14875</v>
      </c>
      <c r="B2248" s="5" t="s">
        <v>10</v>
      </c>
      <c r="C2248" s="6" t="s">
        <v>3245</v>
      </c>
      <c r="D2248" s="6" t="s">
        <v>7</v>
      </c>
      <c r="E2248" s="6" t="s">
        <v>58</v>
      </c>
      <c r="F2248" s="5" t="s">
        <v>3248</v>
      </c>
      <c r="G2248" s="7" t="s">
        <v>8868</v>
      </c>
      <c r="H2248" t="str">
        <f>CONCATENATE(C2248,D2248,E2248)</f>
        <v>170640020261002</v>
      </c>
      <c r="I2248" t="str">
        <f t="shared" si="35"/>
        <v>1706400202610</v>
      </c>
    </row>
    <row r="2249" spans="1:9" x14ac:dyDescent="0.75">
      <c r="A2249" t="s">
        <v>14876</v>
      </c>
      <c r="B2249" s="5" t="s">
        <v>10</v>
      </c>
      <c r="C2249" s="6" t="s">
        <v>3245</v>
      </c>
      <c r="D2249" s="6" t="s">
        <v>7</v>
      </c>
      <c r="E2249" s="6" t="s">
        <v>71</v>
      </c>
      <c r="F2249" s="5" t="s">
        <v>3249</v>
      </c>
      <c r="G2249" s="7" t="s">
        <v>8869</v>
      </c>
      <c r="H2249" t="str">
        <f>CONCATENATE(C2249,D2249,E2249)</f>
        <v>170640020262001</v>
      </c>
      <c r="I2249" t="str">
        <f t="shared" si="35"/>
        <v>1706400202620</v>
      </c>
    </row>
    <row r="2250" spans="1:9" x14ac:dyDescent="0.75">
      <c r="A2250" t="s">
        <v>13120</v>
      </c>
      <c r="B2250" s="5" t="s">
        <v>5</v>
      </c>
      <c r="C2250" s="6" t="s">
        <v>3250</v>
      </c>
      <c r="D2250" s="6" t="s">
        <v>7</v>
      </c>
      <c r="E2250" s="6" t="s">
        <v>8</v>
      </c>
      <c r="F2250" s="5" t="s">
        <v>3251</v>
      </c>
      <c r="G2250" s="7" t="s">
        <v>8870</v>
      </c>
      <c r="H2250" t="str">
        <f>CONCATENATE(C2250,D2250,E2250)</f>
        <v>170640030260000</v>
      </c>
      <c r="I2250" t="str">
        <f t="shared" si="35"/>
        <v>1706400302600</v>
      </c>
    </row>
    <row r="2251" spans="1:9" x14ac:dyDescent="0.75">
      <c r="A2251" t="s">
        <v>13120</v>
      </c>
      <c r="B2251" s="5" t="s">
        <v>10</v>
      </c>
      <c r="C2251" s="6" t="s">
        <v>3250</v>
      </c>
      <c r="D2251" s="6" t="s">
        <v>7</v>
      </c>
      <c r="E2251" s="6" t="s">
        <v>75</v>
      </c>
      <c r="F2251" s="5" t="s">
        <v>3252</v>
      </c>
      <c r="G2251" s="7" t="s">
        <v>8871</v>
      </c>
      <c r="H2251" t="str">
        <f>CONCATENATE(C2251,D2251,E2251)</f>
        <v>170640030260002</v>
      </c>
      <c r="I2251" t="str">
        <f t="shared" si="35"/>
        <v>1706400302600</v>
      </c>
    </row>
    <row r="2252" spans="1:9" x14ac:dyDescent="0.75">
      <c r="A2252" t="s">
        <v>14877</v>
      </c>
      <c r="B2252" s="5" t="s">
        <v>10</v>
      </c>
      <c r="C2252" s="6" t="s">
        <v>3250</v>
      </c>
      <c r="D2252" s="6" t="s">
        <v>7</v>
      </c>
      <c r="E2252" s="6" t="s">
        <v>22</v>
      </c>
      <c r="F2252" s="5" t="s">
        <v>3253</v>
      </c>
      <c r="G2252" s="7" t="s">
        <v>8872</v>
      </c>
      <c r="H2252" t="str">
        <f>CONCATENATE(C2252,D2252,E2252)</f>
        <v>170640030261001</v>
      </c>
      <c r="I2252" t="str">
        <f t="shared" si="35"/>
        <v>1706400302610</v>
      </c>
    </row>
    <row r="2253" spans="1:9" x14ac:dyDescent="0.75">
      <c r="A2253" t="s">
        <v>14878</v>
      </c>
      <c r="B2253" s="5" t="s">
        <v>10</v>
      </c>
      <c r="C2253" s="6" t="s">
        <v>3250</v>
      </c>
      <c r="D2253" s="6" t="s">
        <v>7</v>
      </c>
      <c r="E2253" s="6" t="s">
        <v>71</v>
      </c>
      <c r="F2253" s="5" t="s">
        <v>3254</v>
      </c>
      <c r="G2253" s="7" t="s">
        <v>8873</v>
      </c>
      <c r="H2253" t="str">
        <f>CONCATENATE(C2253,D2253,E2253)</f>
        <v>170640030262001</v>
      </c>
      <c r="I2253" t="str">
        <f t="shared" si="35"/>
        <v>1706400302620</v>
      </c>
    </row>
    <row r="2254" spans="1:9" x14ac:dyDescent="0.75">
      <c r="A2254" t="s">
        <v>13122</v>
      </c>
      <c r="B2254" s="5" t="s">
        <v>5</v>
      </c>
      <c r="C2254" s="6" t="s">
        <v>3255</v>
      </c>
      <c r="D2254" s="6" t="s">
        <v>7</v>
      </c>
      <c r="E2254" s="6" t="s">
        <v>8</v>
      </c>
      <c r="F2254" s="5" t="s">
        <v>3256</v>
      </c>
      <c r="G2254" s="7" t="s">
        <v>8874</v>
      </c>
      <c r="H2254" t="str">
        <f>CONCATENATE(C2254,D2254,E2254)</f>
        <v>170640040260000</v>
      </c>
      <c r="I2254" t="str">
        <f t="shared" si="35"/>
        <v>1706400402600</v>
      </c>
    </row>
    <row r="2255" spans="1:9" x14ac:dyDescent="0.75">
      <c r="A2255" t="s">
        <v>13122</v>
      </c>
      <c r="B2255" s="5" t="s">
        <v>10</v>
      </c>
      <c r="C2255" s="6" t="s">
        <v>3255</v>
      </c>
      <c r="D2255" s="6" t="s">
        <v>7</v>
      </c>
      <c r="E2255" s="6" t="s">
        <v>11</v>
      </c>
      <c r="F2255" s="5" t="s">
        <v>3257</v>
      </c>
      <c r="G2255" s="7" t="s">
        <v>8875</v>
      </c>
      <c r="H2255" t="str">
        <f>CONCATENATE(C2255,D2255,E2255)</f>
        <v>170640040260001</v>
      </c>
      <c r="I2255" t="str">
        <f t="shared" si="35"/>
        <v>1706400402600</v>
      </c>
    </row>
    <row r="2256" spans="1:9" x14ac:dyDescent="0.75">
      <c r="A2256" t="s">
        <v>14879</v>
      </c>
      <c r="B2256" s="5" t="s">
        <v>10</v>
      </c>
      <c r="C2256" s="6" t="s">
        <v>3255</v>
      </c>
      <c r="D2256" s="6" t="s">
        <v>7</v>
      </c>
      <c r="E2256" s="6" t="s">
        <v>13</v>
      </c>
      <c r="F2256" s="5" t="s">
        <v>3258</v>
      </c>
      <c r="G2256" s="7" t="s">
        <v>8876</v>
      </c>
      <c r="H2256" t="str">
        <f>CONCATENATE(C2256,D2256,E2256)</f>
        <v>170640040262002</v>
      </c>
      <c r="I2256" t="str">
        <f t="shared" si="35"/>
        <v>1706400402620</v>
      </c>
    </row>
    <row r="2257" spans="1:9" x14ac:dyDescent="0.75">
      <c r="A2257" t="s">
        <v>13124</v>
      </c>
      <c r="B2257" s="5" t="s">
        <v>5</v>
      </c>
      <c r="C2257" s="6" t="s">
        <v>3259</v>
      </c>
      <c r="D2257" s="6" t="s">
        <v>7</v>
      </c>
      <c r="E2257" s="6" t="s">
        <v>8</v>
      </c>
      <c r="F2257" s="5" t="s">
        <v>3260</v>
      </c>
      <c r="G2257" s="7" t="s">
        <v>8877</v>
      </c>
      <c r="H2257" t="str">
        <f>CONCATENATE(C2257,D2257,E2257)</f>
        <v>170640050260000</v>
      </c>
      <c r="I2257" t="str">
        <f t="shared" si="35"/>
        <v>1706400502600</v>
      </c>
    </row>
    <row r="2258" spans="1:9" x14ac:dyDescent="0.75">
      <c r="A2258" t="s">
        <v>13124</v>
      </c>
      <c r="B2258" s="5" t="s">
        <v>10</v>
      </c>
      <c r="C2258" s="6" t="s">
        <v>3259</v>
      </c>
      <c r="D2258" s="6" t="s">
        <v>7</v>
      </c>
      <c r="E2258" s="6" t="s">
        <v>11</v>
      </c>
      <c r="F2258" s="5" t="s">
        <v>3261</v>
      </c>
      <c r="G2258" s="7" t="s">
        <v>8878</v>
      </c>
      <c r="H2258" t="str">
        <f>CONCATENATE(C2258,D2258,E2258)</f>
        <v>170640050260001</v>
      </c>
      <c r="I2258" t="str">
        <f t="shared" si="35"/>
        <v>1706400502600</v>
      </c>
    </row>
    <row r="2259" spans="1:9" x14ac:dyDescent="0.75">
      <c r="A2259" t="s">
        <v>13124</v>
      </c>
      <c r="B2259" s="5" t="s">
        <v>10</v>
      </c>
      <c r="C2259" s="6" t="s">
        <v>3259</v>
      </c>
      <c r="D2259" s="6" t="s">
        <v>7</v>
      </c>
      <c r="E2259" s="6" t="s">
        <v>75</v>
      </c>
      <c r="F2259" s="5" t="s">
        <v>3262</v>
      </c>
      <c r="G2259" s="7" t="s">
        <v>8879</v>
      </c>
      <c r="H2259" t="str">
        <f>CONCATENATE(C2259,D2259,E2259)</f>
        <v>170640050260002</v>
      </c>
      <c r="I2259" t="str">
        <f t="shared" si="35"/>
        <v>1706400502600</v>
      </c>
    </row>
    <row r="2260" spans="1:9" x14ac:dyDescent="0.75">
      <c r="A2260" t="s">
        <v>13124</v>
      </c>
      <c r="B2260" s="5" t="s">
        <v>10</v>
      </c>
      <c r="C2260" s="6" t="s">
        <v>3259</v>
      </c>
      <c r="D2260" s="6" t="s">
        <v>7</v>
      </c>
      <c r="E2260" s="6" t="s">
        <v>38</v>
      </c>
      <c r="F2260" s="5" t="s">
        <v>3263</v>
      </c>
      <c r="G2260" s="7" t="s">
        <v>8880</v>
      </c>
      <c r="H2260" t="str">
        <f>CONCATENATE(C2260,D2260,E2260)</f>
        <v>170640050260003</v>
      </c>
      <c r="I2260" t="str">
        <f t="shared" si="35"/>
        <v>1706400502600</v>
      </c>
    </row>
    <row r="2261" spans="1:9" x14ac:dyDescent="0.75">
      <c r="A2261" t="s">
        <v>13124</v>
      </c>
      <c r="B2261" s="5" t="s">
        <v>333</v>
      </c>
      <c r="C2261" s="6" t="s">
        <v>3259</v>
      </c>
      <c r="D2261" s="6" t="s">
        <v>7</v>
      </c>
      <c r="E2261" s="6" t="s">
        <v>1333</v>
      </c>
      <c r="F2261" s="5" t="s">
        <v>3264</v>
      </c>
      <c r="G2261" s="7" t="s">
        <v>8881</v>
      </c>
      <c r="H2261" t="str">
        <f>CONCATENATE(C2261,D2261,E2261)</f>
        <v>17064005026001C</v>
      </c>
      <c r="I2261" t="str">
        <f t="shared" si="35"/>
        <v>1706400502600</v>
      </c>
    </row>
    <row r="2262" spans="1:9" x14ac:dyDescent="0.75">
      <c r="A2262" t="s">
        <v>14880</v>
      </c>
      <c r="B2262" s="5" t="s">
        <v>10</v>
      </c>
      <c r="C2262" s="6" t="s">
        <v>3259</v>
      </c>
      <c r="D2262" s="6" t="s">
        <v>7</v>
      </c>
      <c r="E2262" s="6" t="s">
        <v>58</v>
      </c>
      <c r="F2262" s="5" t="s">
        <v>3265</v>
      </c>
      <c r="G2262" s="7" t="s">
        <v>8882</v>
      </c>
      <c r="H2262" t="str">
        <f>CONCATENATE(C2262,D2262,E2262)</f>
        <v>170640050261002</v>
      </c>
      <c r="I2262" t="str">
        <f t="shared" si="35"/>
        <v>1706400502610</v>
      </c>
    </row>
    <row r="2263" spans="1:9" x14ac:dyDescent="0.75">
      <c r="A2263" t="s">
        <v>14880</v>
      </c>
      <c r="B2263" s="5" t="s">
        <v>10</v>
      </c>
      <c r="C2263" s="6" t="s">
        <v>3259</v>
      </c>
      <c r="D2263" s="6" t="s">
        <v>7</v>
      </c>
      <c r="E2263" s="6" t="s">
        <v>40</v>
      </c>
      <c r="F2263" s="5" t="s">
        <v>3266</v>
      </c>
      <c r="G2263" s="7" t="s">
        <v>8883</v>
      </c>
      <c r="H2263" t="str">
        <f>CONCATENATE(C2263,D2263,E2263)</f>
        <v>170640050261003</v>
      </c>
      <c r="I2263" t="str">
        <f t="shared" si="35"/>
        <v>1706400502610</v>
      </c>
    </row>
    <row r="2264" spans="1:9" x14ac:dyDescent="0.75">
      <c r="A2264" t="s">
        <v>14880</v>
      </c>
      <c r="B2264" s="5" t="s">
        <v>10</v>
      </c>
      <c r="C2264" s="6" t="s">
        <v>3259</v>
      </c>
      <c r="D2264" s="6" t="s">
        <v>7</v>
      </c>
      <c r="E2264" s="6" t="s">
        <v>500</v>
      </c>
      <c r="F2264" s="5" t="s">
        <v>3267</v>
      </c>
      <c r="G2264" s="7" t="s">
        <v>8884</v>
      </c>
      <c r="H2264" t="str">
        <f>CONCATENATE(C2264,D2264,E2264)</f>
        <v>170640050261004</v>
      </c>
      <c r="I2264" t="str">
        <f t="shared" si="35"/>
        <v>1706400502610</v>
      </c>
    </row>
    <row r="2265" spans="1:9" x14ac:dyDescent="0.75">
      <c r="A2265" t="s">
        <v>14880</v>
      </c>
      <c r="B2265" s="5" t="s">
        <v>10</v>
      </c>
      <c r="C2265" s="6" t="s">
        <v>3259</v>
      </c>
      <c r="D2265" s="6" t="s">
        <v>7</v>
      </c>
      <c r="E2265" s="6" t="s">
        <v>167</v>
      </c>
      <c r="F2265" s="5" t="s">
        <v>3268</v>
      </c>
      <c r="G2265" s="7" t="s">
        <v>8885</v>
      </c>
      <c r="H2265" t="str">
        <f>CONCATENATE(C2265,D2265,E2265)</f>
        <v>170640050261005</v>
      </c>
      <c r="I2265" t="str">
        <f t="shared" si="35"/>
        <v>1706400502610</v>
      </c>
    </row>
    <row r="2266" spans="1:9" x14ac:dyDescent="0.75">
      <c r="A2266" t="s">
        <v>14881</v>
      </c>
      <c r="B2266" s="5" t="s">
        <v>10</v>
      </c>
      <c r="C2266" s="6" t="s">
        <v>3259</v>
      </c>
      <c r="D2266" s="6" t="s">
        <v>7</v>
      </c>
      <c r="E2266" s="6" t="s">
        <v>13</v>
      </c>
      <c r="F2266" s="5" t="s">
        <v>3269</v>
      </c>
      <c r="G2266" s="7" t="s">
        <v>8886</v>
      </c>
      <c r="H2266" t="str">
        <f>CONCATENATE(C2266,D2266,E2266)</f>
        <v>170640050262002</v>
      </c>
      <c r="I2266" t="str">
        <f t="shared" si="35"/>
        <v>1706400502620</v>
      </c>
    </row>
    <row r="2267" spans="1:9" x14ac:dyDescent="0.75">
      <c r="A2267" t="s">
        <v>14881</v>
      </c>
      <c r="B2267" s="5" t="s">
        <v>10</v>
      </c>
      <c r="C2267" s="6" t="s">
        <v>3259</v>
      </c>
      <c r="D2267" s="6" t="s">
        <v>7</v>
      </c>
      <c r="E2267" s="6" t="s">
        <v>24</v>
      </c>
      <c r="F2267" s="5" t="s">
        <v>3270</v>
      </c>
      <c r="G2267" s="7" t="s">
        <v>8887</v>
      </c>
      <c r="H2267" t="str">
        <f>CONCATENATE(C2267,D2267,E2267)</f>
        <v>170640050262003</v>
      </c>
      <c r="I2267" t="str">
        <f t="shared" si="35"/>
        <v>1706400502620</v>
      </c>
    </row>
    <row r="2268" spans="1:9" x14ac:dyDescent="0.75">
      <c r="A2268" t="s">
        <v>14881</v>
      </c>
      <c r="B2268" s="5" t="s">
        <v>10</v>
      </c>
      <c r="C2268" s="6" t="s">
        <v>3259</v>
      </c>
      <c r="D2268" s="6" t="s">
        <v>7</v>
      </c>
      <c r="E2268" s="6" t="s">
        <v>42</v>
      </c>
      <c r="F2268" s="5" t="s">
        <v>3271</v>
      </c>
      <c r="G2268" s="7" t="s">
        <v>8888</v>
      </c>
      <c r="H2268" t="str">
        <f>CONCATENATE(C2268,D2268,E2268)</f>
        <v>170640050262004</v>
      </c>
      <c r="I2268" t="str">
        <f t="shared" si="35"/>
        <v>1706400502620</v>
      </c>
    </row>
    <row r="2269" spans="1:9" x14ac:dyDescent="0.75">
      <c r="A2269" t="s">
        <v>14881</v>
      </c>
      <c r="B2269" s="5" t="s">
        <v>10</v>
      </c>
      <c r="C2269" s="6" t="s">
        <v>3259</v>
      </c>
      <c r="D2269" s="6" t="s">
        <v>7</v>
      </c>
      <c r="E2269" s="6" t="s">
        <v>82</v>
      </c>
      <c r="F2269" s="5" t="s">
        <v>573</v>
      </c>
      <c r="G2269" s="7" t="s">
        <v>8889</v>
      </c>
      <c r="H2269" t="str">
        <f>CONCATENATE(C2269,D2269,E2269)</f>
        <v>170640050262005</v>
      </c>
      <c r="I2269" t="str">
        <f t="shared" si="35"/>
        <v>1706400502620</v>
      </c>
    </row>
    <row r="2270" spans="1:9" x14ac:dyDescent="0.75">
      <c r="A2270" t="s">
        <v>14881</v>
      </c>
      <c r="B2270" s="5" t="s">
        <v>10</v>
      </c>
      <c r="C2270" s="6" t="s">
        <v>3259</v>
      </c>
      <c r="D2270" s="6" t="s">
        <v>7</v>
      </c>
      <c r="E2270" s="6" t="s">
        <v>33</v>
      </c>
      <c r="F2270" s="5" t="s">
        <v>3272</v>
      </c>
      <c r="G2270" s="7" t="s">
        <v>8890</v>
      </c>
      <c r="H2270" t="str">
        <f>CONCATENATE(C2270,D2270,E2270)</f>
        <v>170640050262007</v>
      </c>
      <c r="I2270" t="str">
        <f t="shared" si="35"/>
        <v>1706400502620</v>
      </c>
    </row>
    <row r="2271" spans="1:9" x14ac:dyDescent="0.75">
      <c r="A2271" t="s">
        <v>14881</v>
      </c>
      <c r="B2271" s="5" t="s">
        <v>10</v>
      </c>
      <c r="C2271" s="6" t="s">
        <v>3259</v>
      </c>
      <c r="D2271" s="6" t="s">
        <v>7</v>
      </c>
      <c r="E2271" s="6" t="s">
        <v>26</v>
      </c>
      <c r="F2271" s="5" t="s">
        <v>3273</v>
      </c>
      <c r="G2271" s="7" t="s">
        <v>8891</v>
      </c>
      <c r="H2271" t="str">
        <f>CONCATENATE(C2271,D2271,E2271)</f>
        <v>170640050262008</v>
      </c>
      <c r="I2271" t="str">
        <f t="shared" si="35"/>
        <v>1706400502620</v>
      </c>
    </row>
    <row r="2272" spans="1:9" x14ac:dyDescent="0.75">
      <c r="A2272" t="s">
        <v>14881</v>
      </c>
      <c r="B2272" s="5" t="s">
        <v>10</v>
      </c>
      <c r="C2272" s="6" t="s">
        <v>3259</v>
      </c>
      <c r="D2272" s="6" t="s">
        <v>7</v>
      </c>
      <c r="E2272" s="6" t="s">
        <v>45</v>
      </c>
      <c r="F2272" s="5" t="s">
        <v>3274</v>
      </c>
      <c r="G2272" s="7" t="s">
        <v>8892</v>
      </c>
      <c r="H2272" t="str">
        <f>CONCATENATE(C2272,D2272,E2272)</f>
        <v>170640050262009</v>
      </c>
      <c r="I2272" t="str">
        <f t="shared" si="35"/>
        <v>1706400502620</v>
      </c>
    </row>
    <row r="2273" spans="1:9" x14ac:dyDescent="0.75">
      <c r="A2273" t="s">
        <v>14881</v>
      </c>
      <c r="B2273" s="5" t="s">
        <v>10</v>
      </c>
      <c r="C2273" s="6" t="s">
        <v>3259</v>
      </c>
      <c r="D2273" s="6" t="s">
        <v>7</v>
      </c>
      <c r="E2273" s="6" t="s">
        <v>130</v>
      </c>
      <c r="F2273" s="5" t="s">
        <v>3275</v>
      </c>
      <c r="G2273" s="7" t="s">
        <v>8893</v>
      </c>
      <c r="H2273" t="str">
        <f>CONCATENATE(C2273,D2273,E2273)</f>
        <v>170640050262010</v>
      </c>
      <c r="I2273" t="str">
        <f t="shared" si="35"/>
        <v>1706400502620</v>
      </c>
    </row>
    <row r="2274" spans="1:9" x14ac:dyDescent="0.75">
      <c r="A2274" t="s">
        <v>14881</v>
      </c>
      <c r="B2274" s="5" t="s">
        <v>10</v>
      </c>
      <c r="C2274" s="6" t="s">
        <v>3259</v>
      </c>
      <c r="D2274" s="6" t="s">
        <v>7</v>
      </c>
      <c r="E2274" s="6" t="s">
        <v>626</v>
      </c>
      <c r="F2274" s="5" t="s">
        <v>3276</v>
      </c>
      <c r="G2274" s="7" t="s">
        <v>8894</v>
      </c>
      <c r="H2274" t="str">
        <f>CONCATENATE(C2274,D2274,E2274)</f>
        <v>170640050262012</v>
      </c>
      <c r="I2274" t="str">
        <f t="shared" si="35"/>
        <v>1706400502620</v>
      </c>
    </row>
    <row r="2275" spans="1:9" x14ac:dyDescent="0.75">
      <c r="A2275" t="s">
        <v>14881</v>
      </c>
      <c r="B2275" s="5" t="s">
        <v>10</v>
      </c>
      <c r="C2275" s="6" t="s">
        <v>3259</v>
      </c>
      <c r="D2275" s="6" t="s">
        <v>7</v>
      </c>
      <c r="E2275" s="6" t="s">
        <v>285</v>
      </c>
      <c r="F2275" s="5" t="s">
        <v>1666</v>
      </c>
      <c r="G2275" s="7" t="s">
        <v>8895</v>
      </c>
      <c r="H2275" t="str">
        <f>CONCATENATE(C2275,D2275,E2275)</f>
        <v>170640050262013</v>
      </c>
      <c r="I2275" t="str">
        <f t="shared" si="35"/>
        <v>1706400502620</v>
      </c>
    </row>
    <row r="2276" spans="1:9" x14ac:dyDescent="0.75">
      <c r="A2276" t="s">
        <v>14881</v>
      </c>
      <c r="B2276" s="5" t="s">
        <v>10</v>
      </c>
      <c r="C2276" s="6" t="s">
        <v>3259</v>
      </c>
      <c r="D2276" s="6" t="s">
        <v>7</v>
      </c>
      <c r="E2276" s="6" t="s">
        <v>287</v>
      </c>
      <c r="F2276" s="5" t="s">
        <v>3277</v>
      </c>
      <c r="G2276" s="7" t="s">
        <v>8896</v>
      </c>
      <c r="H2276" t="str">
        <f>CONCATENATE(C2276,D2276,E2276)</f>
        <v>170640050262014</v>
      </c>
      <c r="I2276" t="str">
        <f t="shared" si="35"/>
        <v>1706400502620</v>
      </c>
    </row>
    <row r="2277" spans="1:9" x14ac:dyDescent="0.75">
      <c r="A2277" t="s">
        <v>14881</v>
      </c>
      <c r="B2277" s="5" t="s">
        <v>10</v>
      </c>
      <c r="C2277" s="6" t="s">
        <v>3259</v>
      </c>
      <c r="D2277" s="6" t="s">
        <v>7</v>
      </c>
      <c r="E2277" s="6" t="s">
        <v>289</v>
      </c>
      <c r="F2277" s="5" t="s">
        <v>3278</v>
      </c>
      <c r="G2277" s="7" t="s">
        <v>8897</v>
      </c>
      <c r="H2277" t="str">
        <f>CONCATENATE(C2277,D2277,E2277)</f>
        <v>170640050262015</v>
      </c>
      <c r="I2277" t="str">
        <f t="shared" si="35"/>
        <v>1706400502620</v>
      </c>
    </row>
    <row r="2278" spans="1:9" x14ac:dyDescent="0.75">
      <c r="A2278" t="s">
        <v>14881</v>
      </c>
      <c r="B2278" s="5" t="s">
        <v>10</v>
      </c>
      <c r="C2278" s="6" t="s">
        <v>3259</v>
      </c>
      <c r="D2278" s="6" t="s">
        <v>7</v>
      </c>
      <c r="E2278" s="6" t="s">
        <v>47</v>
      </c>
      <c r="F2278" s="5" t="s">
        <v>3279</v>
      </c>
      <c r="G2278" s="7" t="s">
        <v>8898</v>
      </c>
      <c r="H2278" t="str">
        <f>CONCATENATE(C2278,D2278,E2278)</f>
        <v>170640050262016</v>
      </c>
      <c r="I2278" t="str">
        <f t="shared" si="35"/>
        <v>1706400502620</v>
      </c>
    </row>
    <row r="2279" spans="1:9" x14ac:dyDescent="0.75">
      <c r="A2279" t="s">
        <v>14881</v>
      </c>
      <c r="B2279" s="5" t="s">
        <v>10</v>
      </c>
      <c r="C2279" s="6" t="s">
        <v>3259</v>
      </c>
      <c r="D2279" s="6" t="s">
        <v>7</v>
      </c>
      <c r="E2279" s="6" t="s">
        <v>49</v>
      </c>
      <c r="F2279" s="5" t="s">
        <v>3280</v>
      </c>
      <c r="G2279" s="7" t="s">
        <v>8899</v>
      </c>
      <c r="H2279" t="str">
        <f>CONCATENATE(C2279,D2279,E2279)</f>
        <v>170640050262017</v>
      </c>
      <c r="I2279" t="str">
        <f t="shared" si="35"/>
        <v>1706400502620</v>
      </c>
    </row>
    <row r="2280" spans="1:9" x14ac:dyDescent="0.75">
      <c r="A2280" t="s">
        <v>14881</v>
      </c>
      <c r="B2280" s="5" t="s">
        <v>10</v>
      </c>
      <c r="C2280" s="6" t="s">
        <v>3259</v>
      </c>
      <c r="D2280" s="6" t="s">
        <v>7</v>
      </c>
      <c r="E2280" s="6" t="s">
        <v>329</v>
      </c>
      <c r="F2280" s="5" t="s">
        <v>3281</v>
      </c>
      <c r="G2280" s="7" t="s">
        <v>8900</v>
      </c>
      <c r="H2280" t="str">
        <f>CONCATENATE(C2280,D2280,E2280)</f>
        <v>170640050262018</v>
      </c>
      <c r="I2280" t="str">
        <f t="shared" si="35"/>
        <v>1706400502620</v>
      </c>
    </row>
    <row r="2281" spans="1:9" x14ac:dyDescent="0.75">
      <c r="A2281" t="s">
        <v>14881</v>
      </c>
      <c r="B2281" s="5" t="s">
        <v>10</v>
      </c>
      <c r="C2281" s="6" t="s">
        <v>3259</v>
      </c>
      <c r="D2281" s="6" t="s">
        <v>7</v>
      </c>
      <c r="E2281" s="6" t="s">
        <v>331</v>
      </c>
      <c r="F2281" s="5" t="s">
        <v>3282</v>
      </c>
      <c r="G2281" s="7" t="s">
        <v>8901</v>
      </c>
      <c r="H2281" t="str">
        <f>CONCATENATE(C2281,D2281,E2281)</f>
        <v>170640050262019</v>
      </c>
      <c r="I2281" t="str">
        <f t="shared" si="35"/>
        <v>1706400502620</v>
      </c>
    </row>
    <row r="2282" spans="1:9" x14ac:dyDescent="0.75">
      <c r="A2282" t="s">
        <v>14882</v>
      </c>
      <c r="B2282" s="5" t="s">
        <v>10</v>
      </c>
      <c r="C2282" s="6" t="s">
        <v>3259</v>
      </c>
      <c r="D2282" s="6" t="s">
        <v>7</v>
      </c>
      <c r="E2282" s="6" t="s">
        <v>241</v>
      </c>
      <c r="F2282" s="5" t="s">
        <v>3283</v>
      </c>
      <c r="G2282" s="7" t="s">
        <v>8902</v>
      </c>
      <c r="H2282" t="str">
        <f>CONCATENATE(C2282,D2282,E2282)</f>
        <v>170640050263001</v>
      </c>
      <c r="I2282" t="str">
        <f t="shared" si="35"/>
        <v>1706400502630</v>
      </c>
    </row>
    <row r="2283" spans="1:9" x14ac:dyDescent="0.75">
      <c r="A2283" t="s">
        <v>14882</v>
      </c>
      <c r="B2283" s="5" t="s">
        <v>10</v>
      </c>
      <c r="C2283" s="6" t="s">
        <v>3259</v>
      </c>
      <c r="D2283" s="6" t="s">
        <v>7</v>
      </c>
      <c r="E2283" s="6" t="s">
        <v>66</v>
      </c>
      <c r="F2283" s="5" t="s">
        <v>3284</v>
      </c>
      <c r="G2283" s="7" t="s">
        <v>8903</v>
      </c>
      <c r="H2283" t="str">
        <f>CONCATENATE(C2283,D2283,E2283)</f>
        <v>170640050263002</v>
      </c>
      <c r="I2283" t="str">
        <f t="shared" si="35"/>
        <v>1706400502630</v>
      </c>
    </row>
    <row r="2284" spans="1:9" x14ac:dyDescent="0.75">
      <c r="A2284" t="s">
        <v>13126</v>
      </c>
      <c r="B2284" s="5" t="s">
        <v>5</v>
      </c>
      <c r="C2284" s="6" t="s">
        <v>3285</v>
      </c>
      <c r="D2284" s="6" t="s">
        <v>7</v>
      </c>
      <c r="E2284" s="6" t="s">
        <v>8</v>
      </c>
      <c r="F2284" s="5" t="s">
        <v>3286</v>
      </c>
      <c r="G2284" s="7" t="s">
        <v>8904</v>
      </c>
      <c r="H2284" t="str">
        <f>CONCATENATE(C2284,D2284,E2284)</f>
        <v>170640070260000</v>
      </c>
      <c r="I2284" t="str">
        <f t="shared" si="35"/>
        <v>1706400702600</v>
      </c>
    </row>
    <row r="2285" spans="1:9" x14ac:dyDescent="0.75">
      <c r="A2285" t="s">
        <v>13126</v>
      </c>
      <c r="B2285" s="5" t="s">
        <v>10</v>
      </c>
      <c r="C2285" s="6" t="s">
        <v>3285</v>
      </c>
      <c r="D2285" s="6" t="s">
        <v>7</v>
      </c>
      <c r="E2285" s="6" t="s">
        <v>75</v>
      </c>
      <c r="F2285" s="5" t="s">
        <v>3287</v>
      </c>
      <c r="G2285" s="7" t="s">
        <v>8905</v>
      </c>
      <c r="H2285" t="str">
        <f>CONCATENATE(C2285,D2285,E2285)</f>
        <v>170640070260002</v>
      </c>
      <c r="I2285" t="str">
        <f t="shared" si="35"/>
        <v>1706400702600</v>
      </c>
    </row>
    <row r="2286" spans="1:9" x14ac:dyDescent="0.75">
      <c r="A2286" t="s">
        <v>14883</v>
      </c>
      <c r="B2286" s="5" t="s">
        <v>10</v>
      </c>
      <c r="C2286" s="6" t="s">
        <v>3285</v>
      </c>
      <c r="D2286" s="6" t="s">
        <v>7</v>
      </c>
      <c r="E2286" s="6" t="s">
        <v>22</v>
      </c>
      <c r="F2286" s="5" t="s">
        <v>3288</v>
      </c>
      <c r="G2286" s="7" t="s">
        <v>8906</v>
      </c>
      <c r="H2286" t="str">
        <f>CONCATENATE(C2286,D2286,E2286)</f>
        <v>170640070261001</v>
      </c>
      <c r="I2286" t="str">
        <f t="shared" si="35"/>
        <v>1706400702610</v>
      </c>
    </row>
    <row r="2287" spans="1:9" x14ac:dyDescent="0.75">
      <c r="A2287" t="s">
        <v>14884</v>
      </c>
      <c r="B2287" s="5" t="s">
        <v>10</v>
      </c>
      <c r="C2287" s="6" t="s">
        <v>3285</v>
      </c>
      <c r="D2287" s="6" t="s">
        <v>7</v>
      </c>
      <c r="E2287" s="6" t="s">
        <v>71</v>
      </c>
      <c r="F2287" s="5" t="s">
        <v>3289</v>
      </c>
      <c r="G2287" s="7" t="s">
        <v>8907</v>
      </c>
      <c r="H2287" t="str">
        <f>CONCATENATE(C2287,D2287,E2287)</f>
        <v>170640070262001</v>
      </c>
      <c r="I2287" t="str">
        <f t="shared" si="35"/>
        <v>1706400702620</v>
      </c>
    </row>
    <row r="2288" spans="1:9" x14ac:dyDescent="0.75">
      <c r="A2288" t="s">
        <v>13128</v>
      </c>
      <c r="B2288" s="5" t="s">
        <v>5</v>
      </c>
      <c r="C2288" s="6" t="s">
        <v>3290</v>
      </c>
      <c r="D2288" s="6" t="s">
        <v>7</v>
      </c>
      <c r="E2288" s="6" t="s">
        <v>8</v>
      </c>
      <c r="F2288" s="5" t="s">
        <v>3291</v>
      </c>
      <c r="G2288" s="7" t="s">
        <v>8908</v>
      </c>
      <c r="H2288" t="str">
        <f>CONCATENATE(C2288,D2288,E2288)</f>
        <v>170640160260000</v>
      </c>
      <c r="I2288" t="str">
        <f t="shared" si="35"/>
        <v>1706401602600</v>
      </c>
    </row>
    <row r="2289" spans="1:9" x14ac:dyDescent="0.75">
      <c r="A2289" t="s">
        <v>13128</v>
      </c>
      <c r="B2289" s="5" t="s">
        <v>10</v>
      </c>
      <c r="C2289" s="6" t="s">
        <v>3290</v>
      </c>
      <c r="D2289" s="6" t="s">
        <v>7</v>
      </c>
      <c r="E2289" s="6" t="s">
        <v>127</v>
      </c>
      <c r="F2289" s="5" t="s">
        <v>3292</v>
      </c>
      <c r="G2289" s="7" t="s">
        <v>8909</v>
      </c>
      <c r="H2289" t="str">
        <f>CONCATENATE(C2289,D2289,E2289)</f>
        <v>170640160260009</v>
      </c>
      <c r="I2289" t="str">
        <f t="shared" si="35"/>
        <v>1706401602600</v>
      </c>
    </row>
    <row r="2290" spans="1:9" x14ac:dyDescent="0.75">
      <c r="A2290" t="s">
        <v>14885</v>
      </c>
      <c r="B2290" s="5" t="s">
        <v>10</v>
      </c>
      <c r="C2290" s="6" t="s">
        <v>3290</v>
      </c>
      <c r="D2290" s="6" t="s">
        <v>7</v>
      </c>
      <c r="E2290" s="6" t="s">
        <v>22</v>
      </c>
      <c r="F2290" s="5" t="s">
        <v>3293</v>
      </c>
      <c r="G2290" s="7" t="s">
        <v>8910</v>
      </c>
      <c r="H2290" t="str">
        <f>CONCATENATE(C2290,D2290,E2290)</f>
        <v>170640160261001</v>
      </c>
      <c r="I2290" t="str">
        <f t="shared" si="35"/>
        <v>1706401602610</v>
      </c>
    </row>
    <row r="2291" spans="1:9" x14ac:dyDescent="0.75">
      <c r="A2291" t="s">
        <v>14886</v>
      </c>
      <c r="B2291" s="5" t="s">
        <v>10</v>
      </c>
      <c r="C2291" s="6" t="s">
        <v>3290</v>
      </c>
      <c r="D2291" s="6" t="s">
        <v>7</v>
      </c>
      <c r="E2291" s="6" t="s">
        <v>13</v>
      </c>
      <c r="F2291" s="5" t="s">
        <v>3294</v>
      </c>
      <c r="G2291" s="7" t="s">
        <v>8911</v>
      </c>
      <c r="H2291" t="str">
        <f>CONCATENATE(C2291,D2291,E2291)</f>
        <v>170640160262002</v>
      </c>
      <c r="I2291" t="str">
        <f t="shared" si="35"/>
        <v>1706401602620</v>
      </c>
    </row>
    <row r="2292" spans="1:9" x14ac:dyDescent="0.75">
      <c r="A2292" t="s">
        <v>14886</v>
      </c>
      <c r="B2292" s="5" t="s">
        <v>10</v>
      </c>
      <c r="C2292" s="6" t="s">
        <v>3290</v>
      </c>
      <c r="D2292" s="6" t="s">
        <v>7</v>
      </c>
      <c r="E2292" s="6" t="s">
        <v>24</v>
      </c>
      <c r="F2292" s="5" t="s">
        <v>3295</v>
      </c>
      <c r="G2292" s="7" t="s">
        <v>8912</v>
      </c>
      <c r="H2292" t="str">
        <f>CONCATENATE(C2292,D2292,E2292)</f>
        <v>170640160262003</v>
      </c>
      <c r="I2292" t="str">
        <f t="shared" si="35"/>
        <v>1706401602620</v>
      </c>
    </row>
    <row r="2293" spans="1:9" x14ac:dyDescent="0.75">
      <c r="A2293" t="s">
        <v>14886</v>
      </c>
      <c r="B2293" s="5" t="s">
        <v>10</v>
      </c>
      <c r="C2293" s="6" t="s">
        <v>3290</v>
      </c>
      <c r="D2293" s="6" t="s">
        <v>7</v>
      </c>
      <c r="E2293" s="6" t="s">
        <v>31</v>
      </c>
      <c r="F2293" s="5" t="s">
        <v>3296</v>
      </c>
      <c r="G2293" s="7" t="s">
        <v>8913</v>
      </c>
      <c r="H2293" t="str">
        <f>CONCATENATE(C2293,D2293,E2293)</f>
        <v>170640160262006</v>
      </c>
      <c r="I2293" t="str">
        <f t="shared" si="35"/>
        <v>1706401602620</v>
      </c>
    </row>
    <row r="2294" spans="1:9" x14ac:dyDescent="0.75">
      <c r="A2294" t="s">
        <v>13130</v>
      </c>
      <c r="B2294" s="5" t="s">
        <v>5</v>
      </c>
      <c r="C2294" s="6" t="s">
        <v>3297</v>
      </c>
      <c r="D2294" s="6" t="s">
        <v>7</v>
      </c>
      <c r="E2294" s="6" t="s">
        <v>8</v>
      </c>
      <c r="F2294" s="5" t="s">
        <v>3298</v>
      </c>
      <c r="G2294" s="7" t="s">
        <v>8914</v>
      </c>
      <c r="H2294" t="str">
        <f>CONCATENATE(C2294,D2294,E2294)</f>
        <v>170640190260000</v>
      </c>
      <c r="I2294" t="str">
        <f t="shared" si="35"/>
        <v>1706401902600</v>
      </c>
    </row>
    <row r="2295" spans="1:9" x14ac:dyDescent="0.75">
      <c r="A2295" t="s">
        <v>13130</v>
      </c>
      <c r="B2295" s="5" t="s">
        <v>10</v>
      </c>
      <c r="C2295" s="6" t="s">
        <v>3297</v>
      </c>
      <c r="D2295" s="6" t="s">
        <v>7</v>
      </c>
      <c r="E2295" s="6" t="s">
        <v>11</v>
      </c>
      <c r="F2295" s="5" t="s">
        <v>3299</v>
      </c>
      <c r="G2295" s="7" t="s">
        <v>8915</v>
      </c>
      <c r="H2295" t="str">
        <f>CONCATENATE(C2295,D2295,E2295)</f>
        <v>170640190260001</v>
      </c>
      <c r="I2295" t="str">
        <f t="shared" si="35"/>
        <v>1706401902600</v>
      </c>
    </row>
    <row r="2296" spans="1:9" x14ac:dyDescent="0.75">
      <c r="A2296" t="s">
        <v>14887</v>
      </c>
      <c r="B2296" s="5" t="s">
        <v>10</v>
      </c>
      <c r="C2296" s="6" t="s">
        <v>3297</v>
      </c>
      <c r="D2296" s="6" t="s">
        <v>7</v>
      </c>
      <c r="E2296" s="6" t="s">
        <v>22</v>
      </c>
      <c r="F2296" s="5" t="s">
        <v>3300</v>
      </c>
      <c r="G2296" s="7" t="s">
        <v>8916</v>
      </c>
      <c r="H2296" t="str">
        <f>CONCATENATE(C2296,D2296,E2296)</f>
        <v>170640190261001</v>
      </c>
      <c r="I2296" t="str">
        <f t="shared" si="35"/>
        <v>1706401902610</v>
      </c>
    </row>
    <row r="2297" spans="1:9" x14ac:dyDescent="0.75">
      <c r="A2297" t="s">
        <v>14888</v>
      </c>
      <c r="B2297" s="5" t="s">
        <v>10</v>
      </c>
      <c r="C2297" s="6" t="s">
        <v>3297</v>
      </c>
      <c r="D2297" s="6" t="s">
        <v>7</v>
      </c>
      <c r="E2297" s="6" t="s">
        <v>13</v>
      </c>
      <c r="F2297" s="5" t="s">
        <v>3301</v>
      </c>
      <c r="G2297" s="7" t="s">
        <v>8917</v>
      </c>
      <c r="H2297" t="str">
        <f>CONCATENATE(C2297,D2297,E2297)</f>
        <v>170640190262002</v>
      </c>
      <c r="I2297" t="str">
        <f t="shared" si="35"/>
        <v>1706401902620</v>
      </c>
    </row>
    <row r="2298" spans="1:9" x14ac:dyDescent="0.75">
      <c r="A2298" t="s">
        <v>13132</v>
      </c>
      <c r="B2298" s="5" t="s">
        <v>5</v>
      </c>
      <c r="C2298" s="6" t="s">
        <v>3302</v>
      </c>
      <c r="D2298" s="6" t="s">
        <v>311</v>
      </c>
      <c r="E2298" s="6" t="s">
        <v>8</v>
      </c>
      <c r="F2298" s="5" t="s">
        <v>3303</v>
      </c>
      <c r="G2298" s="7" t="s">
        <v>8918</v>
      </c>
      <c r="H2298" t="str">
        <f>CONCATENATE(C2298,D2298,E2298)</f>
        <v>170640870250000</v>
      </c>
      <c r="I2298" t="str">
        <f t="shared" si="35"/>
        <v>1706408702500</v>
      </c>
    </row>
    <row r="2299" spans="1:9" x14ac:dyDescent="0.75">
      <c r="A2299" t="s">
        <v>13132</v>
      </c>
      <c r="B2299" s="5" t="s">
        <v>10</v>
      </c>
      <c r="C2299" s="6" t="s">
        <v>3302</v>
      </c>
      <c r="D2299" s="6" t="s">
        <v>311</v>
      </c>
      <c r="E2299" s="6" t="s">
        <v>11</v>
      </c>
      <c r="F2299" s="5" t="s">
        <v>3304</v>
      </c>
      <c r="G2299" s="7" t="s">
        <v>8919</v>
      </c>
      <c r="H2299" t="str">
        <f>CONCATENATE(C2299,D2299,E2299)</f>
        <v>170640870250001</v>
      </c>
      <c r="I2299" t="str">
        <f t="shared" si="35"/>
        <v>1706408702500</v>
      </c>
    </row>
    <row r="2300" spans="1:9" x14ac:dyDescent="0.75">
      <c r="A2300" t="s">
        <v>14889</v>
      </c>
      <c r="B2300" s="5" t="s">
        <v>10</v>
      </c>
      <c r="C2300" s="6" t="s">
        <v>3302</v>
      </c>
      <c r="D2300" s="6" t="s">
        <v>311</v>
      </c>
      <c r="E2300" s="6" t="s">
        <v>58</v>
      </c>
      <c r="F2300" s="5" t="s">
        <v>3305</v>
      </c>
      <c r="G2300" s="7" t="s">
        <v>8920</v>
      </c>
      <c r="H2300" t="str">
        <f>CONCATENATE(C2300,D2300,E2300)</f>
        <v>170640870251002</v>
      </c>
      <c r="I2300" t="str">
        <f t="shared" si="35"/>
        <v>1706408702510</v>
      </c>
    </row>
    <row r="2301" spans="1:9" x14ac:dyDescent="0.75">
      <c r="A2301" t="s">
        <v>14890</v>
      </c>
      <c r="B2301" s="5" t="s">
        <v>10</v>
      </c>
      <c r="C2301" s="6" t="s">
        <v>3302</v>
      </c>
      <c r="D2301" s="6" t="s">
        <v>311</v>
      </c>
      <c r="E2301" s="6" t="s">
        <v>24</v>
      </c>
      <c r="F2301" s="5" t="s">
        <v>3306</v>
      </c>
      <c r="G2301" s="7" t="s">
        <v>8921</v>
      </c>
      <c r="H2301" t="str">
        <f>CONCATENATE(C2301,D2301,E2301)</f>
        <v>170640870252003</v>
      </c>
      <c r="I2301" t="str">
        <f t="shared" si="35"/>
        <v>1706408702520</v>
      </c>
    </row>
    <row r="2302" spans="1:9" x14ac:dyDescent="0.75">
      <c r="A2302" t="s">
        <v>14890</v>
      </c>
      <c r="B2302" s="5" t="s">
        <v>10</v>
      </c>
      <c r="C2302" s="6" t="s">
        <v>3302</v>
      </c>
      <c r="D2302" s="6" t="s">
        <v>311</v>
      </c>
      <c r="E2302" s="6" t="s">
        <v>31</v>
      </c>
      <c r="F2302" s="5" t="s">
        <v>3307</v>
      </c>
      <c r="G2302" s="7" t="s">
        <v>8922</v>
      </c>
      <c r="H2302" t="str">
        <f>CONCATENATE(C2302,D2302,E2302)</f>
        <v>170640870252006</v>
      </c>
      <c r="I2302" t="str">
        <f t="shared" si="35"/>
        <v>1706408702520</v>
      </c>
    </row>
    <row r="2303" spans="1:9" x14ac:dyDescent="0.75">
      <c r="A2303" t="s">
        <v>14890</v>
      </c>
      <c r="B2303" s="5" t="s">
        <v>10</v>
      </c>
      <c r="C2303" s="6" t="s">
        <v>3302</v>
      </c>
      <c r="D2303" s="6" t="s">
        <v>311</v>
      </c>
      <c r="E2303" s="6" t="s">
        <v>45</v>
      </c>
      <c r="F2303" s="5" t="s">
        <v>3308</v>
      </c>
      <c r="G2303" s="7" t="s">
        <v>8923</v>
      </c>
      <c r="H2303" t="str">
        <f>CONCATENATE(C2303,D2303,E2303)</f>
        <v>170640870252009</v>
      </c>
      <c r="I2303" t="str">
        <f t="shared" si="35"/>
        <v>1706408702520</v>
      </c>
    </row>
    <row r="2304" spans="1:9" x14ac:dyDescent="0.75">
      <c r="A2304" t="s">
        <v>14890</v>
      </c>
      <c r="B2304" s="5" t="s">
        <v>10</v>
      </c>
      <c r="C2304" s="6" t="s">
        <v>3302</v>
      </c>
      <c r="D2304" s="6" t="s">
        <v>311</v>
      </c>
      <c r="E2304" s="6" t="s">
        <v>283</v>
      </c>
      <c r="F2304" s="5" t="s">
        <v>3309</v>
      </c>
      <c r="G2304" s="7" t="s">
        <v>8924</v>
      </c>
      <c r="H2304" t="str">
        <f>CONCATENATE(C2304,D2304,E2304)</f>
        <v>170640870252011</v>
      </c>
      <c r="I2304" t="str">
        <f t="shared" si="35"/>
        <v>1706408702520</v>
      </c>
    </row>
    <row r="2305" spans="1:9" x14ac:dyDescent="0.75">
      <c r="A2305" t="s">
        <v>14890</v>
      </c>
      <c r="B2305" s="5" t="s">
        <v>10</v>
      </c>
      <c r="C2305" s="6" t="s">
        <v>3302</v>
      </c>
      <c r="D2305" s="6" t="s">
        <v>311</v>
      </c>
      <c r="E2305" s="6" t="s">
        <v>626</v>
      </c>
      <c r="F2305" s="5" t="s">
        <v>2684</v>
      </c>
      <c r="G2305" s="7" t="s">
        <v>8925</v>
      </c>
      <c r="H2305" t="str">
        <f>CONCATENATE(C2305,D2305,E2305)</f>
        <v>170640870252012</v>
      </c>
      <c r="I2305" t="str">
        <f t="shared" si="35"/>
        <v>1706408702520</v>
      </c>
    </row>
    <row r="2306" spans="1:9" x14ac:dyDescent="0.75">
      <c r="A2306" t="s">
        <v>14890</v>
      </c>
      <c r="B2306" s="5" t="s">
        <v>10</v>
      </c>
      <c r="C2306" s="6" t="s">
        <v>3302</v>
      </c>
      <c r="D2306" s="6" t="s">
        <v>311</v>
      </c>
      <c r="E2306" s="6" t="s">
        <v>285</v>
      </c>
      <c r="F2306" s="5" t="s">
        <v>105</v>
      </c>
      <c r="G2306" s="7" t="s">
        <v>8926</v>
      </c>
      <c r="H2306" t="str">
        <f>CONCATENATE(C2306,D2306,E2306)</f>
        <v>170640870252013</v>
      </c>
      <c r="I2306" t="str">
        <f t="shared" si="35"/>
        <v>1706408702520</v>
      </c>
    </row>
    <row r="2307" spans="1:9" x14ac:dyDescent="0.75">
      <c r="A2307" t="s">
        <v>14891</v>
      </c>
      <c r="B2307" s="5" t="s">
        <v>10</v>
      </c>
      <c r="C2307" s="6" t="s">
        <v>3302</v>
      </c>
      <c r="D2307" s="6" t="s">
        <v>311</v>
      </c>
      <c r="E2307" s="6" t="s">
        <v>241</v>
      </c>
      <c r="F2307" s="5" t="s">
        <v>3310</v>
      </c>
      <c r="G2307" s="7" t="s">
        <v>8927</v>
      </c>
      <c r="H2307" t="str">
        <f>CONCATENATE(C2307,D2307,E2307)</f>
        <v>170640870253001</v>
      </c>
      <c r="I2307" t="str">
        <f t="shared" ref="I2307:I2370" si="36">LEFT(H2307,13)</f>
        <v>1706408702530</v>
      </c>
    </row>
    <row r="2308" spans="1:9" x14ac:dyDescent="0.75">
      <c r="A2308" t="s">
        <v>13139</v>
      </c>
      <c r="B2308" s="5" t="s">
        <v>5</v>
      </c>
      <c r="C2308" s="6" t="s">
        <v>3311</v>
      </c>
      <c r="D2308" s="6" t="s">
        <v>469</v>
      </c>
      <c r="E2308" s="6" t="s">
        <v>8</v>
      </c>
      <c r="F2308" s="5" t="s">
        <v>3312</v>
      </c>
      <c r="G2308" s="7" t="s">
        <v>8928</v>
      </c>
      <c r="H2308" t="str">
        <f>CONCATENATE(C2308,D2308,E2308)</f>
        <v>190220020020000</v>
      </c>
      <c r="I2308" t="str">
        <f t="shared" si="36"/>
        <v>1902200200200</v>
      </c>
    </row>
    <row r="2309" spans="1:9" x14ac:dyDescent="0.75">
      <c r="A2309" t="s">
        <v>14892</v>
      </c>
      <c r="B2309" s="5" t="s">
        <v>10</v>
      </c>
      <c r="C2309" s="6" t="s">
        <v>3311</v>
      </c>
      <c r="D2309" s="6" t="s">
        <v>469</v>
      </c>
      <c r="E2309" s="6" t="s">
        <v>22</v>
      </c>
      <c r="F2309" s="5" t="s">
        <v>3313</v>
      </c>
      <c r="G2309" s="7" t="s">
        <v>8929</v>
      </c>
      <c r="H2309" t="str">
        <f>CONCATENATE(C2309,D2309,E2309)</f>
        <v>190220020021001</v>
      </c>
      <c r="I2309" t="str">
        <f t="shared" si="36"/>
        <v>1902200200210</v>
      </c>
    </row>
    <row r="2310" spans="1:9" x14ac:dyDescent="0.75">
      <c r="A2310" t="s">
        <v>14893</v>
      </c>
      <c r="B2310" s="5" t="s">
        <v>10</v>
      </c>
      <c r="C2310" s="6" t="s">
        <v>3311</v>
      </c>
      <c r="D2310" s="6" t="s">
        <v>469</v>
      </c>
      <c r="E2310" s="6" t="s">
        <v>82</v>
      </c>
      <c r="F2310" s="5" t="s">
        <v>3314</v>
      </c>
      <c r="G2310" s="7" t="s">
        <v>8930</v>
      </c>
      <c r="H2310" t="str">
        <f>CONCATENATE(C2310,D2310,E2310)</f>
        <v>190220020022005</v>
      </c>
      <c r="I2310" t="str">
        <f t="shared" si="36"/>
        <v>1902200200220</v>
      </c>
    </row>
    <row r="2311" spans="1:9" x14ac:dyDescent="0.75">
      <c r="A2311" t="s">
        <v>14893</v>
      </c>
      <c r="B2311" s="5" t="s">
        <v>10</v>
      </c>
      <c r="C2311" s="6" t="s">
        <v>3311</v>
      </c>
      <c r="D2311" s="6" t="s">
        <v>469</v>
      </c>
      <c r="E2311" s="6" t="s">
        <v>31</v>
      </c>
      <c r="F2311" s="5" t="s">
        <v>3315</v>
      </c>
      <c r="G2311" s="7" t="s">
        <v>8931</v>
      </c>
      <c r="H2311" t="str">
        <f>CONCATENATE(C2311,D2311,E2311)</f>
        <v>190220020022006</v>
      </c>
      <c r="I2311" t="str">
        <f t="shared" si="36"/>
        <v>1902200200220</v>
      </c>
    </row>
    <row r="2312" spans="1:9" x14ac:dyDescent="0.75">
      <c r="A2312" t="s">
        <v>13141</v>
      </c>
      <c r="B2312" s="5" t="s">
        <v>5</v>
      </c>
      <c r="C2312" s="6" t="s">
        <v>3316</v>
      </c>
      <c r="D2312" s="6" t="s">
        <v>469</v>
      </c>
      <c r="E2312" s="6" t="s">
        <v>8</v>
      </c>
      <c r="F2312" s="5" t="s">
        <v>3317</v>
      </c>
      <c r="G2312" s="7" t="s">
        <v>8932</v>
      </c>
      <c r="H2312" t="str">
        <f>CONCATENATE(C2312,D2312,E2312)</f>
        <v>190220040020000</v>
      </c>
      <c r="I2312" t="str">
        <f t="shared" si="36"/>
        <v>1902200400200</v>
      </c>
    </row>
    <row r="2313" spans="1:9" x14ac:dyDescent="0.75">
      <c r="A2313" t="s">
        <v>14894</v>
      </c>
      <c r="B2313" s="5" t="s">
        <v>10</v>
      </c>
      <c r="C2313" s="6" t="s">
        <v>3316</v>
      </c>
      <c r="D2313" s="6" t="s">
        <v>469</v>
      </c>
      <c r="E2313" s="6" t="s">
        <v>323</v>
      </c>
      <c r="F2313" s="5" t="s">
        <v>3318</v>
      </c>
      <c r="G2313" s="7" t="s">
        <v>8933</v>
      </c>
      <c r="H2313" t="str">
        <f>CONCATENATE(C2313,D2313,E2313)</f>
        <v>190220040021009</v>
      </c>
      <c r="I2313" t="str">
        <f t="shared" si="36"/>
        <v>1902200400210</v>
      </c>
    </row>
    <row r="2314" spans="1:9" x14ac:dyDescent="0.75">
      <c r="A2314" t="s">
        <v>14895</v>
      </c>
      <c r="B2314" s="5" t="s">
        <v>10</v>
      </c>
      <c r="C2314" s="6" t="s">
        <v>3316</v>
      </c>
      <c r="D2314" s="6" t="s">
        <v>469</v>
      </c>
      <c r="E2314" s="6" t="s">
        <v>13</v>
      </c>
      <c r="F2314" s="5" t="s">
        <v>3319</v>
      </c>
      <c r="G2314" s="7" t="s">
        <v>8934</v>
      </c>
      <c r="H2314" t="str">
        <f>CONCATENATE(C2314,D2314,E2314)</f>
        <v>190220040022002</v>
      </c>
      <c r="I2314" t="str">
        <f t="shared" si="36"/>
        <v>1902200400220</v>
      </c>
    </row>
    <row r="2315" spans="1:9" x14ac:dyDescent="0.75">
      <c r="A2315" t="s">
        <v>14895</v>
      </c>
      <c r="B2315" s="5" t="s">
        <v>10</v>
      </c>
      <c r="C2315" s="6" t="s">
        <v>3316</v>
      </c>
      <c r="D2315" s="6" t="s">
        <v>469</v>
      </c>
      <c r="E2315" s="6" t="s">
        <v>24</v>
      </c>
      <c r="F2315" s="5" t="s">
        <v>3320</v>
      </c>
      <c r="G2315" s="7" t="s">
        <v>8935</v>
      </c>
      <c r="H2315" t="str">
        <f>CONCATENATE(C2315,D2315,E2315)</f>
        <v>190220040022003</v>
      </c>
      <c r="I2315" t="str">
        <f t="shared" si="36"/>
        <v>1902200400220</v>
      </c>
    </row>
    <row r="2316" spans="1:9" x14ac:dyDescent="0.75">
      <c r="A2316" t="s">
        <v>14895</v>
      </c>
      <c r="B2316" s="5" t="s">
        <v>10</v>
      </c>
      <c r="C2316" s="6" t="s">
        <v>3316</v>
      </c>
      <c r="D2316" s="6" t="s">
        <v>469</v>
      </c>
      <c r="E2316" s="6" t="s">
        <v>42</v>
      </c>
      <c r="F2316" s="5" t="s">
        <v>3321</v>
      </c>
      <c r="G2316" s="7" t="s">
        <v>8936</v>
      </c>
      <c r="H2316" t="str">
        <f>CONCATENATE(C2316,D2316,E2316)</f>
        <v>190220040022004</v>
      </c>
      <c r="I2316" t="str">
        <f t="shared" si="36"/>
        <v>1902200400220</v>
      </c>
    </row>
    <row r="2317" spans="1:9" x14ac:dyDescent="0.75">
      <c r="A2317" t="s">
        <v>14895</v>
      </c>
      <c r="B2317" s="5" t="s">
        <v>10</v>
      </c>
      <c r="C2317" s="6" t="s">
        <v>3316</v>
      </c>
      <c r="D2317" s="6" t="s">
        <v>469</v>
      </c>
      <c r="E2317" s="6" t="s">
        <v>82</v>
      </c>
      <c r="F2317" s="5" t="s">
        <v>106</v>
      </c>
      <c r="G2317" s="7" t="s">
        <v>8937</v>
      </c>
      <c r="H2317" t="str">
        <f>CONCATENATE(C2317,D2317,E2317)</f>
        <v>190220040022005</v>
      </c>
      <c r="I2317" t="str">
        <f t="shared" si="36"/>
        <v>1902200400220</v>
      </c>
    </row>
    <row r="2318" spans="1:9" x14ac:dyDescent="0.75">
      <c r="A2318" t="s">
        <v>14895</v>
      </c>
      <c r="B2318" s="5" t="s">
        <v>10</v>
      </c>
      <c r="C2318" s="6" t="s">
        <v>3316</v>
      </c>
      <c r="D2318" s="6" t="s">
        <v>469</v>
      </c>
      <c r="E2318" s="6" t="s">
        <v>26</v>
      </c>
      <c r="F2318" s="5" t="s">
        <v>3322</v>
      </c>
      <c r="G2318" s="7" t="s">
        <v>8938</v>
      </c>
      <c r="H2318" t="str">
        <f>CONCATENATE(C2318,D2318,E2318)</f>
        <v>190220040022008</v>
      </c>
      <c r="I2318" t="str">
        <f t="shared" si="36"/>
        <v>1902200400220</v>
      </c>
    </row>
    <row r="2319" spans="1:9" x14ac:dyDescent="0.75">
      <c r="A2319" t="s">
        <v>14895</v>
      </c>
      <c r="B2319" s="5" t="s">
        <v>10</v>
      </c>
      <c r="C2319" s="6" t="s">
        <v>3316</v>
      </c>
      <c r="D2319" s="6" t="s">
        <v>469</v>
      </c>
      <c r="E2319" s="6" t="s">
        <v>130</v>
      </c>
      <c r="F2319" s="5" t="s">
        <v>3323</v>
      </c>
      <c r="G2319" s="7" t="s">
        <v>8939</v>
      </c>
      <c r="H2319" t="str">
        <f>CONCATENATE(C2319,D2319,E2319)</f>
        <v>190220040022010</v>
      </c>
      <c r="I2319" t="str">
        <f t="shared" si="36"/>
        <v>1902200400220</v>
      </c>
    </row>
    <row r="2320" spans="1:9" x14ac:dyDescent="0.75">
      <c r="A2320" t="s">
        <v>14895</v>
      </c>
      <c r="B2320" s="5" t="s">
        <v>10</v>
      </c>
      <c r="C2320" s="6" t="s">
        <v>3316</v>
      </c>
      <c r="D2320" s="6" t="s">
        <v>469</v>
      </c>
      <c r="E2320" s="6" t="s">
        <v>283</v>
      </c>
      <c r="F2320" s="5" t="s">
        <v>3324</v>
      </c>
      <c r="G2320" s="7" t="s">
        <v>8940</v>
      </c>
      <c r="H2320" t="str">
        <f>CONCATENATE(C2320,D2320,E2320)</f>
        <v>190220040022011</v>
      </c>
      <c r="I2320" t="str">
        <f t="shared" si="36"/>
        <v>1902200400220</v>
      </c>
    </row>
    <row r="2321" spans="1:9" x14ac:dyDescent="0.75">
      <c r="A2321" t="s">
        <v>14896</v>
      </c>
      <c r="B2321" s="5" t="s">
        <v>10</v>
      </c>
      <c r="C2321" s="6" t="s">
        <v>3316</v>
      </c>
      <c r="D2321" s="6" t="s">
        <v>469</v>
      </c>
      <c r="E2321" s="6" t="s">
        <v>66</v>
      </c>
      <c r="F2321" s="5" t="s">
        <v>3325</v>
      </c>
      <c r="G2321" s="7" t="s">
        <v>8941</v>
      </c>
      <c r="H2321" t="str">
        <f>CONCATENATE(C2321,D2321,E2321)</f>
        <v>190220040023002</v>
      </c>
      <c r="I2321" t="str">
        <f t="shared" si="36"/>
        <v>1902200400230</v>
      </c>
    </row>
    <row r="2322" spans="1:9" x14ac:dyDescent="0.75">
      <c r="A2322" t="s">
        <v>13143</v>
      </c>
      <c r="B2322" s="5" t="s">
        <v>5</v>
      </c>
      <c r="C2322" s="6" t="s">
        <v>3326</v>
      </c>
      <c r="D2322" s="6" t="s">
        <v>469</v>
      </c>
      <c r="E2322" s="6" t="s">
        <v>8</v>
      </c>
      <c r="F2322" s="5" t="s">
        <v>3327</v>
      </c>
      <c r="G2322" s="7" t="s">
        <v>8942</v>
      </c>
      <c r="H2322" t="str">
        <f>CONCATENATE(C2322,D2322,E2322)</f>
        <v>190220070020000</v>
      </c>
      <c r="I2322" t="str">
        <f t="shared" si="36"/>
        <v>1902200700200</v>
      </c>
    </row>
    <row r="2323" spans="1:9" x14ac:dyDescent="0.75">
      <c r="A2323" t="s">
        <v>14897</v>
      </c>
      <c r="B2323" s="5" t="s">
        <v>10</v>
      </c>
      <c r="C2323" s="6" t="s">
        <v>3326</v>
      </c>
      <c r="D2323" s="6" t="s">
        <v>469</v>
      </c>
      <c r="E2323" s="6" t="s">
        <v>500</v>
      </c>
      <c r="F2323" s="5" t="s">
        <v>3328</v>
      </c>
      <c r="G2323" s="7" t="s">
        <v>8943</v>
      </c>
      <c r="H2323" t="str">
        <f>CONCATENATE(C2323,D2323,E2323)</f>
        <v>190220070021004</v>
      </c>
      <c r="I2323" t="str">
        <f t="shared" si="36"/>
        <v>1902200700210</v>
      </c>
    </row>
    <row r="2324" spans="1:9" x14ac:dyDescent="0.75">
      <c r="A2324" t="s">
        <v>14898</v>
      </c>
      <c r="B2324" s="5" t="s">
        <v>10</v>
      </c>
      <c r="C2324" s="6" t="s">
        <v>3326</v>
      </c>
      <c r="D2324" s="6" t="s">
        <v>469</v>
      </c>
      <c r="E2324" s="6" t="s">
        <v>13</v>
      </c>
      <c r="F2324" s="5" t="s">
        <v>3329</v>
      </c>
      <c r="G2324" s="7" t="s">
        <v>8944</v>
      </c>
      <c r="H2324" t="str">
        <f>CONCATENATE(C2324,D2324,E2324)</f>
        <v>190220070022002</v>
      </c>
      <c r="I2324" t="str">
        <f t="shared" si="36"/>
        <v>1902200700220</v>
      </c>
    </row>
    <row r="2325" spans="1:9" x14ac:dyDescent="0.75">
      <c r="A2325" t="s">
        <v>14898</v>
      </c>
      <c r="B2325" s="5" t="s">
        <v>10</v>
      </c>
      <c r="C2325" s="6" t="s">
        <v>3326</v>
      </c>
      <c r="D2325" s="6" t="s">
        <v>469</v>
      </c>
      <c r="E2325" s="6" t="s">
        <v>24</v>
      </c>
      <c r="F2325" s="5" t="s">
        <v>1426</v>
      </c>
      <c r="G2325" s="7" t="s">
        <v>8945</v>
      </c>
      <c r="H2325" t="str">
        <f>CONCATENATE(C2325,D2325,E2325)</f>
        <v>190220070022003</v>
      </c>
      <c r="I2325" t="str">
        <f t="shared" si="36"/>
        <v>1902200700220</v>
      </c>
    </row>
    <row r="2326" spans="1:9" x14ac:dyDescent="0.75">
      <c r="A2326" t="s">
        <v>14899</v>
      </c>
      <c r="B2326" s="5" t="s">
        <v>10</v>
      </c>
      <c r="C2326" s="6" t="s">
        <v>3326</v>
      </c>
      <c r="D2326" s="6" t="s">
        <v>469</v>
      </c>
      <c r="E2326" s="6" t="s">
        <v>241</v>
      </c>
      <c r="F2326" s="5" t="s">
        <v>3330</v>
      </c>
      <c r="G2326" s="7" t="s">
        <v>8946</v>
      </c>
      <c r="H2326" t="str">
        <f>CONCATENATE(C2326,D2326,E2326)</f>
        <v>190220070023001</v>
      </c>
      <c r="I2326" t="str">
        <f t="shared" si="36"/>
        <v>1902200700230</v>
      </c>
    </row>
    <row r="2327" spans="1:9" x14ac:dyDescent="0.75">
      <c r="A2327" t="s">
        <v>13145</v>
      </c>
      <c r="B2327" s="5" t="s">
        <v>5</v>
      </c>
      <c r="C2327" s="6" t="s">
        <v>3331</v>
      </c>
      <c r="D2327" s="6" t="s">
        <v>469</v>
      </c>
      <c r="E2327" s="6" t="s">
        <v>8</v>
      </c>
      <c r="F2327" s="5" t="s">
        <v>3332</v>
      </c>
      <c r="G2327" s="7" t="s">
        <v>8947</v>
      </c>
      <c r="H2327" t="str">
        <f>CONCATENATE(C2327,D2327,E2327)</f>
        <v>190220100020000</v>
      </c>
      <c r="I2327" t="str">
        <f t="shared" si="36"/>
        <v>1902201000200</v>
      </c>
    </row>
    <row r="2328" spans="1:9" x14ac:dyDescent="0.75">
      <c r="A2328" t="s">
        <v>14900</v>
      </c>
      <c r="B2328" s="5" t="s">
        <v>10</v>
      </c>
      <c r="C2328" s="6" t="s">
        <v>3331</v>
      </c>
      <c r="D2328" s="6" t="s">
        <v>469</v>
      </c>
      <c r="E2328" s="6" t="s">
        <v>22</v>
      </c>
      <c r="F2328" s="5" t="s">
        <v>3333</v>
      </c>
      <c r="G2328" s="7" t="s">
        <v>8948</v>
      </c>
      <c r="H2328" t="str">
        <f>CONCATENATE(C2328,D2328,E2328)</f>
        <v>190220100021001</v>
      </c>
      <c r="I2328" t="str">
        <f t="shared" si="36"/>
        <v>1902201000210</v>
      </c>
    </row>
    <row r="2329" spans="1:9" x14ac:dyDescent="0.75">
      <c r="A2329" t="s">
        <v>14901</v>
      </c>
      <c r="B2329" s="5" t="s">
        <v>10</v>
      </c>
      <c r="C2329" s="6" t="s">
        <v>3331</v>
      </c>
      <c r="D2329" s="6" t="s">
        <v>469</v>
      </c>
      <c r="E2329" s="6" t="s">
        <v>13</v>
      </c>
      <c r="F2329" s="5" t="s">
        <v>3334</v>
      </c>
      <c r="G2329" s="7" t="s">
        <v>8949</v>
      </c>
      <c r="H2329" t="str">
        <f>CONCATENATE(C2329,D2329,E2329)</f>
        <v>190220100022002</v>
      </c>
      <c r="I2329" t="str">
        <f t="shared" si="36"/>
        <v>1902201000220</v>
      </c>
    </row>
    <row r="2330" spans="1:9" x14ac:dyDescent="0.75">
      <c r="A2330" t="s">
        <v>14901</v>
      </c>
      <c r="B2330" s="5" t="s">
        <v>10</v>
      </c>
      <c r="C2330" s="6" t="s">
        <v>3331</v>
      </c>
      <c r="D2330" s="6" t="s">
        <v>469</v>
      </c>
      <c r="E2330" s="6" t="s">
        <v>24</v>
      </c>
      <c r="F2330" s="5" t="s">
        <v>3335</v>
      </c>
      <c r="G2330" s="7" t="s">
        <v>8950</v>
      </c>
      <c r="H2330" t="str">
        <f>CONCATENATE(C2330,D2330,E2330)</f>
        <v>190220100022003</v>
      </c>
      <c r="I2330" t="str">
        <f t="shared" si="36"/>
        <v>1902201000220</v>
      </c>
    </row>
    <row r="2331" spans="1:9" x14ac:dyDescent="0.75">
      <c r="A2331" t="s">
        <v>13147</v>
      </c>
      <c r="B2331" s="5" t="s">
        <v>5</v>
      </c>
      <c r="C2331" s="6" t="s">
        <v>3336</v>
      </c>
      <c r="D2331" s="6" t="s">
        <v>469</v>
      </c>
      <c r="E2331" s="6" t="s">
        <v>8</v>
      </c>
      <c r="F2331" s="5" t="s">
        <v>3337</v>
      </c>
      <c r="G2331" s="7" t="s">
        <v>8951</v>
      </c>
      <c r="H2331" t="str">
        <f>CONCATENATE(C2331,D2331,E2331)</f>
        <v>190220110020000</v>
      </c>
      <c r="I2331" t="str">
        <f t="shared" si="36"/>
        <v>1902201100200</v>
      </c>
    </row>
    <row r="2332" spans="1:9" x14ac:dyDescent="0.75">
      <c r="A2332" t="s">
        <v>14902</v>
      </c>
      <c r="B2332" s="5" t="s">
        <v>10</v>
      </c>
      <c r="C2332" s="6" t="s">
        <v>3336</v>
      </c>
      <c r="D2332" s="6" t="s">
        <v>469</v>
      </c>
      <c r="E2332" s="6" t="s">
        <v>40</v>
      </c>
      <c r="F2332" s="5" t="s">
        <v>3338</v>
      </c>
      <c r="G2332" s="7" t="s">
        <v>8952</v>
      </c>
      <c r="H2332" t="str">
        <f>CONCATENATE(C2332,D2332,E2332)</f>
        <v>190220110021003</v>
      </c>
      <c r="I2332" t="str">
        <f t="shared" si="36"/>
        <v>1902201100210</v>
      </c>
    </row>
    <row r="2333" spans="1:9" x14ac:dyDescent="0.75">
      <c r="A2333" t="s">
        <v>14903</v>
      </c>
      <c r="B2333" s="5" t="s">
        <v>10</v>
      </c>
      <c r="C2333" s="6" t="s">
        <v>3336</v>
      </c>
      <c r="D2333" s="6" t="s">
        <v>469</v>
      </c>
      <c r="E2333" s="6" t="s">
        <v>71</v>
      </c>
      <c r="F2333" s="5" t="s">
        <v>3339</v>
      </c>
      <c r="G2333" s="7" t="s">
        <v>8953</v>
      </c>
      <c r="H2333" t="str">
        <f>CONCATENATE(C2333,D2333,E2333)</f>
        <v>190220110022001</v>
      </c>
      <c r="I2333" t="str">
        <f t="shared" si="36"/>
        <v>1902201100220</v>
      </c>
    </row>
    <row r="2334" spans="1:9" x14ac:dyDescent="0.75">
      <c r="A2334" t="s">
        <v>14903</v>
      </c>
      <c r="B2334" s="5" t="s">
        <v>10</v>
      </c>
      <c r="C2334" s="6" t="s">
        <v>3336</v>
      </c>
      <c r="D2334" s="6" t="s">
        <v>469</v>
      </c>
      <c r="E2334" s="6" t="s">
        <v>13</v>
      </c>
      <c r="F2334" s="5" t="s">
        <v>3340</v>
      </c>
      <c r="G2334" s="7" t="s">
        <v>8954</v>
      </c>
      <c r="H2334" t="str">
        <f>CONCATENATE(C2334,D2334,E2334)</f>
        <v>190220110022002</v>
      </c>
      <c r="I2334" t="str">
        <f t="shared" si="36"/>
        <v>1902201100220</v>
      </c>
    </row>
    <row r="2335" spans="1:9" x14ac:dyDescent="0.75">
      <c r="A2335" t="s">
        <v>13149</v>
      </c>
      <c r="B2335" s="5" t="s">
        <v>5</v>
      </c>
      <c r="C2335" s="6" t="s">
        <v>3341</v>
      </c>
      <c r="D2335" s="6" t="s">
        <v>469</v>
      </c>
      <c r="E2335" s="6" t="s">
        <v>8</v>
      </c>
      <c r="F2335" s="5" t="s">
        <v>3342</v>
      </c>
      <c r="G2335" s="7" t="s">
        <v>8955</v>
      </c>
      <c r="H2335" t="str">
        <f>CONCATENATE(C2335,D2335,E2335)</f>
        <v>190220120020000</v>
      </c>
      <c r="I2335" t="str">
        <f t="shared" si="36"/>
        <v>1902201200200</v>
      </c>
    </row>
    <row r="2336" spans="1:9" x14ac:dyDescent="0.75">
      <c r="A2336" t="s">
        <v>14904</v>
      </c>
      <c r="B2336" s="5" t="s">
        <v>10</v>
      </c>
      <c r="C2336" s="6" t="s">
        <v>3341</v>
      </c>
      <c r="D2336" s="6" t="s">
        <v>469</v>
      </c>
      <c r="E2336" s="6" t="s">
        <v>167</v>
      </c>
      <c r="F2336" s="5" t="s">
        <v>3343</v>
      </c>
      <c r="G2336" s="7" t="s">
        <v>8956</v>
      </c>
      <c r="H2336" t="str">
        <f>CONCATENATE(C2336,D2336,E2336)</f>
        <v>190220120021005</v>
      </c>
      <c r="I2336" t="str">
        <f t="shared" si="36"/>
        <v>1902201200210</v>
      </c>
    </row>
    <row r="2337" spans="1:9" x14ac:dyDescent="0.75">
      <c r="A2337" t="s">
        <v>14905</v>
      </c>
      <c r="B2337" s="5" t="s">
        <v>10</v>
      </c>
      <c r="C2337" s="6" t="s">
        <v>3341</v>
      </c>
      <c r="D2337" s="6" t="s">
        <v>469</v>
      </c>
      <c r="E2337" s="6" t="s">
        <v>42</v>
      </c>
      <c r="F2337" s="5" t="s">
        <v>3344</v>
      </c>
      <c r="G2337" s="7" t="s">
        <v>8957</v>
      </c>
      <c r="H2337" t="str">
        <f>CONCATENATE(C2337,D2337,E2337)</f>
        <v>190220120022004</v>
      </c>
      <c r="I2337" t="str">
        <f t="shared" si="36"/>
        <v>1902201200220</v>
      </c>
    </row>
    <row r="2338" spans="1:9" x14ac:dyDescent="0.75">
      <c r="A2338" t="s">
        <v>13151</v>
      </c>
      <c r="B2338" s="5" t="s">
        <v>5</v>
      </c>
      <c r="C2338" s="6" t="s">
        <v>3345</v>
      </c>
      <c r="D2338" s="6" t="s">
        <v>469</v>
      </c>
      <c r="E2338" s="6" t="s">
        <v>8</v>
      </c>
      <c r="F2338" s="5" t="s">
        <v>3346</v>
      </c>
      <c r="G2338" s="7" t="s">
        <v>8958</v>
      </c>
      <c r="H2338" t="str">
        <f>CONCATENATE(C2338,D2338,E2338)</f>
        <v>190220130020000</v>
      </c>
      <c r="I2338" t="str">
        <f t="shared" si="36"/>
        <v>1902201300200</v>
      </c>
    </row>
    <row r="2339" spans="1:9" x14ac:dyDescent="0.75">
      <c r="A2339" t="s">
        <v>14906</v>
      </c>
      <c r="B2339" s="5" t="s">
        <v>10</v>
      </c>
      <c r="C2339" s="6" t="s">
        <v>3345</v>
      </c>
      <c r="D2339" s="6" t="s">
        <v>469</v>
      </c>
      <c r="E2339" s="6" t="s">
        <v>22</v>
      </c>
      <c r="F2339" s="5" t="s">
        <v>3347</v>
      </c>
      <c r="G2339" s="7" t="s">
        <v>8959</v>
      </c>
      <c r="H2339" t="str">
        <f>CONCATENATE(C2339,D2339,E2339)</f>
        <v>190220130021001</v>
      </c>
      <c r="I2339" t="str">
        <f t="shared" si="36"/>
        <v>1902201300210</v>
      </c>
    </row>
    <row r="2340" spans="1:9" x14ac:dyDescent="0.75">
      <c r="A2340" t="s">
        <v>14907</v>
      </c>
      <c r="B2340" s="5" t="s">
        <v>10</v>
      </c>
      <c r="C2340" s="6" t="s">
        <v>3345</v>
      </c>
      <c r="D2340" s="6" t="s">
        <v>469</v>
      </c>
      <c r="E2340" s="6" t="s">
        <v>13</v>
      </c>
      <c r="F2340" s="5" t="s">
        <v>3348</v>
      </c>
      <c r="G2340" s="7" t="s">
        <v>8960</v>
      </c>
      <c r="H2340" t="str">
        <f>CONCATENATE(C2340,D2340,E2340)</f>
        <v>190220130022002</v>
      </c>
      <c r="I2340" t="str">
        <f t="shared" si="36"/>
        <v>1902201300220</v>
      </c>
    </row>
    <row r="2341" spans="1:9" x14ac:dyDescent="0.75">
      <c r="A2341" t="s">
        <v>14907</v>
      </c>
      <c r="B2341" s="5" t="s">
        <v>10</v>
      </c>
      <c r="C2341" s="6" t="s">
        <v>3345</v>
      </c>
      <c r="D2341" s="6" t="s">
        <v>469</v>
      </c>
      <c r="E2341" s="6" t="s">
        <v>42</v>
      </c>
      <c r="F2341" s="5" t="s">
        <v>3349</v>
      </c>
      <c r="G2341" s="7" t="s">
        <v>8961</v>
      </c>
      <c r="H2341" t="str">
        <f>CONCATENATE(C2341,D2341,E2341)</f>
        <v>190220130022004</v>
      </c>
      <c r="I2341" t="str">
        <f t="shared" si="36"/>
        <v>1902201300220</v>
      </c>
    </row>
    <row r="2342" spans="1:9" x14ac:dyDescent="0.75">
      <c r="A2342" t="s">
        <v>13153</v>
      </c>
      <c r="B2342" s="5" t="s">
        <v>5</v>
      </c>
      <c r="C2342" s="6" t="s">
        <v>3350</v>
      </c>
      <c r="D2342" s="6" t="s">
        <v>469</v>
      </c>
      <c r="E2342" s="6" t="s">
        <v>8</v>
      </c>
      <c r="F2342" s="5" t="s">
        <v>3351</v>
      </c>
      <c r="G2342" s="7" t="s">
        <v>8962</v>
      </c>
      <c r="H2342" t="str">
        <f>CONCATENATE(C2342,D2342,E2342)</f>
        <v>190220150020000</v>
      </c>
      <c r="I2342" t="str">
        <f t="shared" si="36"/>
        <v>1902201500200</v>
      </c>
    </row>
    <row r="2343" spans="1:9" x14ac:dyDescent="0.75">
      <c r="A2343" t="s">
        <v>14908</v>
      </c>
      <c r="B2343" s="5" t="s">
        <v>10</v>
      </c>
      <c r="C2343" s="6" t="s">
        <v>3350</v>
      </c>
      <c r="D2343" s="6" t="s">
        <v>469</v>
      </c>
      <c r="E2343" s="6" t="s">
        <v>500</v>
      </c>
      <c r="F2343" s="5" t="s">
        <v>3352</v>
      </c>
      <c r="G2343" s="7" t="s">
        <v>8963</v>
      </c>
      <c r="H2343" t="str">
        <f>CONCATENATE(C2343,D2343,E2343)</f>
        <v>190220150021004</v>
      </c>
      <c r="I2343" t="str">
        <f t="shared" si="36"/>
        <v>1902201500210</v>
      </c>
    </row>
    <row r="2344" spans="1:9" x14ac:dyDescent="0.75">
      <c r="A2344" t="s">
        <v>14909</v>
      </c>
      <c r="B2344" s="5" t="s">
        <v>10</v>
      </c>
      <c r="C2344" s="6" t="s">
        <v>3350</v>
      </c>
      <c r="D2344" s="6" t="s">
        <v>469</v>
      </c>
      <c r="E2344" s="6" t="s">
        <v>71</v>
      </c>
      <c r="F2344" s="5" t="s">
        <v>3353</v>
      </c>
      <c r="G2344" s="7" t="s">
        <v>8964</v>
      </c>
      <c r="H2344" t="str">
        <f>CONCATENATE(C2344,D2344,E2344)</f>
        <v>190220150022001</v>
      </c>
      <c r="I2344" t="str">
        <f t="shared" si="36"/>
        <v>1902201500220</v>
      </c>
    </row>
    <row r="2345" spans="1:9" x14ac:dyDescent="0.75">
      <c r="A2345" t="s">
        <v>14909</v>
      </c>
      <c r="B2345" s="5" t="s">
        <v>10</v>
      </c>
      <c r="C2345" s="6" t="s">
        <v>3350</v>
      </c>
      <c r="D2345" s="6" t="s">
        <v>469</v>
      </c>
      <c r="E2345" s="6" t="s">
        <v>24</v>
      </c>
      <c r="F2345" s="5" t="s">
        <v>3354</v>
      </c>
      <c r="G2345" s="7" t="s">
        <v>8965</v>
      </c>
      <c r="H2345" t="str">
        <f>CONCATENATE(C2345,D2345,E2345)</f>
        <v>190220150022003</v>
      </c>
      <c r="I2345" t="str">
        <f t="shared" si="36"/>
        <v>1902201500220</v>
      </c>
    </row>
    <row r="2346" spans="1:9" x14ac:dyDescent="0.75">
      <c r="A2346" t="s">
        <v>14909</v>
      </c>
      <c r="B2346" s="5" t="s">
        <v>10</v>
      </c>
      <c r="C2346" s="6" t="s">
        <v>3350</v>
      </c>
      <c r="D2346" s="6" t="s">
        <v>469</v>
      </c>
      <c r="E2346" s="6" t="s">
        <v>42</v>
      </c>
      <c r="F2346" s="5" t="s">
        <v>3355</v>
      </c>
      <c r="G2346" s="7" t="s">
        <v>8966</v>
      </c>
      <c r="H2346" t="str">
        <f>CONCATENATE(C2346,D2346,E2346)</f>
        <v>190220150022004</v>
      </c>
      <c r="I2346" t="str">
        <f t="shared" si="36"/>
        <v>1902201500220</v>
      </c>
    </row>
    <row r="2347" spans="1:9" x14ac:dyDescent="0.75">
      <c r="A2347" t="s">
        <v>14909</v>
      </c>
      <c r="B2347" s="5" t="s">
        <v>10</v>
      </c>
      <c r="C2347" s="6" t="s">
        <v>3350</v>
      </c>
      <c r="D2347" s="6" t="s">
        <v>469</v>
      </c>
      <c r="E2347" s="6" t="s">
        <v>31</v>
      </c>
      <c r="F2347" s="5" t="s">
        <v>3356</v>
      </c>
      <c r="G2347" s="7" t="s">
        <v>8967</v>
      </c>
      <c r="H2347" t="str">
        <f>CONCATENATE(C2347,D2347,E2347)</f>
        <v>190220150022006</v>
      </c>
      <c r="I2347" t="str">
        <f t="shared" si="36"/>
        <v>1902201500220</v>
      </c>
    </row>
    <row r="2348" spans="1:9" x14ac:dyDescent="0.75">
      <c r="A2348" t="s">
        <v>13155</v>
      </c>
      <c r="B2348" s="5" t="s">
        <v>5</v>
      </c>
      <c r="C2348" s="6" t="s">
        <v>3357</v>
      </c>
      <c r="D2348" s="6" t="s">
        <v>469</v>
      </c>
      <c r="E2348" s="6" t="s">
        <v>8</v>
      </c>
      <c r="F2348" s="5" t="s">
        <v>3358</v>
      </c>
      <c r="G2348" s="7" t="s">
        <v>8968</v>
      </c>
      <c r="H2348" t="str">
        <f>CONCATENATE(C2348,D2348,E2348)</f>
        <v>190220160020000</v>
      </c>
      <c r="I2348" t="str">
        <f t="shared" si="36"/>
        <v>1902201600200</v>
      </c>
    </row>
    <row r="2349" spans="1:9" x14ac:dyDescent="0.75">
      <c r="A2349" t="s">
        <v>14910</v>
      </c>
      <c r="B2349" s="5" t="s">
        <v>10</v>
      </c>
      <c r="C2349" s="6" t="s">
        <v>3357</v>
      </c>
      <c r="D2349" s="6" t="s">
        <v>469</v>
      </c>
      <c r="E2349" s="6" t="s">
        <v>500</v>
      </c>
      <c r="F2349" s="5" t="s">
        <v>3359</v>
      </c>
      <c r="G2349" s="7" t="s">
        <v>8969</v>
      </c>
      <c r="H2349" t="str">
        <f>CONCATENATE(C2349,D2349,E2349)</f>
        <v>190220160021004</v>
      </c>
      <c r="I2349" t="str">
        <f t="shared" si="36"/>
        <v>1902201600210</v>
      </c>
    </row>
    <row r="2350" spans="1:9" x14ac:dyDescent="0.75">
      <c r="A2350" t="s">
        <v>14911</v>
      </c>
      <c r="B2350" s="5" t="s">
        <v>10</v>
      </c>
      <c r="C2350" s="6" t="s">
        <v>3357</v>
      </c>
      <c r="D2350" s="6" t="s">
        <v>469</v>
      </c>
      <c r="E2350" s="6" t="s">
        <v>71</v>
      </c>
      <c r="F2350" s="5" t="s">
        <v>3360</v>
      </c>
      <c r="G2350" s="7" t="s">
        <v>8970</v>
      </c>
      <c r="H2350" t="str">
        <f>CONCATENATE(C2350,D2350,E2350)</f>
        <v>190220160022001</v>
      </c>
      <c r="I2350" t="str">
        <f t="shared" si="36"/>
        <v>1902201600220</v>
      </c>
    </row>
    <row r="2351" spans="1:9" x14ac:dyDescent="0.75">
      <c r="A2351" t="s">
        <v>14911</v>
      </c>
      <c r="B2351" s="5" t="s">
        <v>10</v>
      </c>
      <c r="C2351" s="6" t="s">
        <v>3357</v>
      </c>
      <c r="D2351" s="6" t="s">
        <v>469</v>
      </c>
      <c r="E2351" s="6" t="s">
        <v>82</v>
      </c>
      <c r="F2351" s="5" t="s">
        <v>3361</v>
      </c>
      <c r="G2351" s="7" t="s">
        <v>8971</v>
      </c>
      <c r="H2351" t="str">
        <f>CONCATENATE(C2351,D2351,E2351)</f>
        <v>190220160022005</v>
      </c>
      <c r="I2351" t="str">
        <f t="shared" si="36"/>
        <v>1902201600220</v>
      </c>
    </row>
    <row r="2352" spans="1:9" x14ac:dyDescent="0.75">
      <c r="A2352" t="s">
        <v>14912</v>
      </c>
      <c r="B2352" s="5" t="s">
        <v>10</v>
      </c>
      <c r="C2352" s="6" t="s">
        <v>3357</v>
      </c>
      <c r="D2352" s="6" t="s">
        <v>469</v>
      </c>
      <c r="E2352" s="6" t="s">
        <v>241</v>
      </c>
      <c r="F2352" s="5" t="s">
        <v>3362</v>
      </c>
      <c r="G2352" s="7" t="s">
        <v>8972</v>
      </c>
      <c r="H2352" t="str">
        <f>CONCATENATE(C2352,D2352,E2352)</f>
        <v>190220160023001</v>
      </c>
      <c r="I2352" t="str">
        <f t="shared" si="36"/>
        <v>1902201600230</v>
      </c>
    </row>
    <row r="2353" spans="1:9" x14ac:dyDescent="0.75">
      <c r="A2353" t="s">
        <v>13157</v>
      </c>
      <c r="B2353" s="5" t="s">
        <v>5</v>
      </c>
      <c r="C2353" s="6" t="s">
        <v>3363</v>
      </c>
      <c r="D2353" s="6" t="s">
        <v>469</v>
      </c>
      <c r="E2353" s="6" t="s">
        <v>8</v>
      </c>
      <c r="F2353" s="5" t="s">
        <v>3364</v>
      </c>
      <c r="G2353" s="7" t="s">
        <v>8973</v>
      </c>
      <c r="H2353" t="str">
        <f>CONCATENATE(C2353,D2353,E2353)</f>
        <v>190220200020000</v>
      </c>
      <c r="I2353" t="str">
        <f t="shared" si="36"/>
        <v>1902202000200</v>
      </c>
    </row>
    <row r="2354" spans="1:9" x14ac:dyDescent="0.75">
      <c r="A2354" t="s">
        <v>14913</v>
      </c>
      <c r="B2354" s="5" t="s">
        <v>10</v>
      </c>
      <c r="C2354" s="6" t="s">
        <v>3363</v>
      </c>
      <c r="D2354" s="6" t="s">
        <v>469</v>
      </c>
      <c r="E2354" s="6" t="s">
        <v>22</v>
      </c>
      <c r="F2354" s="5" t="s">
        <v>3365</v>
      </c>
      <c r="G2354" s="7" t="s">
        <v>8974</v>
      </c>
      <c r="H2354" t="str">
        <f>CONCATENATE(C2354,D2354,E2354)</f>
        <v>190220200021001</v>
      </c>
      <c r="I2354" t="str">
        <f t="shared" si="36"/>
        <v>1902202000210</v>
      </c>
    </row>
    <row r="2355" spans="1:9" x14ac:dyDescent="0.75">
      <c r="A2355" t="s">
        <v>14914</v>
      </c>
      <c r="B2355" s="5" t="s">
        <v>10</v>
      </c>
      <c r="C2355" s="6" t="s">
        <v>3363</v>
      </c>
      <c r="D2355" s="6" t="s">
        <v>469</v>
      </c>
      <c r="E2355" s="6" t="s">
        <v>13</v>
      </c>
      <c r="F2355" s="5" t="s">
        <v>3366</v>
      </c>
      <c r="G2355" s="7" t="s">
        <v>8975</v>
      </c>
      <c r="H2355" t="str">
        <f>CONCATENATE(C2355,D2355,E2355)</f>
        <v>190220200022002</v>
      </c>
      <c r="I2355" t="str">
        <f t="shared" si="36"/>
        <v>1902202000220</v>
      </c>
    </row>
    <row r="2356" spans="1:9" x14ac:dyDescent="0.75">
      <c r="A2356" t="s">
        <v>14914</v>
      </c>
      <c r="B2356" s="5" t="s">
        <v>10</v>
      </c>
      <c r="C2356" s="6" t="s">
        <v>3363</v>
      </c>
      <c r="D2356" s="6" t="s">
        <v>469</v>
      </c>
      <c r="E2356" s="6" t="s">
        <v>24</v>
      </c>
      <c r="F2356" s="5" t="s">
        <v>3367</v>
      </c>
      <c r="G2356" s="7" t="s">
        <v>8976</v>
      </c>
      <c r="H2356" t="str">
        <f>CONCATENATE(C2356,D2356,E2356)</f>
        <v>190220200022003</v>
      </c>
      <c r="I2356" t="str">
        <f t="shared" si="36"/>
        <v>1902202000220</v>
      </c>
    </row>
    <row r="2357" spans="1:9" x14ac:dyDescent="0.75">
      <c r="A2357" t="s">
        <v>14915</v>
      </c>
      <c r="B2357" s="5" t="s">
        <v>10</v>
      </c>
      <c r="C2357" s="6" t="s">
        <v>3363</v>
      </c>
      <c r="D2357" s="6" t="s">
        <v>469</v>
      </c>
      <c r="E2357" s="6" t="s">
        <v>241</v>
      </c>
      <c r="F2357" s="5" t="s">
        <v>3368</v>
      </c>
      <c r="G2357" s="7" t="s">
        <v>6989</v>
      </c>
      <c r="H2357" t="str">
        <f>CONCATENATE(C2357,D2357,E2357)</f>
        <v>190220200023001</v>
      </c>
      <c r="I2357" t="str">
        <f t="shared" si="36"/>
        <v>1902202000230</v>
      </c>
    </row>
    <row r="2358" spans="1:9" x14ac:dyDescent="0.75">
      <c r="A2358" t="s">
        <v>13159</v>
      </c>
      <c r="B2358" s="5" t="s">
        <v>5</v>
      </c>
      <c r="C2358" s="6" t="s">
        <v>3369</v>
      </c>
      <c r="D2358" s="6" t="s">
        <v>469</v>
      </c>
      <c r="E2358" s="6" t="s">
        <v>8</v>
      </c>
      <c r="F2358" s="5" t="s">
        <v>3370</v>
      </c>
      <c r="G2358" s="7" t="s">
        <v>8977</v>
      </c>
      <c r="H2358" t="str">
        <f>CONCATENATE(C2358,D2358,E2358)</f>
        <v>190220250020000</v>
      </c>
      <c r="I2358" t="str">
        <f t="shared" si="36"/>
        <v>1902202500200</v>
      </c>
    </row>
    <row r="2359" spans="1:9" x14ac:dyDescent="0.75">
      <c r="A2359" t="s">
        <v>14916</v>
      </c>
      <c r="B2359" s="5" t="s">
        <v>10</v>
      </c>
      <c r="C2359" s="6" t="s">
        <v>3369</v>
      </c>
      <c r="D2359" s="6" t="s">
        <v>469</v>
      </c>
      <c r="E2359" s="6" t="s">
        <v>22</v>
      </c>
      <c r="F2359" s="5" t="s">
        <v>3371</v>
      </c>
      <c r="G2359" s="7" t="s">
        <v>8978</v>
      </c>
      <c r="H2359" t="str">
        <f>CONCATENATE(C2359,D2359,E2359)</f>
        <v>190220250021001</v>
      </c>
      <c r="I2359" t="str">
        <f t="shared" si="36"/>
        <v>1902202500210</v>
      </c>
    </row>
    <row r="2360" spans="1:9" x14ac:dyDescent="0.75">
      <c r="A2360" t="s">
        <v>14917</v>
      </c>
      <c r="B2360" s="5" t="s">
        <v>10</v>
      </c>
      <c r="C2360" s="6" t="s">
        <v>3369</v>
      </c>
      <c r="D2360" s="6" t="s">
        <v>469</v>
      </c>
      <c r="E2360" s="6" t="s">
        <v>13</v>
      </c>
      <c r="F2360" s="5" t="s">
        <v>3372</v>
      </c>
      <c r="G2360" s="7" t="s">
        <v>8979</v>
      </c>
      <c r="H2360" t="str">
        <f>CONCATENATE(C2360,D2360,E2360)</f>
        <v>190220250022002</v>
      </c>
      <c r="I2360" t="str">
        <f t="shared" si="36"/>
        <v>1902202500220</v>
      </c>
    </row>
    <row r="2361" spans="1:9" x14ac:dyDescent="0.75">
      <c r="A2361" t="s">
        <v>13161</v>
      </c>
      <c r="B2361" s="5" t="s">
        <v>5</v>
      </c>
      <c r="C2361" s="6" t="s">
        <v>3373</v>
      </c>
      <c r="D2361" s="6" t="s">
        <v>469</v>
      </c>
      <c r="E2361" s="6" t="s">
        <v>8</v>
      </c>
      <c r="F2361" s="5" t="s">
        <v>3374</v>
      </c>
      <c r="G2361" s="7" t="s">
        <v>8980</v>
      </c>
      <c r="H2361" t="str">
        <f>CONCATENATE(C2361,D2361,E2361)</f>
        <v>190220330020000</v>
      </c>
      <c r="I2361" t="str">
        <f t="shared" si="36"/>
        <v>1902203300200</v>
      </c>
    </row>
    <row r="2362" spans="1:9" x14ac:dyDescent="0.75">
      <c r="A2362" t="s">
        <v>14918</v>
      </c>
      <c r="B2362" s="5" t="s">
        <v>10</v>
      </c>
      <c r="C2362" s="6" t="s">
        <v>3373</v>
      </c>
      <c r="D2362" s="6" t="s">
        <v>469</v>
      </c>
      <c r="E2362" s="6" t="s">
        <v>319</v>
      </c>
      <c r="F2362" s="5" t="s">
        <v>3375</v>
      </c>
      <c r="G2362" s="7" t="s">
        <v>8981</v>
      </c>
      <c r="H2362" t="str">
        <f>CONCATENATE(C2362,D2362,E2362)</f>
        <v>190220330021006</v>
      </c>
      <c r="I2362" t="str">
        <f t="shared" si="36"/>
        <v>1902203300210</v>
      </c>
    </row>
    <row r="2363" spans="1:9" x14ac:dyDescent="0.75">
      <c r="A2363" t="s">
        <v>14919</v>
      </c>
      <c r="B2363" s="5" t="s">
        <v>10</v>
      </c>
      <c r="C2363" s="6" t="s">
        <v>3373</v>
      </c>
      <c r="D2363" s="6" t="s">
        <v>469</v>
      </c>
      <c r="E2363" s="6" t="s">
        <v>71</v>
      </c>
      <c r="F2363" s="5" t="s">
        <v>3376</v>
      </c>
      <c r="G2363" s="7" t="s">
        <v>8982</v>
      </c>
      <c r="H2363" t="str">
        <f>CONCATENATE(C2363,D2363,E2363)</f>
        <v>190220330022001</v>
      </c>
      <c r="I2363" t="str">
        <f t="shared" si="36"/>
        <v>1902203300220</v>
      </c>
    </row>
    <row r="2364" spans="1:9" x14ac:dyDescent="0.75">
      <c r="A2364" t="s">
        <v>14919</v>
      </c>
      <c r="B2364" s="5" t="s">
        <v>10</v>
      </c>
      <c r="C2364" s="6" t="s">
        <v>3373</v>
      </c>
      <c r="D2364" s="6" t="s">
        <v>469</v>
      </c>
      <c r="E2364" s="6" t="s">
        <v>13</v>
      </c>
      <c r="F2364" s="5" t="s">
        <v>3377</v>
      </c>
      <c r="G2364" s="7" t="s">
        <v>8983</v>
      </c>
      <c r="H2364" t="str">
        <f>CONCATENATE(C2364,D2364,E2364)</f>
        <v>190220330022002</v>
      </c>
      <c r="I2364" t="str">
        <f t="shared" si="36"/>
        <v>1902203300220</v>
      </c>
    </row>
    <row r="2365" spans="1:9" x14ac:dyDescent="0.75">
      <c r="A2365" t="s">
        <v>14919</v>
      </c>
      <c r="B2365" s="5" t="s">
        <v>10</v>
      </c>
      <c r="C2365" s="6" t="s">
        <v>3373</v>
      </c>
      <c r="D2365" s="6" t="s">
        <v>469</v>
      </c>
      <c r="E2365" s="6" t="s">
        <v>42</v>
      </c>
      <c r="F2365" s="5" t="s">
        <v>3378</v>
      </c>
      <c r="G2365" s="7" t="s">
        <v>8984</v>
      </c>
      <c r="H2365" t="str">
        <f>CONCATENATE(C2365,D2365,E2365)</f>
        <v>190220330022004</v>
      </c>
      <c r="I2365" t="str">
        <f t="shared" si="36"/>
        <v>1902203300220</v>
      </c>
    </row>
    <row r="2366" spans="1:9" x14ac:dyDescent="0.75">
      <c r="A2366" t="s">
        <v>14919</v>
      </c>
      <c r="B2366" s="5" t="s">
        <v>10</v>
      </c>
      <c r="C2366" s="6" t="s">
        <v>3373</v>
      </c>
      <c r="D2366" s="6" t="s">
        <v>469</v>
      </c>
      <c r="E2366" s="6" t="s">
        <v>82</v>
      </c>
      <c r="F2366" s="5" t="s">
        <v>1108</v>
      </c>
      <c r="G2366" s="7" t="s">
        <v>8985</v>
      </c>
      <c r="H2366" t="str">
        <f>CONCATENATE(C2366,D2366,E2366)</f>
        <v>190220330022005</v>
      </c>
      <c r="I2366" t="str">
        <f t="shared" si="36"/>
        <v>1902203300220</v>
      </c>
    </row>
    <row r="2367" spans="1:9" x14ac:dyDescent="0.75">
      <c r="A2367" t="s">
        <v>14919</v>
      </c>
      <c r="B2367" s="5" t="s">
        <v>10</v>
      </c>
      <c r="C2367" s="6" t="s">
        <v>3373</v>
      </c>
      <c r="D2367" s="6" t="s">
        <v>469</v>
      </c>
      <c r="E2367" s="6" t="s">
        <v>31</v>
      </c>
      <c r="F2367" s="5" t="s">
        <v>3379</v>
      </c>
      <c r="G2367" s="7" t="s">
        <v>8986</v>
      </c>
      <c r="H2367" t="str">
        <f>CONCATENATE(C2367,D2367,E2367)</f>
        <v>190220330022006</v>
      </c>
      <c r="I2367" t="str">
        <f t="shared" si="36"/>
        <v>1902203300220</v>
      </c>
    </row>
    <row r="2368" spans="1:9" x14ac:dyDescent="0.75">
      <c r="A2368" t="s">
        <v>14919</v>
      </c>
      <c r="B2368" s="5" t="s">
        <v>10</v>
      </c>
      <c r="C2368" s="6" t="s">
        <v>3373</v>
      </c>
      <c r="D2368" s="6" t="s">
        <v>469</v>
      </c>
      <c r="E2368" s="6" t="s">
        <v>33</v>
      </c>
      <c r="F2368" s="5" t="s">
        <v>3380</v>
      </c>
      <c r="G2368" s="7" t="s">
        <v>8987</v>
      </c>
      <c r="H2368" t="str">
        <f>CONCATENATE(C2368,D2368,E2368)</f>
        <v>190220330022007</v>
      </c>
      <c r="I2368" t="str">
        <f t="shared" si="36"/>
        <v>1902203300220</v>
      </c>
    </row>
    <row r="2369" spans="1:9" x14ac:dyDescent="0.75">
      <c r="A2369" t="s">
        <v>14920</v>
      </c>
      <c r="B2369" s="5" t="s">
        <v>10</v>
      </c>
      <c r="C2369" s="6" t="s">
        <v>3373</v>
      </c>
      <c r="D2369" s="6" t="s">
        <v>469</v>
      </c>
      <c r="E2369" s="6" t="s">
        <v>241</v>
      </c>
      <c r="F2369" s="5" t="s">
        <v>203</v>
      </c>
      <c r="G2369" s="7" t="s">
        <v>8988</v>
      </c>
      <c r="H2369" t="str">
        <f>CONCATENATE(C2369,D2369,E2369)</f>
        <v>190220330023001</v>
      </c>
      <c r="I2369" t="str">
        <f t="shared" si="36"/>
        <v>1902203300230</v>
      </c>
    </row>
    <row r="2370" spans="1:9" x14ac:dyDescent="0.75">
      <c r="A2370" t="s">
        <v>14920</v>
      </c>
      <c r="B2370" s="5" t="s">
        <v>10</v>
      </c>
      <c r="C2370" s="6" t="s">
        <v>3373</v>
      </c>
      <c r="D2370" s="6" t="s">
        <v>469</v>
      </c>
      <c r="E2370" s="6" t="s">
        <v>66</v>
      </c>
      <c r="F2370" s="5" t="s">
        <v>3381</v>
      </c>
      <c r="G2370" s="7" t="s">
        <v>8989</v>
      </c>
      <c r="H2370" t="str">
        <f>CONCATENATE(C2370,D2370,E2370)</f>
        <v>190220330023002</v>
      </c>
      <c r="I2370" t="str">
        <f t="shared" si="36"/>
        <v>1902203300230</v>
      </c>
    </row>
    <row r="2371" spans="1:9" x14ac:dyDescent="0.75">
      <c r="A2371" t="s">
        <v>14920</v>
      </c>
      <c r="B2371" s="5" t="s">
        <v>10</v>
      </c>
      <c r="C2371" s="6" t="s">
        <v>3373</v>
      </c>
      <c r="D2371" s="6" t="s">
        <v>469</v>
      </c>
      <c r="E2371" s="6" t="s">
        <v>798</v>
      </c>
      <c r="F2371" s="5" t="s">
        <v>3382</v>
      </c>
      <c r="G2371" s="7" t="s">
        <v>8990</v>
      </c>
      <c r="H2371" t="str">
        <f>CONCATENATE(C2371,D2371,E2371)</f>
        <v>190220330023003</v>
      </c>
      <c r="I2371" t="str">
        <f t="shared" ref="I2371:I2434" si="37">LEFT(H2371,13)</f>
        <v>1902203300230</v>
      </c>
    </row>
    <row r="2372" spans="1:9" x14ac:dyDescent="0.75">
      <c r="A2372" t="s">
        <v>14920</v>
      </c>
      <c r="B2372" s="5" t="s">
        <v>10</v>
      </c>
      <c r="C2372" s="6" t="s">
        <v>3373</v>
      </c>
      <c r="D2372" s="6" t="s">
        <v>469</v>
      </c>
      <c r="E2372" s="6" t="s">
        <v>51</v>
      </c>
      <c r="F2372" s="5" t="s">
        <v>3383</v>
      </c>
      <c r="G2372" s="7" t="s">
        <v>8991</v>
      </c>
      <c r="H2372" t="str">
        <f>CONCATENATE(C2372,D2372,E2372)</f>
        <v>190220330023004</v>
      </c>
      <c r="I2372" t="str">
        <f t="shared" si="37"/>
        <v>1902203300230</v>
      </c>
    </row>
    <row r="2373" spans="1:9" x14ac:dyDescent="0.75">
      <c r="A2373" t="s">
        <v>13163</v>
      </c>
      <c r="B2373" s="5" t="s">
        <v>5</v>
      </c>
      <c r="C2373" s="6" t="s">
        <v>3384</v>
      </c>
      <c r="D2373" s="6" t="s">
        <v>469</v>
      </c>
      <c r="E2373" s="6" t="s">
        <v>8</v>
      </c>
      <c r="F2373" s="5" t="s">
        <v>3385</v>
      </c>
      <c r="G2373" s="7" t="s">
        <v>8992</v>
      </c>
      <c r="H2373" t="str">
        <f>CONCATENATE(C2373,D2373,E2373)</f>
        <v>190220340020000</v>
      </c>
      <c r="I2373" t="str">
        <f t="shared" si="37"/>
        <v>1902203400200</v>
      </c>
    </row>
    <row r="2374" spans="1:9" x14ac:dyDescent="0.75">
      <c r="A2374" t="s">
        <v>14921</v>
      </c>
      <c r="B2374" s="5" t="s">
        <v>10</v>
      </c>
      <c r="C2374" s="6" t="s">
        <v>3384</v>
      </c>
      <c r="D2374" s="6" t="s">
        <v>469</v>
      </c>
      <c r="E2374" s="6" t="s">
        <v>71</v>
      </c>
      <c r="F2374" s="5" t="s">
        <v>3386</v>
      </c>
      <c r="G2374" s="7" t="s">
        <v>8993</v>
      </c>
      <c r="H2374" t="str">
        <f>CONCATENATE(C2374,D2374,E2374)</f>
        <v>190220340022001</v>
      </c>
      <c r="I2374" t="str">
        <f t="shared" si="37"/>
        <v>1902203400220</v>
      </c>
    </row>
    <row r="2375" spans="1:9" x14ac:dyDescent="0.75">
      <c r="A2375" t="s">
        <v>14921</v>
      </c>
      <c r="B2375" s="5" t="s">
        <v>10</v>
      </c>
      <c r="C2375" s="6" t="s">
        <v>3384</v>
      </c>
      <c r="D2375" s="6" t="s">
        <v>469</v>
      </c>
      <c r="E2375" s="6" t="s">
        <v>13</v>
      </c>
      <c r="F2375" s="5" t="s">
        <v>3387</v>
      </c>
      <c r="G2375" s="7" t="s">
        <v>8994</v>
      </c>
      <c r="H2375" t="str">
        <f>CONCATENATE(C2375,D2375,E2375)</f>
        <v>190220340022002</v>
      </c>
      <c r="I2375" t="str">
        <f t="shared" si="37"/>
        <v>1902203400220</v>
      </c>
    </row>
    <row r="2376" spans="1:9" x14ac:dyDescent="0.75">
      <c r="A2376" t="s">
        <v>13165</v>
      </c>
      <c r="B2376" s="5" t="s">
        <v>5</v>
      </c>
      <c r="C2376" s="6" t="s">
        <v>3388</v>
      </c>
      <c r="D2376" s="6" t="s">
        <v>469</v>
      </c>
      <c r="E2376" s="6" t="s">
        <v>8</v>
      </c>
      <c r="F2376" s="5" t="s">
        <v>3389</v>
      </c>
      <c r="G2376" s="7" t="s">
        <v>8995</v>
      </c>
      <c r="H2376" t="str">
        <f>CONCATENATE(C2376,D2376,E2376)</f>
        <v>190220410020000</v>
      </c>
      <c r="I2376" t="str">
        <f t="shared" si="37"/>
        <v>1902204100200</v>
      </c>
    </row>
    <row r="2377" spans="1:9" x14ac:dyDescent="0.75">
      <c r="A2377" t="s">
        <v>14922</v>
      </c>
      <c r="B2377" s="5" t="s">
        <v>10</v>
      </c>
      <c r="C2377" s="6" t="s">
        <v>3388</v>
      </c>
      <c r="D2377" s="6" t="s">
        <v>469</v>
      </c>
      <c r="E2377" s="6" t="s">
        <v>323</v>
      </c>
      <c r="F2377" s="5" t="s">
        <v>3390</v>
      </c>
      <c r="G2377" s="7" t="s">
        <v>8996</v>
      </c>
      <c r="H2377" t="str">
        <f>CONCATENATE(C2377,D2377,E2377)</f>
        <v>190220410021009</v>
      </c>
      <c r="I2377" t="str">
        <f t="shared" si="37"/>
        <v>1902204100210</v>
      </c>
    </row>
    <row r="2378" spans="1:9" x14ac:dyDescent="0.75">
      <c r="A2378" t="s">
        <v>14923</v>
      </c>
      <c r="B2378" s="5" t="s">
        <v>10</v>
      </c>
      <c r="C2378" s="6" t="s">
        <v>3388</v>
      </c>
      <c r="D2378" s="6" t="s">
        <v>469</v>
      </c>
      <c r="E2378" s="6" t="s">
        <v>71</v>
      </c>
      <c r="F2378" s="5" t="s">
        <v>848</v>
      </c>
      <c r="G2378" s="7" t="s">
        <v>8997</v>
      </c>
      <c r="H2378" t="str">
        <f>CONCATENATE(C2378,D2378,E2378)</f>
        <v>190220410022001</v>
      </c>
      <c r="I2378" t="str">
        <f t="shared" si="37"/>
        <v>1902204100220</v>
      </c>
    </row>
    <row r="2379" spans="1:9" x14ac:dyDescent="0.75">
      <c r="A2379" t="s">
        <v>14923</v>
      </c>
      <c r="B2379" s="5" t="s">
        <v>10</v>
      </c>
      <c r="C2379" s="6" t="s">
        <v>3388</v>
      </c>
      <c r="D2379" s="6" t="s">
        <v>469</v>
      </c>
      <c r="E2379" s="6" t="s">
        <v>13</v>
      </c>
      <c r="F2379" s="5" t="s">
        <v>3391</v>
      </c>
      <c r="G2379" s="7" t="s">
        <v>8998</v>
      </c>
      <c r="H2379" t="str">
        <f>CONCATENATE(C2379,D2379,E2379)</f>
        <v>190220410022002</v>
      </c>
      <c r="I2379" t="str">
        <f t="shared" si="37"/>
        <v>1902204100220</v>
      </c>
    </row>
    <row r="2380" spans="1:9" x14ac:dyDescent="0.75">
      <c r="A2380" t="s">
        <v>14923</v>
      </c>
      <c r="B2380" s="5" t="s">
        <v>10</v>
      </c>
      <c r="C2380" s="6" t="s">
        <v>3388</v>
      </c>
      <c r="D2380" s="6" t="s">
        <v>469</v>
      </c>
      <c r="E2380" s="6" t="s">
        <v>24</v>
      </c>
      <c r="F2380" s="5" t="s">
        <v>3392</v>
      </c>
      <c r="G2380" s="7" t="s">
        <v>8999</v>
      </c>
      <c r="H2380" t="str">
        <f>CONCATENATE(C2380,D2380,E2380)</f>
        <v>190220410022003</v>
      </c>
      <c r="I2380" t="str">
        <f t="shared" si="37"/>
        <v>1902204100220</v>
      </c>
    </row>
    <row r="2381" spans="1:9" x14ac:dyDescent="0.75">
      <c r="A2381" t="s">
        <v>14923</v>
      </c>
      <c r="B2381" s="5" t="s">
        <v>10</v>
      </c>
      <c r="C2381" s="6" t="s">
        <v>3388</v>
      </c>
      <c r="D2381" s="6" t="s">
        <v>469</v>
      </c>
      <c r="E2381" s="6" t="s">
        <v>42</v>
      </c>
      <c r="F2381" s="5" t="s">
        <v>3393</v>
      </c>
      <c r="G2381" s="7" t="s">
        <v>9000</v>
      </c>
      <c r="H2381" t="str">
        <f>CONCATENATE(C2381,D2381,E2381)</f>
        <v>190220410022004</v>
      </c>
      <c r="I2381" t="str">
        <f t="shared" si="37"/>
        <v>1902204100220</v>
      </c>
    </row>
    <row r="2382" spans="1:9" x14ac:dyDescent="0.75">
      <c r="A2382" t="s">
        <v>13167</v>
      </c>
      <c r="B2382" s="5" t="s">
        <v>5</v>
      </c>
      <c r="C2382" s="6" t="s">
        <v>3394</v>
      </c>
      <c r="D2382" s="6" t="s">
        <v>469</v>
      </c>
      <c r="E2382" s="6" t="s">
        <v>8</v>
      </c>
      <c r="F2382" s="5" t="s">
        <v>3395</v>
      </c>
      <c r="G2382" s="7" t="s">
        <v>9001</v>
      </c>
      <c r="H2382" t="str">
        <f>CONCATENATE(C2382,D2382,E2382)</f>
        <v>190220440020000</v>
      </c>
      <c r="I2382" t="str">
        <f t="shared" si="37"/>
        <v>1902204400200</v>
      </c>
    </row>
    <row r="2383" spans="1:9" x14ac:dyDescent="0.75">
      <c r="A2383" t="s">
        <v>14924</v>
      </c>
      <c r="B2383" s="5" t="s">
        <v>10</v>
      </c>
      <c r="C2383" s="6" t="s">
        <v>3394</v>
      </c>
      <c r="D2383" s="6" t="s">
        <v>469</v>
      </c>
      <c r="E2383" s="6" t="s">
        <v>323</v>
      </c>
      <c r="F2383" s="5" t="s">
        <v>3396</v>
      </c>
      <c r="G2383" s="7" t="s">
        <v>9002</v>
      </c>
      <c r="H2383" t="str">
        <f>CONCATENATE(C2383,D2383,E2383)</f>
        <v>190220440021009</v>
      </c>
      <c r="I2383" t="str">
        <f t="shared" si="37"/>
        <v>1902204400210</v>
      </c>
    </row>
    <row r="2384" spans="1:9" x14ac:dyDescent="0.75">
      <c r="A2384" t="s">
        <v>14925</v>
      </c>
      <c r="B2384" s="5" t="s">
        <v>10</v>
      </c>
      <c r="C2384" s="6" t="s">
        <v>3394</v>
      </c>
      <c r="D2384" s="6" t="s">
        <v>469</v>
      </c>
      <c r="E2384" s="6" t="s">
        <v>71</v>
      </c>
      <c r="F2384" s="5" t="s">
        <v>3397</v>
      </c>
      <c r="G2384" s="7" t="s">
        <v>9003</v>
      </c>
      <c r="H2384" t="str">
        <f>CONCATENATE(C2384,D2384,E2384)</f>
        <v>190220440022001</v>
      </c>
      <c r="I2384" t="str">
        <f t="shared" si="37"/>
        <v>1902204400220</v>
      </c>
    </row>
    <row r="2385" spans="1:9" x14ac:dyDescent="0.75">
      <c r="A2385" t="s">
        <v>14925</v>
      </c>
      <c r="B2385" s="5" t="s">
        <v>10</v>
      </c>
      <c r="C2385" s="6" t="s">
        <v>3394</v>
      </c>
      <c r="D2385" s="6" t="s">
        <v>469</v>
      </c>
      <c r="E2385" s="6" t="s">
        <v>82</v>
      </c>
      <c r="F2385" s="5" t="s">
        <v>3398</v>
      </c>
      <c r="G2385" s="7" t="s">
        <v>9004</v>
      </c>
      <c r="H2385" t="str">
        <f>CONCATENATE(C2385,D2385,E2385)</f>
        <v>190220440022005</v>
      </c>
      <c r="I2385" t="str">
        <f t="shared" si="37"/>
        <v>1902204400220</v>
      </c>
    </row>
    <row r="2386" spans="1:9" x14ac:dyDescent="0.75">
      <c r="A2386" t="s">
        <v>14925</v>
      </c>
      <c r="B2386" s="5" t="s">
        <v>10</v>
      </c>
      <c r="C2386" s="6" t="s">
        <v>3394</v>
      </c>
      <c r="D2386" s="6" t="s">
        <v>469</v>
      </c>
      <c r="E2386" s="6" t="s">
        <v>45</v>
      </c>
      <c r="F2386" s="5" t="s">
        <v>3399</v>
      </c>
      <c r="G2386" s="7" t="s">
        <v>9005</v>
      </c>
      <c r="H2386" t="str">
        <f>CONCATENATE(C2386,D2386,E2386)</f>
        <v>190220440022009</v>
      </c>
      <c r="I2386" t="str">
        <f t="shared" si="37"/>
        <v>1902204400220</v>
      </c>
    </row>
    <row r="2387" spans="1:9" x14ac:dyDescent="0.75">
      <c r="A2387" t="s">
        <v>14925</v>
      </c>
      <c r="B2387" s="5" t="s">
        <v>10</v>
      </c>
      <c r="C2387" s="6" t="s">
        <v>3394</v>
      </c>
      <c r="D2387" s="6" t="s">
        <v>469</v>
      </c>
      <c r="E2387" s="6" t="s">
        <v>130</v>
      </c>
      <c r="F2387" s="5" t="s">
        <v>678</v>
      </c>
      <c r="G2387" s="7" t="s">
        <v>9006</v>
      </c>
      <c r="H2387" t="str">
        <f>CONCATENATE(C2387,D2387,E2387)</f>
        <v>190220440022010</v>
      </c>
      <c r="I2387" t="str">
        <f t="shared" si="37"/>
        <v>1902204400220</v>
      </c>
    </row>
    <row r="2388" spans="1:9" x14ac:dyDescent="0.75">
      <c r="A2388" t="s">
        <v>14925</v>
      </c>
      <c r="B2388" s="5" t="s">
        <v>10</v>
      </c>
      <c r="C2388" s="6" t="s">
        <v>3394</v>
      </c>
      <c r="D2388" s="6" t="s">
        <v>469</v>
      </c>
      <c r="E2388" s="6" t="s">
        <v>626</v>
      </c>
      <c r="F2388" s="5" t="s">
        <v>3400</v>
      </c>
      <c r="G2388" s="7" t="s">
        <v>9007</v>
      </c>
      <c r="H2388" t="str">
        <f>CONCATENATE(C2388,D2388,E2388)</f>
        <v>190220440022012</v>
      </c>
      <c r="I2388" t="str">
        <f t="shared" si="37"/>
        <v>1902204400220</v>
      </c>
    </row>
    <row r="2389" spans="1:9" x14ac:dyDescent="0.75">
      <c r="A2389" t="s">
        <v>14925</v>
      </c>
      <c r="B2389" s="5" t="s">
        <v>10</v>
      </c>
      <c r="C2389" s="6" t="s">
        <v>3394</v>
      </c>
      <c r="D2389" s="6" t="s">
        <v>469</v>
      </c>
      <c r="E2389" s="6" t="s">
        <v>285</v>
      </c>
      <c r="F2389" s="5" t="s">
        <v>3401</v>
      </c>
      <c r="G2389" s="7" t="s">
        <v>9008</v>
      </c>
      <c r="H2389" t="str">
        <f>CONCATENATE(C2389,D2389,E2389)</f>
        <v>190220440022013</v>
      </c>
      <c r="I2389" t="str">
        <f t="shared" si="37"/>
        <v>1902204400220</v>
      </c>
    </row>
    <row r="2390" spans="1:9" x14ac:dyDescent="0.75">
      <c r="A2390" t="s">
        <v>14926</v>
      </c>
      <c r="B2390" s="5" t="s">
        <v>10</v>
      </c>
      <c r="C2390" s="6" t="s">
        <v>3394</v>
      </c>
      <c r="D2390" s="6" t="s">
        <v>469</v>
      </c>
      <c r="E2390" s="6" t="s">
        <v>241</v>
      </c>
      <c r="F2390" s="5" t="s">
        <v>3402</v>
      </c>
      <c r="G2390" s="7" t="s">
        <v>9009</v>
      </c>
      <c r="H2390" t="str">
        <f>CONCATENATE(C2390,D2390,E2390)</f>
        <v>190220440023001</v>
      </c>
      <c r="I2390" t="str">
        <f t="shared" si="37"/>
        <v>1902204400230</v>
      </c>
    </row>
    <row r="2391" spans="1:9" x14ac:dyDescent="0.75">
      <c r="A2391" t="s">
        <v>13169</v>
      </c>
      <c r="B2391" s="5" t="s">
        <v>5</v>
      </c>
      <c r="C2391" s="6" t="s">
        <v>3403</v>
      </c>
      <c r="D2391" s="6" t="s">
        <v>469</v>
      </c>
      <c r="E2391" s="6" t="s">
        <v>8</v>
      </c>
      <c r="F2391" s="5" t="s">
        <v>3404</v>
      </c>
      <c r="G2391" s="7" t="s">
        <v>9010</v>
      </c>
      <c r="H2391" t="str">
        <f>CONCATENATE(C2391,D2391,E2391)</f>
        <v>190220450020000</v>
      </c>
      <c r="I2391" t="str">
        <f t="shared" si="37"/>
        <v>1902204500200</v>
      </c>
    </row>
    <row r="2392" spans="1:9" x14ac:dyDescent="0.75">
      <c r="A2392" t="s">
        <v>14927</v>
      </c>
      <c r="B2392" s="5" t="s">
        <v>10</v>
      </c>
      <c r="C2392" s="6" t="s">
        <v>3403</v>
      </c>
      <c r="D2392" s="6" t="s">
        <v>469</v>
      </c>
      <c r="E2392" s="6" t="s">
        <v>319</v>
      </c>
      <c r="F2392" s="5" t="s">
        <v>3405</v>
      </c>
      <c r="G2392" s="7" t="s">
        <v>9011</v>
      </c>
      <c r="H2392" t="str">
        <f>CONCATENATE(C2392,D2392,E2392)</f>
        <v>190220450021006</v>
      </c>
      <c r="I2392" t="str">
        <f t="shared" si="37"/>
        <v>1902204500210</v>
      </c>
    </row>
    <row r="2393" spans="1:9" x14ac:dyDescent="0.75">
      <c r="A2393" t="s">
        <v>14927</v>
      </c>
      <c r="B2393" s="5" t="s">
        <v>10</v>
      </c>
      <c r="C2393" s="6" t="s">
        <v>3403</v>
      </c>
      <c r="D2393" s="6" t="s">
        <v>469</v>
      </c>
      <c r="E2393" s="6" t="s">
        <v>456</v>
      </c>
      <c r="F2393" s="5" t="s">
        <v>1418</v>
      </c>
      <c r="G2393" s="7" t="s">
        <v>9012</v>
      </c>
      <c r="H2393" t="str">
        <f>CONCATENATE(C2393,D2393,E2393)</f>
        <v>190220450021007</v>
      </c>
      <c r="I2393" t="str">
        <f t="shared" si="37"/>
        <v>1902204500210</v>
      </c>
    </row>
    <row r="2394" spans="1:9" x14ac:dyDescent="0.75">
      <c r="A2394" t="s">
        <v>14928</v>
      </c>
      <c r="B2394" s="5" t="s">
        <v>10</v>
      </c>
      <c r="C2394" s="6" t="s">
        <v>3403</v>
      </c>
      <c r="D2394" s="6" t="s">
        <v>469</v>
      </c>
      <c r="E2394" s="6" t="s">
        <v>71</v>
      </c>
      <c r="F2394" s="5" t="s">
        <v>3324</v>
      </c>
      <c r="G2394" s="7" t="s">
        <v>9013</v>
      </c>
      <c r="H2394" t="str">
        <f>CONCATENATE(C2394,D2394,E2394)</f>
        <v>190220450022001</v>
      </c>
      <c r="I2394" t="str">
        <f t="shared" si="37"/>
        <v>1902204500220</v>
      </c>
    </row>
    <row r="2395" spans="1:9" x14ac:dyDescent="0.75">
      <c r="A2395" t="s">
        <v>14928</v>
      </c>
      <c r="B2395" s="5" t="s">
        <v>10</v>
      </c>
      <c r="C2395" s="6" t="s">
        <v>3403</v>
      </c>
      <c r="D2395" s="6" t="s">
        <v>469</v>
      </c>
      <c r="E2395" s="6" t="s">
        <v>130</v>
      </c>
      <c r="F2395" s="5" t="s">
        <v>171</v>
      </c>
      <c r="G2395" s="7" t="s">
        <v>9014</v>
      </c>
      <c r="H2395" t="str">
        <f>CONCATENATE(C2395,D2395,E2395)</f>
        <v>190220450022010</v>
      </c>
      <c r="I2395" t="str">
        <f t="shared" si="37"/>
        <v>1902204500220</v>
      </c>
    </row>
    <row r="2396" spans="1:9" x14ac:dyDescent="0.75">
      <c r="A2396" t="s">
        <v>14928</v>
      </c>
      <c r="B2396" s="5" t="s">
        <v>10</v>
      </c>
      <c r="C2396" s="6" t="s">
        <v>3403</v>
      </c>
      <c r="D2396" s="6" t="s">
        <v>469</v>
      </c>
      <c r="E2396" s="6" t="s">
        <v>283</v>
      </c>
      <c r="F2396" s="5" t="s">
        <v>3406</v>
      </c>
      <c r="G2396" s="7" t="s">
        <v>9015</v>
      </c>
      <c r="H2396" t="str">
        <f>CONCATENATE(C2396,D2396,E2396)</f>
        <v>190220450022011</v>
      </c>
      <c r="I2396" t="str">
        <f t="shared" si="37"/>
        <v>1902204500220</v>
      </c>
    </row>
    <row r="2397" spans="1:9" x14ac:dyDescent="0.75">
      <c r="A2397" t="s">
        <v>14928</v>
      </c>
      <c r="B2397" s="5" t="s">
        <v>10</v>
      </c>
      <c r="C2397" s="6" t="s">
        <v>3403</v>
      </c>
      <c r="D2397" s="6" t="s">
        <v>469</v>
      </c>
      <c r="E2397" s="6" t="s">
        <v>285</v>
      </c>
      <c r="F2397" s="5" t="s">
        <v>3407</v>
      </c>
      <c r="G2397" s="7" t="s">
        <v>9016</v>
      </c>
      <c r="H2397" t="str">
        <f>CONCATENATE(C2397,D2397,E2397)</f>
        <v>190220450022013</v>
      </c>
      <c r="I2397" t="str">
        <f t="shared" si="37"/>
        <v>1902204500220</v>
      </c>
    </row>
    <row r="2398" spans="1:9" x14ac:dyDescent="0.75">
      <c r="A2398" t="s">
        <v>14928</v>
      </c>
      <c r="B2398" s="5" t="s">
        <v>10</v>
      </c>
      <c r="C2398" s="6" t="s">
        <v>3403</v>
      </c>
      <c r="D2398" s="6" t="s">
        <v>469</v>
      </c>
      <c r="E2398" s="6" t="s">
        <v>289</v>
      </c>
      <c r="F2398" s="5" t="s">
        <v>3408</v>
      </c>
      <c r="G2398" s="7" t="s">
        <v>9017</v>
      </c>
      <c r="H2398" t="str">
        <f>CONCATENATE(C2398,D2398,E2398)</f>
        <v>190220450022015</v>
      </c>
      <c r="I2398" t="str">
        <f t="shared" si="37"/>
        <v>1902204500220</v>
      </c>
    </row>
    <row r="2399" spans="1:9" x14ac:dyDescent="0.75">
      <c r="A2399" t="s">
        <v>14928</v>
      </c>
      <c r="B2399" s="5" t="s">
        <v>10</v>
      </c>
      <c r="C2399" s="6" t="s">
        <v>3403</v>
      </c>
      <c r="D2399" s="6" t="s">
        <v>469</v>
      </c>
      <c r="E2399" s="6" t="s">
        <v>47</v>
      </c>
      <c r="F2399" s="5" t="s">
        <v>3409</v>
      </c>
      <c r="G2399" s="7" t="s">
        <v>9018</v>
      </c>
      <c r="H2399" t="str">
        <f>CONCATENATE(C2399,D2399,E2399)</f>
        <v>190220450022016</v>
      </c>
      <c r="I2399" t="str">
        <f t="shared" si="37"/>
        <v>1902204500220</v>
      </c>
    </row>
    <row r="2400" spans="1:9" x14ac:dyDescent="0.75">
      <c r="A2400" t="s">
        <v>14929</v>
      </c>
      <c r="B2400" s="5" t="s">
        <v>10</v>
      </c>
      <c r="C2400" s="6" t="s">
        <v>3403</v>
      </c>
      <c r="D2400" s="6" t="s">
        <v>469</v>
      </c>
      <c r="E2400" s="6" t="s">
        <v>66</v>
      </c>
      <c r="F2400" s="5" t="s">
        <v>3410</v>
      </c>
      <c r="G2400" s="7" t="s">
        <v>6989</v>
      </c>
      <c r="H2400" t="str">
        <f>CONCATENATE(C2400,D2400,E2400)</f>
        <v>190220450023002</v>
      </c>
      <c r="I2400" t="str">
        <f t="shared" si="37"/>
        <v>1902204500230</v>
      </c>
    </row>
    <row r="2401" spans="1:9" x14ac:dyDescent="0.75">
      <c r="A2401" t="s">
        <v>13171</v>
      </c>
      <c r="B2401" s="5" t="s">
        <v>5</v>
      </c>
      <c r="C2401" s="6" t="s">
        <v>3411</v>
      </c>
      <c r="D2401" s="6" t="s">
        <v>469</v>
      </c>
      <c r="E2401" s="6" t="s">
        <v>8</v>
      </c>
      <c r="F2401" s="5" t="s">
        <v>3412</v>
      </c>
      <c r="G2401" s="7" t="s">
        <v>9019</v>
      </c>
      <c r="H2401" t="str">
        <f>CONCATENATE(C2401,D2401,E2401)</f>
        <v>190220480020000</v>
      </c>
      <c r="I2401" t="str">
        <f t="shared" si="37"/>
        <v>1902204800200</v>
      </c>
    </row>
    <row r="2402" spans="1:9" x14ac:dyDescent="0.75">
      <c r="A2402" t="s">
        <v>14930</v>
      </c>
      <c r="B2402" s="5" t="s">
        <v>10</v>
      </c>
      <c r="C2402" s="6" t="s">
        <v>3411</v>
      </c>
      <c r="D2402" s="6" t="s">
        <v>469</v>
      </c>
      <c r="E2402" s="6" t="s">
        <v>40</v>
      </c>
      <c r="F2402" s="5" t="s">
        <v>3413</v>
      </c>
      <c r="G2402" s="7" t="s">
        <v>9020</v>
      </c>
      <c r="H2402" t="str">
        <f>CONCATENATE(C2402,D2402,E2402)</f>
        <v>190220480021003</v>
      </c>
      <c r="I2402" t="str">
        <f t="shared" si="37"/>
        <v>1902204800210</v>
      </c>
    </row>
    <row r="2403" spans="1:9" x14ac:dyDescent="0.75">
      <c r="A2403" t="s">
        <v>14931</v>
      </c>
      <c r="B2403" s="5" t="s">
        <v>10</v>
      </c>
      <c r="C2403" s="6" t="s">
        <v>3411</v>
      </c>
      <c r="D2403" s="6" t="s">
        <v>469</v>
      </c>
      <c r="E2403" s="6" t="s">
        <v>71</v>
      </c>
      <c r="F2403" s="5" t="s">
        <v>613</v>
      </c>
      <c r="G2403" s="7" t="s">
        <v>9021</v>
      </c>
      <c r="H2403" t="str">
        <f>CONCATENATE(C2403,D2403,E2403)</f>
        <v>190220480022001</v>
      </c>
      <c r="I2403" t="str">
        <f t="shared" si="37"/>
        <v>1902204800220</v>
      </c>
    </row>
    <row r="2404" spans="1:9" x14ac:dyDescent="0.75">
      <c r="A2404" t="s">
        <v>14931</v>
      </c>
      <c r="B2404" s="5" t="s">
        <v>10</v>
      </c>
      <c r="C2404" s="6" t="s">
        <v>3411</v>
      </c>
      <c r="D2404" s="6" t="s">
        <v>469</v>
      </c>
      <c r="E2404" s="6" t="s">
        <v>13</v>
      </c>
      <c r="F2404" s="5" t="s">
        <v>3414</v>
      </c>
      <c r="G2404" s="7" t="s">
        <v>9022</v>
      </c>
      <c r="H2404" t="str">
        <f>CONCATENATE(C2404,D2404,E2404)</f>
        <v>190220480022002</v>
      </c>
      <c r="I2404" t="str">
        <f t="shared" si="37"/>
        <v>1902204800220</v>
      </c>
    </row>
    <row r="2405" spans="1:9" x14ac:dyDescent="0.75">
      <c r="A2405" t="s">
        <v>13173</v>
      </c>
      <c r="B2405" s="5" t="s">
        <v>5</v>
      </c>
      <c r="C2405" s="6" t="s">
        <v>3415</v>
      </c>
      <c r="D2405" s="6" t="s">
        <v>469</v>
      </c>
      <c r="E2405" s="6" t="s">
        <v>8</v>
      </c>
      <c r="F2405" s="5" t="s">
        <v>3416</v>
      </c>
      <c r="G2405" s="7" t="s">
        <v>9023</v>
      </c>
      <c r="H2405" t="str">
        <f>CONCATENATE(C2405,D2405,E2405)</f>
        <v>190220530020000</v>
      </c>
      <c r="I2405" t="str">
        <f t="shared" si="37"/>
        <v>1902205300200</v>
      </c>
    </row>
    <row r="2406" spans="1:9" x14ac:dyDescent="0.75">
      <c r="A2406" t="s">
        <v>14932</v>
      </c>
      <c r="B2406" s="5" t="s">
        <v>10</v>
      </c>
      <c r="C2406" s="6" t="s">
        <v>3415</v>
      </c>
      <c r="D2406" s="6" t="s">
        <v>469</v>
      </c>
      <c r="E2406" s="6" t="s">
        <v>22</v>
      </c>
      <c r="F2406" s="5" t="s">
        <v>3417</v>
      </c>
      <c r="G2406" s="7" t="s">
        <v>9024</v>
      </c>
      <c r="H2406" t="str">
        <f>CONCATENATE(C2406,D2406,E2406)</f>
        <v>190220530021001</v>
      </c>
      <c r="I2406" t="str">
        <f t="shared" si="37"/>
        <v>1902205300210</v>
      </c>
    </row>
    <row r="2407" spans="1:9" x14ac:dyDescent="0.75">
      <c r="A2407" t="s">
        <v>14933</v>
      </c>
      <c r="B2407" s="5" t="s">
        <v>10</v>
      </c>
      <c r="C2407" s="6" t="s">
        <v>3415</v>
      </c>
      <c r="D2407" s="6" t="s">
        <v>469</v>
      </c>
      <c r="E2407" s="6" t="s">
        <v>13</v>
      </c>
      <c r="F2407" s="5" t="s">
        <v>3418</v>
      </c>
      <c r="G2407" s="7" t="s">
        <v>9025</v>
      </c>
      <c r="H2407" t="str">
        <f>CONCATENATE(C2407,D2407,E2407)</f>
        <v>190220530022002</v>
      </c>
      <c r="I2407" t="str">
        <f t="shared" si="37"/>
        <v>1902205300220</v>
      </c>
    </row>
    <row r="2408" spans="1:9" x14ac:dyDescent="0.75">
      <c r="A2408" t="s">
        <v>14934</v>
      </c>
      <c r="B2408" s="5" t="s">
        <v>10</v>
      </c>
      <c r="C2408" s="6" t="s">
        <v>3415</v>
      </c>
      <c r="D2408" s="6" t="s">
        <v>469</v>
      </c>
      <c r="E2408" s="6" t="s">
        <v>241</v>
      </c>
      <c r="F2408" s="5" t="s">
        <v>3419</v>
      </c>
      <c r="G2408" s="7" t="s">
        <v>9026</v>
      </c>
      <c r="H2408" t="str">
        <f>CONCATENATE(C2408,D2408,E2408)</f>
        <v>190220530023001</v>
      </c>
      <c r="I2408" t="str">
        <f t="shared" si="37"/>
        <v>1902205300230</v>
      </c>
    </row>
    <row r="2409" spans="1:9" x14ac:dyDescent="0.75">
      <c r="A2409" t="s">
        <v>13175</v>
      </c>
      <c r="B2409" s="5" t="s">
        <v>5</v>
      </c>
      <c r="C2409" s="6" t="s">
        <v>3420</v>
      </c>
      <c r="D2409" s="6" t="s">
        <v>469</v>
      </c>
      <c r="E2409" s="6" t="s">
        <v>8</v>
      </c>
      <c r="F2409" s="5" t="s">
        <v>3421</v>
      </c>
      <c r="G2409" s="7" t="s">
        <v>9027</v>
      </c>
      <c r="H2409" t="str">
        <f>CONCATENATE(C2409,D2409,E2409)</f>
        <v>190220580020000</v>
      </c>
      <c r="I2409" t="str">
        <f t="shared" si="37"/>
        <v>1902205800200</v>
      </c>
    </row>
    <row r="2410" spans="1:9" x14ac:dyDescent="0.75">
      <c r="A2410" t="s">
        <v>14935</v>
      </c>
      <c r="B2410" s="5" t="s">
        <v>10</v>
      </c>
      <c r="C2410" s="6" t="s">
        <v>3420</v>
      </c>
      <c r="D2410" s="6" t="s">
        <v>469</v>
      </c>
      <c r="E2410" s="6" t="s">
        <v>429</v>
      </c>
      <c r="F2410" s="5" t="s">
        <v>3422</v>
      </c>
      <c r="G2410" s="7" t="s">
        <v>9028</v>
      </c>
      <c r="H2410" t="str">
        <f>CONCATENATE(C2410,D2410,E2410)</f>
        <v>190220580021014</v>
      </c>
      <c r="I2410" t="str">
        <f t="shared" si="37"/>
        <v>1902205800210</v>
      </c>
    </row>
    <row r="2411" spans="1:9" x14ac:dyDescent="0.75">
      <c r="A2411" t="s">
        <v>14935</v>
      </c>
      <c r="B2411" s="5" t="s">
        <v>10</v>
      </c>
      <c r="C2411" s="6" t="s">
        <v>3420</v>
      </c>
      <c r="D2411" s="6" t="s">
        <v>469</v>
      </c>
      <c r="E2411" s="6" t="s">
        <v>478</v>
      </c>
      <c r="F2411" s="5" t="s">
        <v>3423</v>
      </c>
      <c r="G2411" s="7" t="s">
        <v>9029</v>
      </c>
      <c r="H2411" t="str">
        <f>CONCATENATE(C2411,D2411,E2411)</f>
        <v>190220580021015</v>
      </c>
      <c r="I2411" t="str">
        <f t="shared" si="37"/>
        <v>1902205800210</v>
      </c>
    </row>
    <row r="2412" spans="1:9" x14ac:dyDescent="0.75">
      <c r="A2412" t="s">
        <v>14936</v>
      </c>
      <c r="B2412" s="5" t="s">
        <v>10</v>
      </c>
      <c r="C2412" s="6" t="s">
        <v>3420</v>
      </c>
      <c r="D2412" s="6" t="s">
        <v>469</v>
      </c>
      <c r="E2412" s="6" t="s">
        <v>71</v>
      </c>
      <c r="F2412" s="5" t="s">
        <v>3424</v>
      </c>
      <c r="G2412" s="7" t="s">
        <v>9030</v>
      </c>
      <c r="H2412" t="str">
        <f>CONCATENATE(C2412,D2412,E2412)</f>
        <v>190220580022001</v>
      </c>
      <c r="I2412" t="str">
        <f t="shared" si="37"/>
        <v>1902205800220</v>
      </c>
    </row>
    <row r="2413" spans="1:9" x14ac:dyDescent="0.75">
      <c r="A2413" t="s">
        <v>14936</v>
      </c>
      <c r="B2413" s="5" t="s">
        <v>10</v>
      </c>
      <c r="C2413" s="6" t="s">
        <v>3420</v>
      </c>
      <c r="D2413" s="6" t="s">
        <v>469</v>
      </c>
      <c r="E2413" s="6" t="s">
        <v>13</v>
      </c>
      <c r="F2413" s="5" t="s">
        <v>3425</v>
      </c>
      <c r="G2413" s="7" t="s">
        <v>9031</v>
      </c>
      <c r="H2413" t="str">
        <f>CONCATENATE(C2413,D2413,E2413)</f>
        <v>190220580022002</v>
      </c>
      <c r="I2413" t="str">
        <f t="shared" si="37"/>
        <v>1902205800220</v>
      </c>
    </row>
    <row r="2414" spans="1:9" x14ac:dyDescent="0.75">
      <c r="A2414" t="s">
        <v>14936</v>
      </c>
      <c r="B2414" s="5" t="s">
        <v>10</v>
      </c>
      <c r="C2414" s="6" t="s">
        <v>3420</v>
      </c>
      <c r="D2414" s="6" t="s">
        <v>469</v>
      </c>
      <c r="E2414" s="6" t="s">
        <v>24</v>
      </c>
      <c r="F2414" s="5" t="s">
        <v>3426</v>
      </c>
      <c r="G2414" s="7" t="s">
        <v>9032</v>
      </c>
      <c r="H2414" t="str">
        <f>CONCATENATE(C2414,D2414,E2414)</f>
        <v>190220580022003</v>
      </c>
      <c r="I2414" t="str">
        <f t="shared" si="37"/>
        <v>1902205800220</v>
      </c>
    </row>
    <row r="2415" spans="1:9" x14ac:dyDescent="0.75">
      <c r="A2415" t="s">
        <v>14936</v>
      </c>
      <c r="B2415" s="5" t="s">
        <v>10</v>
      </c>
      <c r="C2415" s="6" t="s">
        <v>3420</v>
      </c>
      <c r="D2415" s="6" t="s">
        <v>469</v>
      </c>
      <c r="E2415" s="6" t="s">
        <v>42</v>
      </c>
      <c r="F2415" s="5" t="s">
        <v>3427</v>
      </c>
      <c r="G2415" s="7" t="s">
        <v>9033</v>
      </c>
      <c r="H2415" t="str">
        <f>CONCATENATE(C2415,D2415,E2415)</f>
        <v>190220580022004</v>
      </c>
      <c r="I2415" t="str">
        <f t="shared" si="37"/>
        <v>1902205800220</v>
      </c>
    </row>
    <row r="2416" spans="1:9" x14ac:dyDescent="0.75">
      <c r="A2416" t="s">
        <v>14936</v>
      </c>
      <c r="B2416" s="5" t="s">
        <v>10</v>
      </c>
      <c r="C2416" s="6" t="s">
        <v>3420</v>
      </c>
      <c r="D2416" s="6" t="s">
        <v>469</v>
      </c>
      <c r="E2416" s="6" t="s">
        <v>82</v>
      </c>
      <c r="F2416" s="5" t="s">
        <v>3428</v>
      </c>
      <c r="G2416" s="7" t="s">
        <v>9034</v>
      </c>
      <c r="H2416" t="str">
        <f>CONCATENATE(C2416,D2416,E2416)</f>
        <v>190220580022005</v>
      </c>
      <c r="I2416" t="str">
        <f t="shared" si="37"/>
        <v>1902205800220</v>
      </c>
    </row>
    <row r="2417" spans="1:9" x14ac:dyDescent="0.75">
      <c r="A2417" t="s">
        <v>14936</v>
      </c>
      <c r="B2417" s="5" t="s">
        <v>10</v>
      </c>
      <c r="C2417" s="6" t="s">
        <v>3420</v>
      </c>
      <c r="D2417" s="6" t="s">
        <v>469</v>
      </c>
      <c r="E2417" s="6" t="s">
        <v>31</v>
      </c>
      <c r="F2417" s="5" t="s">
        <v>3429</v>
      </c>
      <c r="G2417" s="7" t="s">
        <v>9035</v>
      </c>
      <c r="H2417" t="str">
        <f>CONCATENATE(C2417,D2417,E2417)</f>
        <v>190220580022006</v>
      </c>
      <c r="I2417" t="str">
        <f t="shared" si="37"/>
        <v>1902205800220</v>
      </c>
    </row>
    <row r="2418" spans="1:9" x14ac:dyDescent="0.75">
      <c r="A2418" t="s">
        <v>14936</v>
      </c>
      <c r="B2418" s="5" t="s">
        <v>10</v>
      </c>
      <c r="C2418" s="6" t="s">
        <v>3420</v>
      </c>
      <c r="D2418" s="6" t="s">
        <v>469</v>
      </c>
      <c r="E2418" s="6" t="s">
        <v>33</v>
      </c>
      <c r="F2418" s="5" t="s">
        <v>3430</v>
      </c>
      <c r="G2418" s="7" t="s">
        <v>9036</v>
      </c>
      <c r="H2418" t="str">
        <f>CONCATENATE(C2418,D2418,E2418)</f>
        <v>190220580022007</v>
      </c>
      <c r="I2418" t="str">
        <f t="shared" si="37"/>
        <v>1902205800220</v>
      </c>
    </row>
    <row r="2419" spans="1:9" x14ac:dyDescent="0.75">
      <c r="A2419" t="s">
        <v>14936</v>
      </c>
      <c r="B2419" s="5" t="s">
        <v>10</v>
      </c>
      <c r="C2419" s="6" t="s">
        <v>3420</v>
      </c>
      <c r="D2419" s="6" t="s">
        <v>469</v>
      </c>
      <c r="E2419" s="6" t="s">
        <v>26</v>
      </c>
      <c r="F2419" s="5" t="s">
        <v>3431</v>
      </c>
      <c r="G2419" s="7" t="s">
        <v>9037</v>
      </c>
      <c r="H2419" t="str">
        <f>CONCATENATE(C2419,D2419,E2419)</f>
        <v>190220580022008</v>
      </c>
      <c r="I2419" t="str">
        <f t="shared" si="37"/>
        <v>1902205800220</v>
      </c>
    </row>
    <row r="2420" spans="1:9" x14ac:dyDescent="0.75">
      <c r="A2420" t="s">
        <v>14936</v>
      </c>
      <c r="B2420" s="5" t="s">
        <v>10</v>
      </c>
      <c r="C2420" s="6" t="s">
        <v>3420</v>
      </c>
      <c r="D2420" s="6" t="s">
        <v>469</v>
      </c>
      <c r="E2420" s="6" t="s">
        <v>130</v>
      </c>
      <c r="F2420" s="5" t="s">
        <v>3432</v>
      </c>
      <c r="G2420" s="7" t="s">
        <v>9038</v>
      </c>
      <c r="H2420" t="str">
        <f>CONCATENATE(C2420,D2420,E2420)</f>
        <v>190220580022010</v>
      </c>
      <c r="I2420" t="str">
        <f t="shared" si="37"/>
        <v>1902205800220</v>
      </c>
    </row>
    <row r="2421" spans="1:9" x14ac:dyDescent="0.75">
      <c r="A2421" t="s">
        <v>14936</v>
      </c>
      <c r="B2421" s="5" t="s">
        <v>10</v>
      </c>
      <c r="C2421" s="6" t="s">
        <v>3420</v>
      </c>
      <c r="D2421" s="6" t="s">
        <v>469</v>
      </c>
      <c r="E2421" s="6" t="s">
        <v>285</v>
      </c>
      <c r="F2421" s="5" t="s">
        <v>851</v>
      </c>
      <c r="G2421" s="7" t="s">
        <v>9039</v>
      </c>
      <c r="H2421" t="str">
        <f>CONCATENATE(C2421,D2421,E2421)</f>
        <v>190220580022013</v>
      </c>
      <c r="I2421" t="str">
        <f t="shared" si="37"/>
        <v>1902205800220</v>
      </c>
    </row>
    <row r="2422" spans="1:9" x14ac:dyDescent="0.75">
      <c r="A2422" t="s">
        <v>14936</v>
      </c>
      <c r="B2422" s="5" t="s">
        <v>10</v>
      </c>
      <c r="C2422" s="6" t="s">
        <v>3420</v>
      </c>
      <c r="D2422" s="6" t="s">
        <v>469</v>
      </c>
      <c r="E2422" s="6" t="s">
        <v>287</v>
      </c>
      <c r="F2422" s="5" t="s">
        <v>3433</v>
      </c>
      <c r="G2422" s="7" t="s">
        <v>9040</v>
      </c>
      <c r="H2422" t="str">
        <f>CONCATENATE(C2422,D2422,E2422)</f>
        <v>190220580022014</v>
      </c>
      <c r="I2422" t="str">
        <f t="shared" si="37"/>
        <v>1902205800220</v>
      </c>
    </row>
    <row r="2423" spans="1:9" x14ac:dyDescent="0.75">
      <c r="A2423" t="s">
        <v>13177</v>
      </c>
      <c r="B2423" s="5" t="s">
        <v>5</v>
      </c>
      <c r="C2423" s="6" t="s">
        <v>3434</v>
      </c>
      <c r="D2423" s="6" t="s">
        <v>469</v>
      </c>
      <c r="E2423" s="6" t="s">
        <v>8</v>
      </c>
      <c r="F2423" s="5" t="s">
        <v>3435</v>
      </c>
      <c r="G2423" s="7" t="s">
        <v>9041</v>
      </c>
      <c r="H2423" t="str">
        <f>CONCATENATE(C2423,D2423,E2423)</f>
        <v>190220600020000</v>
      </c>
      <c r="I2423" t="str">
        <f t="shared" si="37"/>
        <v>1902206000200</v>
      </c>
    </row>
    <row r="2424" spans="1:9" x14ac:dyDescent="0.75">
      <c r="A2424" t="s">
        <v>14937</v>
      </c>
      <c r="B2424" s="5" t="s">
        <v>10</v>
      </c>
      <c r="C2424" s="6" t="s">
        <v>3434</v>
      </c>
      <c r="D2424" s="6" t="s">
        <v>469</v>
      </c>
      <c r="E2424" s="6" t="s">
        <v>22</v>
      </c>
      <c r="F2424" s="5" t="s">
        <v>3436</v>
      </c>
      <c r="G2424" s="7" t="s">
        <v>9042</v>
      </c>
      <c r="H2424" t="str">
        <f>CONCATENATE(C2424,D2424,E2424)</f>
        <v>190220600021001</v>
      </c>
      <c r="I2424" t="str">
        <f t="shared" si="37"/>
        <v>1902206000210</v>
      </c>
    </row>
    <row r="2425" spans="1:9" x14ac:dyDescent="0.75">
      <c r="A2425" t="s">
        <v>14938</v>
      </c>
      <c r="B2425" s="5" t="s">
        <v>10</v>
      </c>
      <c r="C2425" s="6" t="s">
        <v>3434</v>
      </c>
      <c r="D2425" s="6" t="s">
        <v>469</v>
      </c>
      <c r="E2425" s="6" t="s">
        <v>71</v>
      </c>
      <c r="F2425" s="5" t="s">
        <v>1168</v>
      </c>
      <c r="G2425" s="7" t="s">
        <v>9043</v>
      </c>
      <c r="H2425" t="str">
        <f>CONCATENATE(C2425,D2425,E2425)</f>
        <v>190220600022001</v>
      </c>
      <c r="I2425" t="str">
        <f t="shared" si="37"/>
        <v>1902206000220</v>
      </c>
    </row>
    <row r="2426" spans="1:9" x14ac:dyDescent="0.75">
      <c r="A2426" t="s">
        <v>14938</v>
      </c>
      <c r="B2426" s="5" t="s">
        <v>10</v>
      </c>
      <c r="C2426" s="6" t="s">
        <v>3434</v>
      </c>
      <c r="D2426" s="6" t="s">
        <v>469</v>
      </c>
      <c r="E2426" s="6" t="s">
        <v>13</v>
      </c>
      <c r="F2426" s="5" t="s">
        <v>3437</v>
      </c>
      <c r="G2426" s="7" t="s">
        <v>9044</v>
      </c>
      <c r="H2426" t="str">
        <f>CONCATENATE(C2426,D2426,E2426)</f>
        <v>190220600022002</v>
      </c>
      <c r="I2426" t="str">
        <f t="shared" si="37"/>
        <v>1902206000220</v>
      </c>
    </row>
    <row r="2427" spans="1:9" x14ac:dyDescent="0.75">
      <c r="A2427" t="s">
        <v>13179</v>
      </c>
      <c r="B2427" s="5" t="s">
        <v>5</v>
      </c>
      <c r="C2427" s="6" t="s">
        <v>3438</v>
      </c>
      <c r="D2427" s="6" t="s">
        <v>469</v>
      </c>
      <c r="E2427" s="6" t="s">
        <v>8</v>
      </c>
      <c r="F2427" s="5" t="s">
        <v>3439</v>
      </c>
      <c r="G2427" s="7" t="s">
        <v>9045</v>
      </c>
      <c r="H2427" t="str">
        <f>CONCATENATE(C2427,D2427,E2427)</f>
        <v>190220610020000</v>
      </c>
      <c r="I2427" t="str">
        <f t="shared" si="37"/>
        <v>1902206100200</v>
      </c>
    </row>
    <row r="2428" spans="1:9" x14ac:dyDescent="0.75">
      <c r="A2428" t="s">
        <v>14939</v>
      </c>
      <c r="B2428" s="5" t="s">
        <v>10</v>
      </c>
      <c r="C2428" s="6" t="s">
        <v>3438</v>
      </c>
      <c r="D2428" s="6" t="s">
        <v>469</v>
      </c>
      <c r="E2428" s="6" t="s">
        <v>500</v>
      </c>
      <c r="F2428" s="5" t="s">
        <v>3440</v>
      </c>
      <c r="G2428" s="7" t="s">
        <v>9046</v>
      </c>
      <c r="H2428" t="str">
        <f>CONCATENATE(C2428,D2428,E2428)</f>
        <v>190220610021004</v>
      </c>
      <c r="I2428" t="str">
        <f t="shared" si="37"/>
        <v>1902206100210</v>
      </c>
    </row>
    <row r="2429" spans="1:9" x14ac:dyDescent="0.75">
      <c r="A2429" t="s">
        <v>14940</v>
      </c>
      <c r="B2429" s="5" t="s">
        <v>10</v>
      </c>
      <c r="C2429" s="6" t="s">
        <v>3438</v>
      </c>
      <c r="D2429" s="6" t="s">
        <v>469</v>
      </c>
      <c r="E2429" s="6" t="s">
        <v>71</v>
      </c>
      <c r="F2429" s="5" t="s">
        <v>3441</v>
      </c>
      <c r="G2429" s="7" t="s">
        <v>9047</v>
      </c>
      <c r="H2429" t="str">
        <f>CONCATENATE(C2429,D2429,E2429)</f>
        <v>190220610022001</v>
      </c>
      <c r="I2429" t="str">
        <f t="shared" si="37"/>
        <v>1902206100220</v>
      </c>
    </row>
    <row r="2430" spans="1:9" x14ac:dyDescent="0.75">
      <c r="A2430" t="s">
        <v>14940</v>
      </c>
      <c r="B2430" s="5" t="s">
        <v>10</v>
      </c>
      <c r="C2430" s="6" t="s">
        <v>3438</v>
      </c>
      <c r="D2430" s="6" t="s">
        <v>469</v>
      </c>
      <c r="E2430" s="6" t="s">
        <v>13</v>
      </c>
      <c r="F2430" s="5" t="s">
        <v>3442</v>
      </c>
      <c r="G2430" s="7" t="s">
        <v>9048</v>
      </c>
      <c r="H2430" t="str">
        <f>CONCATENATE(C2430,D2430,E2430)</f>
        <v>190220610022002</v>
      </c>
      <c r="I2430" t="str">
        <f t="shared" si="37"/>
        <v>1902206100220</v>
      </c>
    </row>
    <row r="2431" spans="1:9" x14ac:dyDescent="0.75">
      <c r="A2431" t="s">
        <v>13181</v>
      </c>
      <c r="B2431" s="5" t="s">
        <v>5</v>
      </c>
      <c r="C2431" s="6" t="s">
        <v>3443</v>
      </c>
      <c r="D2431" s="6" t="s">
        <v>469</v>
      </c>
      <c r="E2431" s="6" t="s">
        <v>8</v>
      </c>
      <c r="F2431" s="5" t="s">
        <v>3444</v>
      </c>
      <c r="G2431" s="7" t="s">
        <v>9049</v>
      </c>
      <c r="H2431" t="str">
        <f>CONCATENATE(C2431,D2431,E2431)</f>
        <v>190220620020000</v>
      </c>
      <c r="I2431" t="str">
        <f t="shared" si="37"/>
        <v>1902206200200</v>
      </c>
    </row>
    <row r="2432" spans="1:9" x14ac:dyDescent="0.75">
      <c r="A2432" t="s">
        <v>14941</v>
      </c>
      <c r="B2432" s="5" t="s">
        <v>10</v>
      </c>
      <c r="C2432" s="6" t="s">
        <v>3443</v>
      </c>
      <c r="D2432" s="6" t="s">
        <v>469</v>
      </c>
      <c r="E2432" s="6" t="s">
        <v>22</v>
      </c>
      <c r="F2432" s="5" t="s">
        <v>3445</v>
      </c>
      <c r="G2432" s="7" t="s">
        <v>9050</v>
      </c>
      <c r="H2432" t="str">
        <f>CONCATENATE(C2432,D2432,E2432)</f>
        <v>190220620021001</v>
      </c>
      <c r="I2432" t="str">
        <f t="shared" si="37"/>
        <v>1902206200210</v>
      </c>
    </row>
    <row r="2433" spans="1:9" x14ac:dyDescent="0.75">
      <c r="A2433" t="s">
        <v>14942</v>
      </c>
      <c r="B2433" s="5" t="s">
        <v>10</v>
      </c>
      <c r="C2433" s="6" t="s">
        <v>3443</v>
      </c>
      <c r="D2433" s="6" t="s">
        <v>469</v>
      </c>
      <c r="E2433" s="6" t="s">
        <v>13</v>
      </c>
      <c r="F2433" s="5" t="s">
        <v>3446</v>
      </c>
      <c r="G2433" s="7" t="s">
        <v>9051</v>
      </c>
      <c r="H2433" t="str">
        <f>CONCATENATE(C2433,D2433,E2433)</f>
        <v>190220620022002</v>
      </c>
      <c r="I2433" t="str">
        <f t="shared" si="37"/>
        <v>1902206200220</v>
      </c>
    </row>
    <row r="2434" spans="1:9" x14ac:dyDescent="0.75">
      <c r="A2434" t="s">
        <v>13183</v>
      </c>
      <c r="B2434" s="5" t="s">
        <v>5</v>
      </c>
      <c r="C2434" s="6" t="s">
        <v>3447</v>
      </c>
      <c r="D2434" s="6" t="s">
        <v>469</v>
      </c>
      <c r="E2434" s="6" t="s">
        <v>8</v>
      </c>
      <c r="F2434" s="5" t="s">
        <v>3448</v>
      </c>
      <c r="G2434" s="7" t="s">
        <v>9052</v>
      </c>
      <c r="H2434" t="str">
        <f>CONCATENATE(C2434,D2434,E2434)</f>
        <v>190220630020000</v>
      </c>
      <c r="I2434" t="str">
        <f t="shared" si="37"/>
        <v>1902206300200</v>
      </c>
    </row>
    <row r="2435" spans="1:9" x14ac:dyDescent="0.75">
      <c r="A2435" t="s">
        <v>14943</v>
      </c>
      <c r="B2435" s="5" t="s">
        <v>10</v>
      </c>
      <c r="C2435" s="6" t="s">
        <v>3447</v>
      </c>
      <c r="D2435" s="6" t="s">
        <v>469</v>
      </c>
      <c r="E2435" s="6" t="s">
        <v>22</v>
      </c>
      <c r="F2435" s="5" t="s">
        <v>3449</v>
      </c>
      <c r="G2435" s="7" t="s">
        <v>9053</v>
      </c>
      <c r="H2435" t="str">
        <f>CONCATENATE(C2435,D2435,E2435)</f>
        <v>190220630021001</v>
      </c>
      <c r="I2435" t="str">
        <f t="shared" ref="I2435:I2498" si="38">LEFT(H2435,13)</f>
        <v>1902206300210</v>
      </c>
    </row>
    <row r="2436" spans="1:9" x14ac:dyDescent="0.75">
      <c r="A2436" t="s">
        <v>14944</v>
      </c>
      <c r="B2436" s="5" t="s">
        <v>10</v>
      </c>
      <c r="C2436" s="6" t="s">
        <v>3447</v>
      </c>
      <c r="D2436" s="6" t="s">
        <v>469</v>
      </c>
      <c r="E2436" s="6" t="s">
        <v>13</v>
      </c>
      <c r="F2436" s="5" t="s">
        <v>3450</v>
      </c>
      <c r="G2436" s="7" t="s">
        <v>9054</v>
      </c>
      <c r="H2436" t="str">
        <f>CONCATENATE(C2436,D2436,E2436)</f>
        <v>190220630022002</v>
      </c>
      <c r="I2436" t="str">
        <f t="shared" si="38"/>
        <v>1902206300220</v>
      </c>
    </row>
    <row r="2437" spans="1:9" x14ac:dyDescent="0.75">
      <c r="A2437" t="s">
        <v>13185</v>
      </c>
      <c r="B2437" s="5" t="s">
        <v>5</v>
      </c>
      <c r="C2437" s="6" t="s">
        <v>3451</v>
      </c>
      <c r="D2437" s="6" t="s">
        <v>469</v>
      </c>
      <c r="E2437" s="6" t="s">
        <v>8</v>
      </c>
      <c r="F2437" s="5" t="s">
        <v>3452</v>
      </c>
      <c r="G2437" s="7" t="s">
        <v>9055</v>
      </c>
      <c r="H2437" t="str">
        <f>CONCATENATE(C2437,D2437,E2437)</f>
        <v>190220660020000</v>
      </c>
      <c r="I2437" t="str">
        <f t="shared" si="38"/>
        <v>1902206600200</v>
      </c>
    </row>
    <row r="2438" spans="1:9" x14ac:dyDescent="0.75">
      <c r="A2438" t="s">
        <v>14945</v>
      </c>
      <c r="B2438" s="5" t="s">
        <v>10</v>
      </c>
      <c r="C2438" s="6" t="s">
        <v>3451</v>
      </c>
      <c r="D2438" s="6" t="s">
        <v>469</v>
      </c>
      <c r="E2438" s="6" t="s">
        <v>22</v>
      </c>
      <c r="F2438" s="5" t="s">
        <v>3453</v>
      </c>
      <c r="G2438" s="7" t="s">
        <v>9056</v>
      </c>
      <c r="H2438" t="str">
        <f>CONCATENATE(C2438,D2438,E2438)</f>
        <v>190220660021001</v>
      </c>
      <c r="I2438" t="str">
        <f t="shared" si="38"/>
        <v>1902206600210</v>
      </c>
    </row>
    <row r="2439" spans="1:9" x14ac:dyDescent="0.75">
      <c r="A2439" t="s">
        <v>14946</v>
      </c>
      <c r="B2439" s="5" t="s">
        <v>10</v>
      </c>
      <c r="C2439" s="6" t="s">
        <v>3451</v>
      </c>
      <c r="D2439" s="6" t="s">
        <v>469</v>
      </c>
      <c r="E2439" s="6" t="s">
        <v>13</v>
      </c>
      <c r="F2439" s="5" t="s">
        <v>3454</v>
      </c>
      <c r="G2439" s="7" t="s">
        <v>9057</v>
      </c>
      <c r="H2439" t="str">
        <f>CONCATENATE(C2439,D2439,E2439)</f>
        <v>190220660022002</v>
      </c>
      <c r="I2439" t="str">
        <f t="shared" si="38"/>
        <v>1902206600220</v>
      </c>
    </row>
    <row r="2440" spans="1:9" x14ac:dyDescent="0.75">
      <c r="A2440" t="s">
        <v>14946</v>
      </c>
      <c r="B2440" s="5" t="s">
        <v>10</v>
      </c>
      <c r="C2440" s="6" t="s">
        <v>3451</v>
      </c>
      <c r="D2440" s="6" t="s">
        <v>469</v>
      </c>
      <c r="E2440" s="6" t="s">
        <v>42</v>
      </c>
      <c r="F2440" s="5" t="s">
        <v>3455</v>
      </c>
      <c r="G2440" s="7" t="s">
        <v>9058</v>
      </c>
      <c r="H2440" t="str">
        <f>CONCATENATE(C2440,D2440,E2440)</f>
        <v>190220660022004</v>
      </c>
      <c r="I2440" t="str">
        <f t="shared" si="38"/>
        <v>1902206600220</v>
      </c>
    </row>
    <row r="2441" spans="1:9" x14ac:dyDescent="0.75">
      <c r="A2441" t="s">
        <v>13187</v>
      </c>
      <c r="B2441" s="5" t="s">
        <v>5</v>
      </c>
      <c r="C2441" s="6" t="s">
        <v>3456</v>
      </c>
      <c r="D2441" s="6" t="s">
        <v>469</v>
      </c>
      <c r="E2441" s="6" t="s">
        <v>8</v>
      </c>
      <c r="F2441" s="5" t="s">
        <v>3457</v>
      </c>
      <c r="G2441" s="7" t="s">
        <v>9059</v>
      </c>
      <c r="H2441" t="str">
        <f>CONCATENATE(C2441,D2441,E2441)</f>
        <v>190220680020000</v>
      </c>
      <c r="I2441" t="str">
        <f t="shared" si="38"/>
        <v>1902206800200</v>
      </c>
    </row>
    <row r="2442" spans="1:9" x14ac:dyDescent="0.75">
      <c r="A2442" t="s">
        <v>14947</v>
      </c>
      <c r="B2442" s="5" t="s">
        <v>10</v>
      </c>
      <c r="C2442" s="6" t="s">
        <v>3456</v>
      </c>
      <c r="D2442" s="6" t="s">
        <v>469</v>
      </c>
      <c r="E2442" s="6" t="s">
        <v>22</v>
      </c>
      <c r="F2442" s="5" t="s">
        <v>3458</v>
      </c>
      <c r="G2442" s="7" t="s">
        <v>9060</v>
      </c>
      <c r="H2442" t="str">
        <f>CONCATENATE(C2442,D2442,E2442)</f>
        <v>190220680021001</v>
      </c>
      <c r="I2442" t="str">
        <f t="shared" si="38"/>
        <v>1902206800210</v>
      </c>
    </row>
    <row r="2443" spans="1:9" x14ac:dyDescent="0.75">
      <c r="A2443" t="s">
        <v>14948</v>
      </c>
      <c r="B2443" s="5" t="s">
        <v>10</v>
      </c>
      <c r="C2443" s="6" t="s">
        <v>3456</v>
      </c>
      <c r="D2443" s="6" t="s">
        <v>469</v>
      </c>
      <c r="E2443" s="6" t="s">
        <v>71</v>
      </c>
      <c r="F2443" s="5" t="s">
        <v>3459</v>
      </c>
      <c r="G2443" s="7" t="s">
        <v>9061</v>
      </c>
      <c r="H2443" t="str">
        <f>CONCATENATE(C2443,D2443,E2443)</f>
        <v>190220680022001</v>
      </c>
      <c r="I2443" t="str">
        <f t="shared" si="38"/>
        <v>1902206800220</v>
      </c>
    </row>
    <row r="2444" spans="1:9" x14ac:dyDescent="0.75">
      <c r="A2444" t="s">
        <v>14948</v>
      </c>
      <c r="B2444" s="5" t="s">
        <v>10</v>
      </c>
      <c r="C2444" s="6" t="s">
        <v>3456</v>
      </c>
      <c r="D2444" s="6" t="s">
        <v>469</v>
      </c>
      <c r="E2444" s="6" t="s">
        <v>13</v>
      </c>
      <c r="F2444" s="5" t="s">
        <v>3460</v>
      </c>
      <c r="G2444" s="7" t="s">
        <v>9062</v>
      </c>
      <c r="H2444" t="str">
        <f>CONCATENATE(C2444,D2444,E2444)</f>
        <v>190220680022002</v>
      </c>
      <c r="I2444" t="str">
        <f t="shared" si="38"/>
        <v>1902206800220</v>
      </c>
    </row>
    <row r="2445" spans="1:9" x14ac:dyDescent="0.75">
      <c r="A2445" t="s">
        <v>14948</v>
      </c>
      <c r="B2445" s="5" t="s">
        <v>10</v>
      </c>
      <c r="C2445" s="6" t="s">
        <v>3456</v>
      </c>
      <c r="D2445" s="6" t="s">
        <v>469</v>
      </c>
      <c r="E2445" s="6" t="s">
        <v>24</v>
      </c>
      <c r="F2445" s="5" t="s">
        <v>3461</v>
      </c>
      <c r="G2445" s="7" t="s">
        <v>9063</v>
      </c>
      <c r="H2445" t="str">
        <f>CONCATENATE(C2445,D2445,E2445)</f>
        <v>190220680022003</v>
      </c>
      <c r="I2445" t="str">
        <f t="shared" si="38"/>
        <v>1902206800220</v>
      </c>
    </row>
    <row r="2446" spans="1:9" x14ac:dyDescent="0.75">
      <c r="A2446" t="s">
        <v>14948</v>
      </c>
      <c r="B2446" s="5" t="s">
        <v>10</v>
      </c>
      <c r="C2446" s="6" t="s">
        <v>3456</v>
      </c>
      <c r="D2446" s="6" t="s">
        <v>469</v>
      </c>
      <c r="E2446" s="6" t="s">
        <v>42</v>
      </c>
      <c r="F2446" s="5" t="s">
        <v>3462</v>
      </c>
      <c r="G2446" s="7" t="s">
        <v>9064</v>
      </c>
      <c r="H2446" t="str">
        <f>CONCATENATE(C2446,D2446,E2446)</f>
        <v>190220680022004</v>
      </c>
      <c r="I2446" t="str">
        <f t="shared" si="38"/>
        <v>1902206800220</v>
      </c>
    </row>
    <row r="2447" spans="1:9" x14ac:dyDescent="0.75">
      <c r="A2447" t="s">
        <v>14948</v>
      </c>
      <c r="B2447" s="5" t="s">
        <v>10</v>
      </c>
      <c r="C2447" s="6" t="s">
        <v>3456</v>
      </c>
      <c r="D2447" s="6" t="s">
        <v>469</v>
      </c>
      <c r="E2447" s="6" t="s">
        <v>82</v>
      </c>
      <c r="F2447" s="5" t="s">
        <v>3463</v>
      </c>
      <c r="G2447" s="7" t="s">
        <v>9065</v>
      </c>
      <c r="H2447" t="str">
        <f>CONCATENATE(C2447,D2447,E2447)</f>
        <v>190220680022005</v>
      </c>
      <c r="I2447" t="str">
        <f t="shared" si="38"/>
        <v>1902206800220</v>
      </c>
    </row>
    <row r="2448" spans="1:9" x14ac:dyDescent="0.75">
      <c r="A2448" t="s">
        <v>14948</v>
      </c>
      <c r="B2448" s="5" t="s">
        <v>10</v>
      </c>
      <c r="C2448" s="6" t="s">
        <v>3456</v>
      </c>
      <c r="D2448" s="6" t="s">
        <v>469</v>
      </c>
      <c r="E2448" s="6" t="s">
        <v>31</v>
      </c>
      <c r="F2448" s="5" t="s">
        <v>3464</v>
      </c>
      <c r="G2448" s="7" t="s">
        <v>9066</v>
      </c>
      <c r="H2448" t="str">
        <f>CONCATENATE(C2448,D2448,E2448)</f>
        <v>190220680022006</v>
      </c>
      <c r="I2448" t="str">
        <f t="shared" si="38"/>
        <v>1902206800220</v>
      </c>
    </row>
    <row r="2449" spans="1:9" x14ac:dyDescent="0.75">
      <c r="A2449" t="s">
        <v>13189</v>
      </c>
      <c r="B2449" s="5" t="s">
        <v>5</v>
      </c>
      <c r="C2449" s="6" t="s">
        <v>3465</v>
      </c>
      <c r="D2449" s="6" t="s">
        <v>699</v>
      </c>
      <c r="E2449" s="6" t="s">
        <v>8</v>
      </c>
      <c r="F2449" s="5" t="s">
        <v>3466</v>
      </c>
      <c r="G2449" s="7" t="s">
        <v>9067</v>
      </c>
      <c r="H2449" t="str">
        <f>CONCATENATE(C2449,D2449,E2449)</f>
        <v>190220860170000</v>
      </c>
      <c r="I2449" t="str">
        <f t="shared" si="38"/>
        <v>1902208601700</v>
      </c>
    </row>
    <row r="2450" spans="1:9" x14ac:dyDescent="0.75">
      <c r="A2450" t="s">
        <v>13189</v>
      </c>
      <c r="B2450" s="5" t="s">
        <v>10</v>
      </c>
      <c r="C2450" s="6" t="s">
        <v>3465</v>
      </c>
      <c r="D2450" s="6" t="s">
        <v>699</v>
      </c>
      <c r="E2450" s="6" t="s">
        <v>11</v>
      </c>
      <c r="F2450" s="5" t="s">
        <v>3467</v>
      </c>
      <c r="G2450" s="7" t="s">
        <v>9068</v>
      </c>
      <c r="H2450" t="str">
        <f>CONCATENATE(C2450,D2450,E2450)</f>
        <v>190220860170001</v>
      </c>
      <c r="I2450" t="str">
        <f t="shared" si="38"/>
        <v>1902208601700</v>
      </c>
    </row>
    <row r="2451" spans="1:9" x14ac:dyDescent="0.75">
      <c r="A2451" t="s">
        <v>13189</v>
      </c>
      <c r="B2451" s="5" t="s">
        <v>10</v>
      </c>
      <c r="C2451" s="6" t="s">
        <v>3465</v>
      </c>
      <c r="D2451" s="6" t="s">
        <v>699</v>
      </c>
      <c r="E2451" s="6" t="s">
        <v>75</v>
      </c>
      <c r="F2451" s="5" t="s">
        <v>3468</v>
      </c>
      <c r="G2451" s="7" t="s">
        <v>9069</v>
      </c>
      <c r="H2451" t="str">
        <f>CONCATENATE(C2451,D2451,E2451)</f>
        <v>190220860170002</v>
      </c>
      <c r="I2451" t="str">
        <f t="shared" si="38"/>
        <v>1902208601700</v>
      </c>
    </row>
    <row r="2452" spans="1:9" x14ac:dyDescent="0.75">
      <c r="A2452" t="s">
        <v>14949</v>
      </c>
      <c r="B2452" s="5" t="s">
        <v>10</v>
      </c>
      <c r="C2452" s="6" t="s">
        <v>3465</v>
      </c>
      <c r="D2452" s="6" t="s">
        <v>699</v>
      </c>
      <c r="E2452" s="6" t="s">
        <v>241</v>
      </c>
      <c r="F2452" s="5" t="s">
        <v>3469</v>
      </c>
      <c r="G2452" s="7" t="s">
        <v>9070</v>
      </c>
      <c r="H2452" t="str">
        <f>CONCATENATE(C2452,D2452,E2452)</f>
        <v>190220860173001</v>
      </c>
      <c r="I2452" t="str">
        <f t="shared" si="38"/>
        <v>1902208601730</v>
      </c>
    </row>
    <row r="2453" spans="1:9" x14ac:dyDescent="0.75">
      <c r="A2453" t="s">
        <v>13191</v>
      </c>
      <c r="B2453" s="5" t="s">
        <v>5</v>
      </c>
      <c r="C2453" s="6" t="s">
        <v>3470</v>
      </c>
      <c r="D2453" s="6" t="s">
        <v>699</v>
      </c>
      <c r="E2453" s="6" t="s">
        <v>8</v>
      </c>
      <c r="F2453" s="5" t="s">
        <v>3471</v>
      </c>
      <c r="G2453" s="7" t="s">
        <v>9071</v>
      </c>
      <c r="H2453" t="str">
        <f>CONCATENATE(C2453,D2453,E2453)</f>
        <v>190220870170000</v>
      </c>
      <c r="I2453" t="str">
        <f t="shared" si="38"/>
        <v>1902208701700</v>
      </c>
    </row>
    <row r="2454" spans="1:9" x14ac:dyDescent="0.75">
      <c r="A2454" t="s">
        <v>13191</v>
      </c>
      <c r="B2454" s="5" t="s">
        <v>10</v>
      </c>
      <c r="C2454" s="6" t="s">
        <v>3470</v>
      </c>
      <c r="D2454" s="6" t="s">
        <v>699</v>
      </c>
      <c r="E2454" s="6" t="s">
        <v>11</v>
      </c>
      <c r="F2454" s="5" t="s">
        <v>3472</v>
      </c>
      <c r="G2454" s="7" t="s">
        <v>9072</v>
      </c>
      <c r="H2454" t="str">
        <f>CONCATENATE(C2454,D2454,E2454)</f>
        <v>190220870170001</v>
      </c>
      <c r="I2454" t="str">
        <f t="shared" si="38"/>
        <v>1902208701700</v>
      </c>
    </row>
    <row r="2455" spans="1:9" x14ac:dyDescent="0.75">
      <c r="A2455" t="s">
        <v>13191</v>
      </c>
      <c r="B2455" s="5" t="s">
        <v>10</v>
      </c>
      <c r="C2455" s="6" t="s">
        <v>3470</v>
      </c>
      <c r="D2455" s="6" t="s">
        <v>699</v>
      </c>
      <c r="E2455" s="6" t="s">
        <v>75</v>
      </c>
      <c r="F2455" s="5" t="s">
        <v>3473</v>
      </c>
      <c r="G2455" s="7" t="s">
        <v>9073</v>
      </c>
      <c r="H2455" t="str">
        <f>CONCATENATE(C2455,D2455,E2455)</f>
        <v>190220870170002</v>
      </c>
      <c r="I2455" t="str">
        <f t="shared" si="38"/>
        <v>1902208701700</v>
      </c>
    </row>
    <row r="2456" spans="1:9" x14ac:dyDescent="0.75">
      <c r="A2456" t="s">
        <v>13191</v>
      </c>
      <c r="B2456" s="5" t="s">
        <v>10</v>
      </c>
      <c r="C2456" s="6" t="s">
        <v>3470</v>
      </c>
      <c r="D2456" s="6" t="s">
        <v>699</v>
      </c>
      <c r="E2456" s="6" t="s">
        <v>38</v>
      </c>
      <c r="F2456" s="5" t="s">
        <v>3474</v>
      </c>
      <c r="G2456" s="7" t="s">
        <v>9074</v>
      </c>
      <c r="H2456" t="str">
        <f>CONCATENATE(C2456,D2456,E2456)</f>
        <v>190220870170003</v>
      </c>
      <c r="I2456" t="str">
        <f t="shared" si="38"/>
        <v>1902208701700</v>
      </c>
    </row>
    <row r="2457" spans="1:9" x14ac:dyDescent="0.75">
      <c r="A2457" t="s">
        <v>13191</v>
      </c>
      <c r="B2457" s="5" t="s">
        <v>10</v>
      </c>
      <c r="C2457" s="6" t="s">
        <v>3470</v>
      </c>
      <c r="D2457" s="6" t="s">
        <v>699</v>
      </c>
      <c r="E2457" s="6" t="s">
        <v>316</v>
      </c>
      <c r="F2457" s="5" t="s">
        <v>3475</v>
      </c>
      <c r="G2457" s="7" t="s">
        <v>9075</v>
      </c>
      <c r="H2457" t="str">
        <f>CONCATENATE(C2457,D2457,E2457)</f>
        <v>190220870170004</v>
      </c>
      <c r="I2457" t="str">
        <f t="shared" si="38"/>
        <v>1902208701700</v>
      </c>
    </row>
    <row r="2458" spans="1:9" x14ac:dyDescent="0.75">
      <c r="A2458" t="s">
        <v>13193</v>
      </c>
      <c r="B2458" s="5" t="s">
        <v>5</v>
      </c>
      <c r="C2458" s="6" t="s">
        <v>3476</v>
      </c>
      <c r="D2458" s="6" t="s">
        <v>398</v>
      </c>
      <c r="E2458" s="6" t="s">
        <v>8</v>
      </c>
      <c r="F2458" s="5" t="s">
        <v>3477</v>
      </c>
      <c r="G2458" s="7" t="s">
        <v>9076</v>
      </c>
      <c r="H2458" t="str">
        <f>CONCATENATE(C2458,D2458,E2458)</f>
        <v>190220880160000</v>
      </c>
      <c r="I2458" t="str">
        <f t="shared" si="38"/>
        <v>1902208801600</v>
      </c>
    </row>
    <row r="2459" spans="1:9" x14ac:dyDescent="0.75">
      <c r="A2459" t="s">
        <v>13193</v>
      </c>
      <c r="B2459" s="5" t="s">
        <v>10</v>
      </c>
      <c r="C2459" s="6" t="s">
        <v>3476</v>
      </c>
      <c r="D2459" s="6" t="s">
        <v>398</v>
      </c>
      <c r="E2459" s="6" t="s">
        <v>11</v>
      </c>
      <c r="F2459" s="5" t="s">
        <v>3478</v>
      </c>
      <c r="G2459" s="7" t="s">
        <v>9077</v>
      </c>
      <c r="H2459" t="str">
        <f>CONCATENATE(C2459,D2459,E2459)</f>
        <v>190220880160001</v>
      </c>
      <c r="I2459" t="str">
        <f t="shared" si="38"/>
        <v>1902208801600</v>
      </c>
    </row>
    <row r="2460" spans="1:9" x14ac:dyDescent="0.75">
      <c r="A2460" t="s">
        <v>13193</v>
      </c>
      <c r="B2460" s="5" t="s">
        <v>10</v>
      </c>
      <c r="C2460" s="6" t="s">
        <v>3476</v>
      </c>
      <c r="D2460" s="6" t="s">
        <v>398</v>
      </c>
      <c r="E2460" s="6" t="s">
        <v>75</v>
      </c>
      <c r="F2460" s="5" t="s">
        <v>3479</v>
      </c>
      <c r="G2460" s="7" t="s">
        <v>9078</v>
      </c>
      <c r="H2460" t="str">
        <f>CONCATENATE(C2460,D2460,E2460)</f>
        <v>190220880160002</v>
      </c>
      <c r="I2460" t="str">
        <f t="shared" si="38"/>
        <v>1902208801600</v>
      </c>
    </row>
    <row r="2461" spans="1:9" x14ac:dyDescent="0.75">
      <c r="A2461" t="s">
        <v>13195</v>
      </c>
      <c r="B2461" s="5" t="s">
        <v>5</v>
      </c>
      <c r="C2461" s="6" t="s">
        <v>3480</v>
      </c>
      <c r="D2461" s="6" t="s">
        <v>292</v>
      </c>
      <c r="E2461" s="6" t="s">
        <v>8</v>
      </c>
      <c r="F2461" s="5" t="s">
        <v>3481</v>
      </c>
      <c r="G2461" s="7" t="s">
        <v>9079</v>
      </c>
      <c r="H2461" t="str">
        <f>CONCATENATE(C2461,D2461,E2461)</f>
        <v>190220890040000</v>
      </c>
      <c r="I2461" t="str">
        <f t="shared" si="38"/>
        <v>1902208900400</v>
      </c>
    </row>
    <row r="2462" spans="1:9" x14ac:dyDescent="0.75">
      <c r="A2462" t="s">
        <v>14950</v>
      </c>
      <c r="B2462" s="5" t="s">
        <v>10</v>
      </c>
      <c r="C2462" s="6" t="s">
        <v>3480</v>
      </c>
      <c r="D2462" s="6" t="s">
        <v>292</v>
      </c>
      <c r="E2462" s="6" t="s">
        <v>40</v>
      </c>
      <c r="F2462" s="5" t="s">
        <v>3482</v>
      </c>
      <c r="G2462" s="7" t="s">
        <v>9080</v>
      </c>
      <c r="H2462" t="str">
        <f>CONCATENATE(C2462,D2462,E2462)</f>
        <v>190220890041003</v>
      </c>
      <c r="I2462" t="str">
        <f t="shared" si="38"/>
        <v>1902208900410</v>
      </c>
    </row>
    <row r="2463" spans="1:9" x14ac:dyDescent="0.75">
      <c r="A2463" t="s">
        <v>14951</v>
      </c>
      <c r="B2463" s="5" t="s">
        <v>10</v>
      </c>
      <c r="C2463" s="6" t="s">
        <v>3480</v>
      </c>
      <c r="D2463" s="6" t="s">
        <v>292</v>
      </c>
      <c r="E2463" s="6" t="s">
        <v>71</v>
      </c>
      <c r="F2463" s="5" t="s">
        <v>3483</v>
      </c>
      <c r="G2463" s="7" t="s">
        <v>9081</v>
      </c>
      <c r="H2463" t="str">
        <f>CONCATENATE(C2463,D2463,E2463)</f>
        <v>190220890042001</v>
      </c>
      <c r="I2463" t="str">
        <f t="shared" si="38"/>
        <v>1902208900420</v>
      </c>
    </row>
    <row r="2464" spans="1:9" x14ac:dyDescent="0.75">
      <c r="A2464" t="s">
        <v>14951</v>
      </c>
      <c r="B2464" s="5" t="s">
        <v>10</v>
      </c>
      <c r="C2464" s="6" t="s">
        <v>3480</v>
      </c>
      <c r="D2464" s="6" t="s">
        <v>292</v>
      </c>
      <c r="E2464" s="6" t="s">
        <v>13</v>
      </c>
      <c r="F2464" s="5" t="s">
        <v>3484</v>
      </c>
      <c r="G2464" s="7" t="s">
        <v>9082</v>
      </c>
      <c r="H2464" t="str">
        <f>CONCATENATE(C2464,D2464,E2464)</f>
        <v>190220890042002</v>
      </c>
      <c r="I2464" t="str">
        <f t="shared" si="38"/>
        <v>1902208900420</v>
      </c>
    </row>
    <row r="2465" spans="1:9" x14ac:dyDescent="0.75">
      <c r="A2465" t="s">
        <v>14951</v>
      </c>
      <c r="B2465" s="5" t="s">
        <v>10</v>
      </c>
      <c r="C2465" s="6" t="s">
        <v>3480</v>
      </c>
      <c r="D2465" s="6" t="s">
        <v>292</v>
      </c>
      <c r="E2465" s="6" t="s">
        <v>42</v>
      </c>
      <c r="F2465" s="5" t="s">
        <v>678</v>
      </c>
      <c r="G2465" s="7" t="s">
        <v>9083</v>
      </c>
      <c r="H2465" t="str">
        <f>CONCATENATE(C2465,D2465,E2465)</f>
        <v>190220890042004</v>
      </c>
      <c r="I2465" t="str">
        <f t="shared" si="38"/>
        <v>1902208900420</v>
      </c>
    </row>
    <row r="2466" spans="1:9" x14ac:dyDescent="0.75">
      <c r="A2466" t="s">
        <v>14951</v>
      </c>
      <c r="B2466" s="5" t="s">
        <v>10</v>
      </c>
      <c r="C2466" s="6" t="s">
        <v>3480</v>
      </c>
      <c r="D2466" s="6" t="s">
        <v>292</v>
      </c>
      <c r="E2466" s="6" t="s">
        <v>31</v>
      </c>
      <c r="F2466" s="5" t="s">
        <v>3485</v>
      </c>
      <c r="G2466" s="7" t="s">
        <v>9084</v>
      </c>
      <c r="H2466" t="str">
        <f>CONCATENATE(C2466,D2466,E2466)</f>
        <v>190220890042006</v>
      </c>
      <c r="I2466" t="str">
        <f t="shared" si="38"/>
        <v>1902208900420</v>
      </c>
    </row>
    <row r="2467" spans="1:9" x14ac:dyDescent="0.75">
      <c r="A2467" t="s">
        <v>13197</v>
      </c>
      <c r="B2467" s="5" t="s">
        <v>5</v>
      </c>
      <c r="C2467" s="6" t="s">
        <v>3486</v>
      </c>
      <c r="D2467" s="6" t="s">
        <v>292</v>
      </c>
      <c r="E2467" s="6" t="s">
        <v>8</v>
      </c>
      <c r="F2467" s="5" t="s">
        <v>3487</v>
      </c>
      <c r="G2467" s="7" t="s">
        <v>9085</v>
      </c>
      <c r="H2467" t="str">
        <f>CONCATENATE(C2467,D2467,E2467)</f>
        <v>190220930040000</v>
      </c>
      <c r="I2467" t="str">
        <f t="shared" si="38"/>
        <v>1902209300400</v>
      </c>
    </row>
    <row r="2468" spans="1:9" x14ac:dyDescent="0.75">
      <c r="A2468" t="s">
        <v>14952</v>
      </c>
      <c r="B2468" s="5" t="s">
        <v>10</v>
      </c>
      <c r="C2468" s="6" t="s">
        <v>3486</v>
      </c>
      <c r="D2468" s="6" t="s">
        <v>292</v>
      </c>
      <c r="E2468" s="6" t="s">
        <v>500</v>
      </c>
      <c r="F2468" s="5" t="s">
        <v>3488</v>
      </c>
      <c r="G2468" s="7" t="s">
        <v>9086</v>
      </c>
      <c r="H2468" t="str">
        <f>CONCATENATE(C2468,D2468,E2468)</f>
        <v>190220930041004</v>
      </c>
      <c r="I2468" t="str">
        <f t="shared" si="38"/>
        <v>1902209300410</v>
      </c>
    </row>
    <row r="2469" spans="1:9" x14ac:dyDescent="0.75">
      <c r="A2469" t="s">
        <v>14953</v>
      </c>
      <c r="B2469" s="5" t="s">
        <v>10</v>
      </c>
      <c r="C2469" s="6" t="s">
        <v>3486</v>
      </c>
      <c r="D2469" s="6" t="s">
        <v>292</v>
      </c>
      <c r="E2469" s="6" t="s">
        <v>71</v>
      </c>
      <c r="F2469" s="5" t="s">
        <v>3489</v>
      </c>
      <c r="G2469" s="7" t="s">
        <v>9087</v>
      </c>
      <c r="H2469" t="str">
        <f>CONCATENATE(C2469,D2469,E2469)</f>
        <v>190220930042001</v>
      </c>
      <c r="I2469" t="str">
        <f t="shared" si="38"/>
        <v>1902209300420</v>
      </c>
    </row>
    <row r="2470" spans="1:9" x14ac:dyDescent="0.75">
      <c r="A2470" t="s">
        <v>14953</v>
      </c>
      <c r="B2470" s="5" t="s">
        <v>10</v>
      </c>
      <c r="C2470" s="6" t="s">
        <v>3486</v>
      </c>
      <c r="D2470" s="6" t="s">
        <v>292</v>
      </c>
      <c r="E2470" s="6" t="s">
        <v>42</v>
      </c>
      <c r="F2470" s="5" t="s">
        <v>3490</v>
      </c>
      <c r="G2470" s="7" t="s">
        <v>9088</v>
      </c>
      <c r="H2470" t="str">
        <f>CONCATENATE(C2470,D2470,E2470)</f>
        <v>190220930042004</v>
      </c>
      <c r="I2470" t="str">
        <f t="shared" si="38"/>
        <v>1902209300420</v>
      </c>
    </row>
    <row r="2471" spans="1:9" x14ac:dyDescent="0.75">
      <c r="A2471" t="s">
        <v>14953</v>
      </c>
      <c r="B2471" s="5" t="s">
        <v>10</v>
      </c>
      <c r="C2471" s="6" t="s">
        <v>3486</v>
      </c>
      <c r="D2471" s="6" t="s">
        <v>292</v>
      </c>
      <c r="E2471" s="6" t="s">
        <v>31</v>
      </c>
      <c r="F2471" s="5" t="s">
        <v>3491</v>
      </c>
      <c r="G2471" s="7" t="s">
        <v>9089</v>
      </c>
      <c r="H2471" t="str">
        <f>CONCATENATE(C2471,D2471,E2471)</f>
        <v>190220930042006</v>
      </c>
      <c r="I2471" t="str">
        <f t="shared" si="38"/>
        <v>1902209300420</v>
      </c>
    </row>
    <row r="2472" spans="1:9" x14ac:dyDescent="0.75">
      <c r="A2472" t="s">
        <v>14953</v>
      </c>
      <c r="B2472" s="5" t="s">
        <v>10</v>
      </c>
      <c r="C2472" s="6" t="s">
        <v>3486</v>
      </c>
      <c r="D2472" s="6" t="s">
        <v>292</v>
      </c>
      <c r="E2472" s="6" t="s">
        <v>33</v>
      </c>
      <c r="F2472" s="5" t="s">
        <v>3492</v>
      </c>
      <c r="G2472" s="7" t="s">
        <v>9090</v>
      </c>
      <c r="H2472" t="str">
        <f>CONCATENATE(C2472,D2472,E2472)</f>
        <v>190220930042007</v>
      </c>
      <c r="I2472" t="str">
        <f t="shared" si="38"/>
        <v>1902209300420</v>
      </c>
    </row>
    <row r="2473" spans="1:9" x14ac:dyDescent="0.75">
      <c r="A2473" t="s">
        <v>14953</v>
      </c>
      <c r="B2473" s="5" t="s">
        <v>10</v>
      </c>
      <c r="C2473" s="6" t="s">
        <v>3486</v>
      </c>
      <c r="D2473" s="6" t="s">
        <v>292</v>
      </c>
      <c r="E2473" s="6" t="s">
        <v>45</v>
      </c>
      <c r="F2473" s="5" t="s">
        <v>3493</v>
      </c>
      <c r="G2473" s="7" t="s">
        <v>9091</v>
      </c>
      <c r="H2473" t="str">
        <f>CONCATENATE(C2473,D2473,E2473)</f>
        <v>190220930042009</v>
      </c>
      <c r="I2473" t="str">
        <f t="shared" si="38"/>
        <v>1902209300420</v>
      </c>
    </row>
    <row r="2474" spans="1:9" x14ac:dyDescent="0.75">
      <c r="A2474" t="s">
        <v>14953</v>
      </c>
      <c r="B2474" s="5" t="s">
        <v>10</v>
      </c>
      <c r="C2474" s="6" t="s">
        <v>3486</v>
      </c>
      <c r="D2474" s="6" t="s">
        <v>292</v>
      </c>
      <c r="E2474" s="6" t="s">
        <v>130</v>
      </c>
      <c r="F2474" s="5" t="s">
        <v>3494</v>
      </c>
      <c r="G2474" s="7" t="s">
        <v>9092</v>
      </c>
      <c r="H2474" t="str">
        <f>CONCATENATE(C2474,D2474,E2474)</f>
        <v>190220930042010</v>
      </c>
      <c r="I2474" t="str">
        <f t="shared" si="38"/>
        <v>1902209300420</v>
      </c>
    </row>
    <row r="2475" spans="1:9" x14ac:dyDescent="0.75">
      <c r="A2475" t="s">
        <v>14953</v>
      </c>
      <c r="B2475" s="5" t="s">
        <v>10</v>
      </c>
      <c r="C2475" s="6" t="s">
        <v>3486</v>
      </c>
      <c r="D2475" s="6" t="s">
        <v>292</v>
      </c>
      <c r="E2475" s="6" t="s">
        <v>283</v>
      </c>
      <c r="F2475" s="5" t="s">
        <v>3495</v>
      </c>
      <c r="G2475" s="7" t="s">
        <v>9093</v>
      </c>
      <c r="H2475" t="str">
        <f>CONCATENATE(C2475,D2475,E2475)</f>
        <v>190220930042011</v>
      </c>
      <c r="I2475" t="str">
        <f t="shared" si="38"/>
        <v>1902209300420</v>
      </c>
    </row>
    <row r="2476" spans="1:9" x14ac:dyDescent="0.75">
      <c r="A2476" t="s">
        <v>14954</v>
      </c>
      <c r="B2476" s="5" t="s">
        <v>10</v>
      </c>
      <c r="C2476" s="6" t="s">
        <v>3486</v>
      </c>
      <c r="D2476" s="6" t="s">
        <v>292</v>
      </c>
      <c r="E2476" s="6" t="s">
        <v>241</v>
      </c>
      <c r="F2476" s="5" t="s">
        <v>3496</v>
      </c>
      <c r="G2476" s="7" t="s">
        <v>9094</v>
      </c>
      <c r="H2476" t="str">
        <f>CONCATENATE(C2476,D2476,E2476)</f>
        <v>190220930043001</v>
      </c>
      <c r="I2476" t="str">
        <f t="shared" si="38"/>
        <v>1902209300430</v>
      </c>
    </row>
    <row r="2477" spans="1:9" x14ac:dyDescent="0.75">
      <c r="A2477" t="s">
        <v>13199</v>
      </c>
      <c r="B2477" s="5" t="s">
        <v>5</v>
      </c>
      <c r="C2477" s="6" t="s">
        <v>3497</v>
      </c>
      <c r="D2477" s="6" t="s">
        <v>398</v>
      </c>
      <c r="E2477" s="6" t="s">
        <v>8</v>
      </c>
      <c r="F2477" s="5" t="s">
        <v>3498</v>
      </c>
      <c r="G2477" s="7" t="s">
        <v>9095</v>
      </c>
      <c r="H2477" t="str">
        <f>CONCATENATE(C2477,D2477,E2477)</f>
        <v>190220940160000</v>
      </c>
      <c r="I2477" t="str">
        <f t="shared" si="38"/>
        <v>1902209401600</v>
      </c>
    </row>
    <row r="2478" spans="1:9" x14ac:dyDescent="0.75">
      <c r="A2478" t="s">
        <v>13199</v>
      </c>
      <c r="B2478" s="5" t="s">
        <v>10</v>
      </c>
      <c r="C2478" s="6" t="s">
        <v>3497</v>
      </c>
      <c r="D2478" s="6" t="s">
        <v>398</v>
      </c>
      <c r="E2478" s="6" t="s">
        <v>11</v>
      </c>
      <c r="F2478" s="5" t="s">
        <v>3499</v>
      </c>
      <c r="G2478" s="7" t="s">
        <v>9096</v>
      </c>
      <c r="H2478" t="str">
        <f>CONCATENATE(C2478,D2478,E2478)</f>
        <v>190220940160001</v>
      </c>
      <c r="I2478" t="str">
        <f t="shared" si="38"/>
        <v>1902209401600</v>
      </c>
    </row>
    <row r="2479" spans="1:9" x14ac:dyDescent="0.75">
      <c r="A2479" t="s">
        <v>13201</v>
      </c>
      <c r="B2479" s="5" t="s">
        <v>5</v>
      </c>
      <c r="C2479" s="6" t="s">
        <v>3500</v>
      </c>
      <c r="D2479" s="6" t="s">
        <v>398</v>
      </c>
      <c r="E2479" s="6" t="s">
        <v>8</v>
      </c>
      <c r="F2479" s="5" t="s">
        <v>3501</v>
      </c>
      <c r="G2479" s="7" t="s">
        <v>9097</v>
      </c>
      <c r="H2479" t="str">
        <f>CONCATENATE(C2479,D2479,E2479)</f>
        <v>190220990160000</v>
      </c>
      <c r="I2479" t="str">
        <f t="shared" si="38"/>
        <v>1902209901600</v>
      </c>
    </row>
    <row r="2480" spans="1:9" x14ac:dyDescent="0.75">
      <c r="A2480" t="s">
        <v>13201</v>
      </c>
      <c r="B2480" s="5" t="s">
        <v>10</v>
      </c>
      <c r="C2480" s="6" t="s">
        <v>3500</v>
      </c>
      <c r="D2480" s="6" t="s">
        <v>398</v>
      </c>
      <c r="E2480" s="6" t="s">
        <v>11</v>
      </c>
      <c r="F2480" s="5" t="s">
        <v>3502</v>
      </c>
      <c r="G2480" s="7" t="s">
        <v>9098</v>
      </c>
      <c r="H2480" t="str">
        <f>CONCATENATE(C2480,D2480,E2480)</f>
        <v>190220990160001</v>
      </c>
      <c r="I2480" t="str">
        <f t="shared" si="38"/>
        <v>1902209901600</v>
      </c>
    </row>
    <row r="2481" spans="1:9" x14ac:dyDescent="0.75">
      <c r="A2481" t="s">
        <v>13201</v>
      </c>
      <c r="B2481" s="5" t="s">
        <v>10</v>
      </c>
      <c r="C2481" s="6" t="s">
        <v>3500</v>
      </c>
      <c r="D2481" s="6" t="s">
        <v>398</v>
      </c>
      <c r="E2481" s="6" t="s">
        <v>75</v>
      </c>
      <c r="F2481" s="5" t="s">
        <v>3503</v>
      </c>
      <c r="G2481" s="7" t="s">
        <v>9099</v>
      </c>
      <c r="H2481" t="str">
        <f>CONCATENATE(C2481,D2481,E2481)</f>
        <v>190220990160002</v>
      </c>
      <c r="I2481" t="str">
        <f t="shared" si="38"/>
        <v>1902209901600</v>
      </c>
    </row>
    <row r="2482" spans="1:9" x14ac:dyDescent="0.75">
      <c r="A2482" t="s">
        <v>13203</v>
      </c>
      <c r="B2482" s="5" t="s">
        <v>5</v>
      </c>
      <c r="C2482" s="6" t="s">
        <v>3504</v>
      </c>
      <c r="D2482" s="6" t="s">
        <v>398</v>
      </c>
      <c r="E2482" s="6" t="s">
        <v>8</v>
      </c>
      <c r="F2482" s="5" t="s">
        <v>3505</v>
      </c>
      <c r="G2482" s="7" t="s">
        <v>9100</v>
      </c>
      <c r="H2482" t="str">
        <f>CONCATENATE(C2482,D2482,E2482)</f>
        <v>190221000160000</v>
      </c>
      <c r="I2482" t="str">
        <f t="shared" si="38"/>
        <v>1902210001600</v>
      </c>
    </row>
    <row r="2483" spans="1:9" x14ac:dyDescent="0.75">
      <c r="A2483" t="s">
        <v>13203</v>
      </c>
      <c r="B2483" s="5" t="s">
        <v>10</v>
      </c>
      <c r="C2483" s="6" t="s">
        <v>3504</v>
      </c>
      <c r="D2483" s="6" t="s">
        <v>398</v>
      </c>
      <c r="E2483" s="6" t="s">
        <v>11</v>
      </c>
      <c r="F2483" s="5" t="s">
        <v>3506</v>
      </c>
      <c r="G2483" s="7" t="s">
        <v>9101</v>
      </c>
      <c r="H2483" t="str">
        <f>CONCATENATE(C2483,D2483,E2483)</f>
        <v>190221000160001</v>
      </c>
      <c r="I2483" t="str">
        <f t="shared" si="38"/>
        <v>1902210001600</v>
      </c>
    </row>
    <row r="2484" spans="1:9" x14ac:dyDescent="0.75">
      <c r="A2484" t="s">
        <v>13205</v>
      </c>
      <c r="B2484" s="5" t="s">
        <v>5</v>
      </c>
      <c r="C2484" s="6" t="s">
        <v>3507</v>
      </c>
      <c r="D2484" s="6" t="s">
        <v>398</v>
      </c>
      <c r="E2484" s="6" t="s">
        <v>8</v>
      </c>
      <c r="F2484" s="5" t="s">
        <v>3508</v>
      </c>
      <c r="G2484" s="7" t="s">
        <v>9102</v>
      </c>
      <c r="H2484" t="str">
        <f>CONCATENATE(C2484,D2484,E2484)</f>
        <v>190221080160000</v>
      </c>
      <c r="I2484" t="str">
        <f t="shared" si="38"/>
        <v>1902210801600</v>
      </c>
    </row>
    <row r="2485" spans="1:9" x14ac:dyDescent="0.75">
      <c r="A2485" t="s">
        <v>13205</v>
      </c>
      <c r="B2485" s="5" t="s">
        <v>10</v>
      </c>
      <c r="C2485" s="6" t="s">
        <v>3507</v>
      </c>
      <c r="D2485" s="6" t="s">
        <v>398</v>
      </c>
      <c r="E2485" s="6" t="s">
        <v>11</v>
      </c>
      <c r="F2485" s="5" t="s">
        <v>3509</v>
      </c>
      <c r="G2485" s="7" t="s">
        <v>9103</v>
      </c>
      <c r="H2485" t="str">
        <f>CONCATENATE(C2485,D2485,E2485)</f>
        <v>190221080160001</v>
      </c>
      <c r="I2485" t="str">
        <f t="shared" si="38"/>
        <v>1902210801600</v>
      </c>
    </row>
    <row r="2486" spans="1:9" x14ac:dyDescent="0.75">
      <c r="A2486" t="s">
        <v>13207</v>
      </c>
      <c r="B2486" s="5" t="s">
        <v>5</v>
      </c>
      <c r="C2486" s="6" t="s">
        <v>3510</v>
      </c>
      <c r="D2486" s="6" t="s">
        <v>292</v>
      </c>
      <c r="E2486" s="6" t="s">
        <v>8</v>
      </c>
      <c r="F2486" s="5" t="s">
        <v>3511</v>
      </c>
      <c r="G2486" s="7" t="s">
        <v>9104</v>
      </c>
      <c r="H2486" t="str">
        <f>CONCATENATE(C2486,D2486,E2486)</f>
        <v>190221800040000</v>
      </c>
      <c r="I2486" t="str">
        <f t="shared" si="38"/>
        <v>1902218000400</v>
      </c>
    </row>
    <row r="2487" spans="1:9" x14ac:dyDescent="0.75">
      <c r="A2487" t="s">
        <v>14955</v>
      </c>
      <c r="B2487" s="5" t="s">
        <v>10</v>
      </c>
      <c r="C2487" s="6" t="s">
        <v>3510</v>
      </c>
      <c r="D2487" s="6" t="s">
        <v>292</v>
      </c>
      <c r="E2487" s="6" t="s">
        <v>22</v>
      </c>
      <c r="F2487" s="5" t="s">
        <v>3512</v>
      </c>
      <c r="G2487" s="7" t="s">
        <v>9105</v>
      </c>
      <c r="H2487" t="str">
        <f>CONCATENATE(C2487,D2487,E2487)</f>
        <v>190221800041001</v>
      </c>
      <c r="I2487" t="str">
        <f t="shared" si="38"/>
        <v>1902218000410</v>
      </c>
    </row>
    <row r="2488" spans="1:9" x14ac:dyDescent="0.75">
      <c r="A2488" t="s">
        <v>14956</v>
      </c>
      <c r="B2488" s="5" t="s">
        <v>10</v>
      </c>
      <c r="C2488" s="6" t="s">
        <v>3510</v>
      </c>
      <c r="D2488" s="6" t="s">
        <v>292</v>
      </c>
      <c r="E2488" s="6" t="s">
        <v>13</v>
      </c>
      <c r="F2488" s="5" t="s">
        <v>3513</v>
      </c>
      <c r="G2488" s="7" t="s">
        <v>9106</v>
      </c>
      <c r="H2488" t="str">
        <f>CONCATENATE(C2488,D2488,E2488)</f>
        <v>190221800042002</v>
      </c>
      <c r="I2488" t="str">
        <f t="shared" si="38"/>
        <v>1902218000420</v>
      </c>
    </row>
    <row r="2489" spans="1:9" x14ac:dyDescent="0.75">
      <c r="A2489" t="s">
        <v>13209</v>
      </c>
      <c r="B2489" s="5" t="s">
        <v>5</v>
      </c>
      <c r="C2489" s="6" t="s">
        <v>3514</v>
      </c>
      <c r="D2489" s="6" t="s">
        <v>292</v>
      </c>
      <c r="E2489" s="6" t="s">
        <v>8</v>
      </c>
      <c r="F2489" s="5" t="s">
        <v>3515</v>
      </c>
      <c r="G2489" s="7" t="s">
        <v>9107</v>
      </c>
      <c r="H2489" t="str">
        <f>CONCATENATE(C2489,D2489,E2489)</f>
        <v>190221810040000</v>
      </c>
      <c r="I2489" t="str">
        <f t="shared" si="38"/>
        <v>1902218100400</v>
      </c>
    </row>
    <row r="2490" spans="1:9" x14ac:dyDescent="0.75">
      <c r="A2490" t="s">
        <v>14957</v>
      </c>
      <c r="B2490" s="5" t="s">
        <v>10</v>
      </c>
      <c r="C2490" s="6" t="s">
        <v>3514</v>
      </c>
      <c r="D2490" s="6" t="s">
        <v>292</v>
      </c>
      <c r="E2490" s="6" t="s">
        <v>58</v>
      </c>
      <c r="F2490" s="5" t="s">
        <v>3516</v>
      </c>
      <c r="G2490" s="7" t="s">
        <v>9108</v>
      </c>
      <c r="H2490" t="str">
        <f>CONCATENATE(C2490,D2490,E2490)</f>
        <v>190221810041002</v>
      </c>
      <c r="I2490" t="str">
        <f t="shared" si="38"/>
        <v>1902218100410</v>
      </c>
    </row>
    <row r="2491" spans="1:9" x14ac:dyDescent="0.75">
      <c r="A2491" t="s">
        <v>14957</v>
      </c>
      <c r="B2491" s="5" t="s">
        <v>10</v>
      </c>
      <c r="C2491" s="6" t="s">
        <v>3514</v>
      </c>
      <c r="D2491" s="6" t="s">
        <v>292</v>
      </c>
      <c r="E2491" s="6" t="s">
        <v>40</v>
      </c>
      <c r="F2491" s="5" t="s">
        <v>3517</v>
      </c>
      <c r="G2491" s="7" t="s">
        <v>9109</v>
      </c>
      <c r="H2491" t="str">
        <f>CONCATENATE(C2491,D2491,E2491)</f>
        <v>190221810041003</v>
      </c>
      <c r="I2491" t="str">
        <f t="shared" si="38"/>
        <v>1902218100410</v>
      </c>
    </row>
    <row r="2492" spans="1:9" x14ac:dyDescent="0.75">
      <c r="A2492" t="s">
        <v>14958</v>
      </c>
      <c r="B2492" s="5" t="s">
        <v>10</v>
      </c>
      <c r="C2492" s="6" t="s">
        <v>3514</v>
      </c>
      <c r="D2492" s="6" t="s">
        <v>292</v>
      </c>
      <c r="E2492" s="6" t="s">
        <v>71</v>
      </c>
      <c r="F2492" s="5" t="s">
        <v>3518</v>
      </c>
      <c r="G2492" s="7" t="s">
        <v>9110</v>
      </c>
      <c r="H2492" t="str">
        <f>CONCATENATE(C2492,D2492,E2492)</f>
        <v>190221810042001</v>
      </c>
      <c r="I2492" t="str">
        <f t="shared" si="38"/>
        <v>1902218100420</v>
      </c>
    </row>
    <row r="2493" spans="1:9" x14ac:dyDescent="0.75">
      <c r="A2493" t="s">
        <v>14958</v>
      </c>
      <c r="B2493" s="5" t="s">
        <v>10</v>
      </c>
      <c r="C2493" s="6" t="s">
        <v>3514</v>
      </c>
      <c r="D2493" s="6" t="s">
        <v>292</v>
      </c>
      <c r="E2493" s="6" t="s">
        <v>24</v>
      </c>
      <c r="F2493" s="5" t="s">
        <v>675</v>
      </c>
      <c r="G2493" s="7" t="s">
        <v>9111</v>
      </c>
      <c r="H2493" t="str">
        <f>CONCATENATE(C2493,D2493,E2493)</f>
        <v>190221810042003</v>
      </c>
      <c r="I2493" t="str">
        <f t="shared" si="38"/>
        <v>1902218100420</v>
      </c>
    </row>
    <row r="2494" spans="1:9" x14ac:dyDescent="0.75">
      <c r="A2494" t="s">
        <v>14958</v>
      </c>
      <c r="B2494" s="5" t="s">
        <v>10</v>
      </c>
      <c r="C2494" s="6" t="s">
        <v>3514</v>
      </c>
      <c r="D2494" s="6" t="s">
        <v>292</v>
      </c>
      <c r="E2494" s="6" t="s">
        <v>42</v>
      </c>
      <c r="F2494" s="5" t="s">
        <v>1511</v>
      </c>
      <c r="G2494" s="7" t="s">
        <v>9112</v>
      </c>
      <c r="H2494" t="str">
        <f>CONCATENATE(C2494,D2494,E2494)</f>
        <v>190221810042004</v>
      </c>
      <c r="I2494" t="str">
        <f t="shared" si="38"/>
        <v>1902218100420</v>
      </c>
    </row>
    <row r="2495" spans="1:9" x14ac:dyDescent="0.75">
      <c r="A2495" t="s">
        <v>14958</v>
      </c>
      <c r="B2495" s="5" t="s">
        <v>10</v>
      </c>
      <c r="C2495" s="6" t="s">
        <v>3514</v>
      </c>
      <c r="D2495" s="6" t="s">
        <v>292</v>
      </c>
      <c r="E2495" s="6" t="s">
        <v>31</v>
      </c>
      <c r="F2495" s="5" t="s">
        <v>3519</v>
      </c>
      <c r="G2495" s="7" t="s">
        <v>9113</v>
      </c>
      <c r="H2495" t="str">
        <f>CONCATENATE(C2495,D2495,E2495)</f>
        <v>190221810042006</v>
      </c>
      <c r="I2495" t="str">
        <f t="shared" si="38"/>
        <v>1902218100420</v>
      </c>
    </row>
    <row r="2496" spans="1:9" x14ac:dyDescent="0.75">
      <c r="A2496" t="s">
        <v>14958</v>
      </c>
      <c r="B2496" s="5" t="s">
        <v>10</v>
      </c>
      <c r="C2496" s="6" t="s">
        <v>3514</v>
      </c>
      <c r="D2496" s="6" t="s">
        <v>292</v>
      </c>
      <c r="E2496" s="6" t="s">
        <v>33</v>
      </c>
      <c r="F2496" s="5" t="s">
        <v>3520</v>
      </c>
      <c r="G2496" s="7" t="s">
        <v>9114</v>
      </c>
      <c r="H2496" t="str">
        <f>CONCATENATE(C2496,D2496,E2496)</f>
        <v>190221810042007</v>
      </c>
      <c r="I2496" t="str">
        <f t="shared" si="38"/>
        <v>1902218100420</v>
      </c>
    </row>
    <row r="2497" spans="1:9" x14ac:dyDescent="0.75">
      <c r="A2497" t="s">
        <v>14958</v>
      </c>
      <c r="B2497" s="5" t="s">
        <v>10</v>
      </c>
      <c r="C2497" s="6" t="s">
        <v>3514</v>
      </c>
      <c r="D2497" s="6" t="s">
        <v>292</v>
      </c>
      <c r="E2497" s="6" t="s">
        <v>26</v>
      </c>
      <c r="F2497" s="5" t="s">
        <v>3521</v>
      </c>
      <c r="G2497" s="7" t="s">
        <v>9115</v>
      </c>
      <c r="H2497" t="str">
        <f>CONCATENATE(C2497,D2497,E2497)</f>
        <v>190221810042008</v>
      </c>
      <c r="I2497" t="str">
        <f t="shared" si="38"/>
        <v>1902218100420</v>
      </c>
    </row>
    <row r="2498" spans="1:9" x14ac:dyDescent="0.75">
      <c r="A2498" t="s">
        <v>14958</v>
      </c>
      <c r="B2498" s="5" t="s">
        <v>10</v>
      </c>
      <c r="C2498" s="6" t="s">
        <v>3514</v>
      </c>
      <c r="D2498" s="6" t="s">
        <v>292</v>
      </c>
      <c r="E2498" s="6" t="s">
        <v>45</v>
      </c>
      <c r="F2498" s="5" t="s">
        <v>3522</v>
      </c>
      <c r="G2498" s="7" t="s">
        <v>9116</v>
      </c>
      <c r="H2498" t="str">
        <f>CONCATENATE(C2498,D2498,E2498)</f>
        <v>190221810042009</v>
      </c>
      <c r="I2498" t="str">
        <f t="shared" si="38"/>
        <v>1902218100420</v>
      </c>
    </row>
    <row r="2499" spans="1:9" x14ac:dyDescent="0.75">
      <c r="A2499" t="s">
        <v>13211</v>
      </c>
      <c r="B2499" s="5" t="s">
        <v>5</v>
      </c>
      <c r="C2499" s="6" t="s">
        <v>3523</v>
      </c>
      <c r="D2499" s="6" t="s">
        <v>7</v>
      </c>
      <c r="E2499" s="6" t="s">
        <v>8</v>
      </c>
      <c r="F2499" s="5" t="s">
        <v>3524</v>
      </c>
      <c r="G2499" s="7" t="s">
        <v>9117</v>
      </c>
      <c r="H2499" t="str">
        <f>CONCATENATE(C2499,D2499,E2499)</f>
        <v>190222000260000</v>
      </c>
      <c r="I2499" t="str">
        <f t="shared" ref="I2499:I2562" si="39">LEFT(H2499,13)</f>
        <v>1902220002600</v>
      </c>
    </row>
    <row r="2500" spans="1:9" x14ac:dyDescent="0.75">
      <c r="A2500" t="s">
        <v>13211</v>
      </c>
      <c r="B2500" s="5" t="s">
        <v>10</v>
      </c>
      <c r="C2500" s="6" t="s">
        <v>3523</v>
      </c>
      <c r="D2500" s="6" t="s">
        <v>7</v>
      </c>
      <c r="E2500" s="6" t="s">
        <v>1851</v>
      </c>
      <c r="F2500" s="5" t="s">
        <v>3525</v>
      </c>
      <c r="G2500" s="7" t="s">
        <v>9118</v>
      </c>
      <c r="H2500" t="str">
        <f>CONCATENATE(C2500,D2500,E2500)</f>
        <v>190222000260020</v>
      </c>
      <c r="I2500" t="str">
        <f t="shared" si="39"/>
        <v>1902220002600</v>
      </c>
    </row>
    <row r="2501" spans="1:9" x14ac:dyDescent="0.75">
      <c r="A2501" t="s">
        <v>13211</v>
      </c>
      <c r="B2501" s="5" t="s">
        <v>10</v>
      </c>
      <c r="C2501" s="6" t="s">
        <v>3523</v>
      </c>
      <c r="D2501" s="6" t="s">
        <v>7</v>
      </c>
      <c r="E2501" s="6" t="s">
        <v>1853</v>
      </c>
      <c r="F2501" s="5" t="s">
        <v>3526</v>
      </c>
      <c r="G2501" s="7" t="s">
        <v>9119</v>
      </c>
      <c r="H2501" t="str">
        <f>CONCATENATE(C2501,D2501,E2501)</f>
        <v>190222000260021</v>
      </c>
      <c r="I2501" t="str">
        <f t="shared" si="39"/>
        <v>1902220002600</v>
      </c>
    </row>
    <row r="2502" spans="1:9" x14ac:dyDescent="0.75">
      <c r="A2502" t="s">
        <v>14959</v>
      </c>
      <c r="B2502" s="5" t="s">
        <v>10</v>
      </c>
      <c r="C2502" s="6" t="s">
        <v>3523</v>
      </c>
      <c r="D2502" s="6" t="s">
        <v>7</v>
      </c>
      <c r="E2502" s="6" t="s">
        <v>22</v>
      </c>
      <c r="F2502" s="5" t="s">
        <v>3527</v>
      </c>
      <c r="G2502" s="7" t="s">
        <v>9120</v>
      </c>
      <c r="H2502" t="str">
        <f>CONCATENATE(C2502,D2502,E2502)</f>
        <v>190222000261001</v>
      </c>
      <c r="I2502" t="str">
        <f t="shared" si="39"/>
        <v>1902220002610</v>
      </c>
    </row>
    <row r="2503" spans="1:9" x14ac:dyDescent="0.75">
      <c r="A2503" t="s">
        <v>14959</v>
      </c>
      <c r="B2503" s="5" t="s">
        <v>10</v>
      </c>
      <c r="C2503" s="6" t="s">
        <v>3523</v>
      </c>
      <c r="D2503" s="6" t="s">
        <v>7</v>
      </c>
      <c r="E2503" s="6" t="s">
        <v>3528</v>
      </c>
      <c r="F2503" s="5" t="s">
        <v>1417</v>
      </c>
      <c r="G2503" s="7" t="s">
        <v>9121</v>
      </c>
      <c r="H2503" t="str">
        <f>CONCATENATE(C2503,D2503,E2503)</f>
        <v>190222000261017</v>
      </c>
      <c r="I2503" t="str">
        <f t="shared" si="39"/>
        <v>1902220002610</v>
      </c>
    </row>
    <row r="2504" spans="1:9" x14ac:dyDescent="0.75">
      <c r="A2504" t="s">
        <v>14959</v>
      </c>
      <c r="B2504" s="5" t="s">
        <v>10</v>
      </c>
      <c r="C2504" s="6" t="s">
        <v>3523</v>
      </c>
      <c r="D2504" s="6" t="s">
        <v>7</v>
      </c>
      <c r="E2504" s="6" t="s">
        <v>433</v>
      </c>
      <c r="F2504" s="5" t="s">
        <v>1419</v>
      </c>
      <c r="G2504" s="7" t="s">
        <v>9122</v>
      </c>
      <c r="H2504" t="str">
        <f>CONCATENATE(C2504,D2504,E2504)</f>
        <v>190222000261018</v>
      </c>
      <c r="I2504" t="str">
        <f t="shared" si="39"/>
        <v>1902220002610</v>
      </c>
    </row>
    <row r="2505" spans="1:9" x14ac:dyDescent="0.75">
      <c r="A2505" t="s">
        <v>14959</v>
      </c>
      <c r="B2505" s="5" t="s">
        <v>10</v>
      </c>
      <c r="C2505" s="6" t="s">
        <v>3523</v>
      </c>
      <c r="D2505" s="6" t="s">
        <v>7</v>
      </c>
      <c r="E2505" s="6" t="s">
        <v>564</v>
      </c>
      <c r="F2505" s="5" t="s">
        <v>3529</v>
      </c>
      <c r="G2505" s="7" t="s">
        <v>9123</v>
      </c>
      <c r="H2505" t="str">
        <f>CONCATENATE(C2505,D2505,E2505)</f>
        <v>190222000261020</v>
      </c>
      <c r="I2505" t="str">
        <f t="shared" si="39"/>
        <v>1902220002610</v>
      </c>
    </row>
    <row r="2506" spans="1:9" x14ac:dyDescent="0.75">
      <c r="A2506" t="s">
        <v>14960</v>
      </c>
      <c r="B2506" s="5" t="s">
        <v>10</v>
      </c>
      <c r="C2506" s="6" t="s">
        <v>3523</v>
      </c>
      <c r="D2506" s="6" t="s">
        <v>7</v>
      </c>
      <c r="E2506" s="6" t="s">
        <v>71</v>
      </c>
      <c r="F2506" s="5" t="s">
        <v>804</v>
      </c>
      <c r="G2506" s="7" t="s">
        <v>9124</v>
      </c>
      <c r="H2506" t="str">
        <f>CONCATENATE(C2506,D2506,E2506)</f>
        <v>190222000262001</v>
      </c>
      <c r="I2506" t="str">
        <f t="shared" si="39"/>
        <v>1902220002620</v>
      </c>
    </row>
    <row r="2507" spans="1:9" x14ac:dyDescent="0.75">
      <c r="A2507" t="s">
        <v>14960</v>
      </c>
      <c r="B2507" s="5" t="s">
        <v>10</v>
      </c>
      <c r="C2507" s="6" t="s">
        <v>3523</v>
      </c>
      <c r="D2507" s="6" t="s">
        <v>7</v>
      </c>
      <c r="E2507" s="6" t="s">
        <v>13</v>
      </c>
      <c r="F2507" s="5" t="s">
        <v>3530</v>
      </c>
      <c r="G2507" s="7" t="s">
        <v>9125</v>
      </c>
      <c r="H2507" t="str">
        <f>CONCATENATE(C2507,D2507,E2507)</f>
        <v>190222000262002</v>
      </c>
      <c r="I2507" t="str">
        <f t="shared" si="39"/>
        <v>1902220002620</v>
      </c>
    </row>
    <row r="2508" spans="1:9" x14ac:dyDescent="0.75">
      <c r="A2508" t="s">
        <v>14960</v>
      </c>
      <c r="B2508" s="5" t="s">
        <v>10</v>
      </c>
      <c r="C2508" s="6" t="s">
        <v>3523</v>
      </c>
      <c r="D2508" s="6" t="s">
        <v>7</v>
      </c>
      <c r="E2508" s="6" t="s">
        <v>31</v>
      </c>
      <c r="F2508" s="5" t="s">
        <v>106</v>
      </c>
      <c r="G2508" s="7" t="s">
        <v>9126</v>
      </c>
      <c r="H2508" t="str">
        <f>CONCATENATE(C2508,D2508,E2508)</f>
        <v>190222000262006</v>
      </c>
      <c r="I2508" t="str">
        <f t="shared" si="39"/>
        <v>1902220002620</v>
      </c>
    </row>
    <row r="2509" spans="1:9" x14ac:dyDescent="0.75">
      <c r="A2509" t="s">
        <v>14960</v>
      </c>
      <c r="B2509" s="5" t="s">
        <v>10</v>
      </c>
      <c r="C2509" s="6" t="s">
        <v>3523</v>
      </c>
      <c r="D2509" s="6" t="s">
        <v>7</v>
      </c>
      <c r="E2509" s="6" t="s">
        <v>33</v>
      </c>
      <c r="F2509" s="5" t="s">
        <v>849</v>
      </c>
      <c r="G2509" s="7" t="s">
        <v>9127</v>
      </c>
      <c r="H2509" t="str">
        <f>CONCATENATE(C2509,D2509,E2509)</f>
        <v>190222000262007</v>
      </c>
      <c r="I2509" t="str">
        <f t="shared" si="39"/>
        <v>1902220002620</v>
      </c>
    </row>
    <row r="2510" spans="1:9" x14ac:dyDescent="0.75">
      <c r="A2510" t="s">
        <v>14960</v>
      </c>
      <c r="B2510" s="5" t="s">
        <v>10</v>
      </c>
      <c r="C2510" s="6" t="s">
        <v>3523</v>
      </c>
      <c r="D2510" s="6" t="s">
        <v>7</v>
      </c>
      <c r="E2510" s="6" t="s">
        <v>26</v>
      </c>
      <c r="F2510" s="5" t="s">
        <v>2482</v>
      </c>
      <c r="G2510" s="7" t="s">
        <v>9128</v>
      </c>
      <c r="H2510" t="str">
        <f>CONCATENATE(C2510,D2510,E2510)</f>
        <v>190222000262008</v>
      </c>
      <c r="I2510" t="str">
        <f t="shared" si="39"/>
        <v>1902220002620</v>
      </c>
    </row>
    <row r="2511" spans="1:9" x14ac:dyDescent="0.75">
      <c r="A2511" t="s">
        <v>14960</v>
      </c>
      <c r="B2511" s="5" t="s">
        <v>10</v>
      </c>
      <c r="C2511" s="6" t="s">
        <v>3523</v>
      </c>
      <c r="D2511" s="6" t="s">
        <v>7</v>
      </c>
      <c r="E2511" s="6" t="s">
        <v>45</v>
      </c>
      <c r="F2511" s="5" t="s">
        <v>675</v>
      </c>
      <c r="G2511" s="7" t="s">
        <v>9129</v>
      </c>
      <c r="H2511" t="str">
        <f>CONCATENATE(C2511,D2511,E2511)</f>
        <v>190222000262009</v>
      </c>
      <c r="I2511" t="str">
        <f t="shared" si="39"/>
        <v>1902220002620</v>
      </c>
    </row>
    <row r="2512" spans="1:9" x14ac:dyDescent="0.75">
      <c r="A2512" t="s">
        <v>14960</v>
      </c>
      <c r="B2512" s="5" t="s">
        <v>10</v>
      </c>
      <c r="C2512" s="6" t="s">
        <v>3523</v>
      </c>
      <c r="D2512" s="6" t="s">
        <v>7</v>
      </c>
      <c r="E2512" s="6" t="s">
        <v>130</v>
      </c>
      <c r="F2512" s="5" t="s">
        <v>119</v>
      </c>
      <c r="G2512" s="7" t="s">
        <v>9130</v>
      </c>
      <c r="H2512" t="str">
        <f>CONCATENATE(C2512,D2512,E2512)</f>
        <v>190222000262010</v>
      </c>
      <c r="I2512" t="str">
        <f t="shared" si="39"/>
        <v>1902220002620</v>
      </c>
    </row>
    <row r="2513" spans="1:9" x14ac:dyDescent="0.75">
      <c r="A2513" t="s">
        <v>14960</v>
      </c>
      <c r="B2513" s="5" t="s">
        <v>10</v>
      </c>
      <c r="C2513" s="6" t="s">
        <v>3523</v>
      </c>
      <c r="D2513" s="6" t="s">
        <v>7</v>
      </c>
      <c r="E2513" s="6" t="s">
        <v>283</v>
      </c>
      <c r="F2513" s="5" t="s">
        <v>1516</v>
      </c>
      <c r="G2513" s="7" t="s">
        <v>9131</v>
      </c>
      <c r="H2513" t="str">
        <f>CONCATENATE(C2513,D2513,E2513)</f>
        <v>190222000262011</v>
      </c>
      <c r="I2513" t="str">
        <f t="shared" si="39"/>
        <v>1902220002620</v>
      </c>
    </row>
    <row r="2514" spans="1:9" x14ac:dyDescent="0.75">
      <c r="A2514" t="s">
        <v>14960</v>
      </c>
      <c r="B2514" s="5" t="s">
        <v>10</v>
      </c>
      <c r="C2514" s="6" t="s">
        <v>3523</v>
      </c>
      <c r="D2514" s="6" t="s">
        <v>7</v>
      </c>
      <c r="E2514" s="6" t="s">
        <v>626</v>
      </c>
      <c r="F2514" s="5" t="s">
        <v>377</v>
      </c>
      <c r="G2514" s="7" t="s">
        <v>9132</v>
      </c>
      <c r="H2514" t="str">
        <f>CONCATENATE(C2514,D2514,E2514)</f>
        <v>190222000262012</v>
      </c>
      <c r="I2514" t="str">
        <f t="shared" si="39"/>
        <v>1902220002620</v>
      </c>
    </row>
    <row r="2515" spans="1:9" x14ac:dyDescent="0.75">
      <c r="A2515" t="s">
        <v>14960</v>
      </c>
      <c r="B2515" s="5" t="s">
        <v>10</v>
      </c>
      <c r="C2515" s="6" t="s">
        <v>3523</v>
      </c>
      <c r="D2515" s="6" t="s">
        <v>7</v>
      </c>
      <c r="E2515" s="6" t="s">
        <v>285</v>
      </c>
      <c r="F2515" s="5" t="s">
        <v>851</v>
      </c>
      <c r="G2515" s="7" t="s">
        <v>9133</v>
      </c>
      <c r="H2515" t="str">
        <f>CONCATENATE(C2515,D2515,E2515)</f>
        <v>190222000262013</v>
      </c>
      <c r="I2515" t="str">
        <f t="shared" si="39"/>
        <v>1902220002620</v>
      </c>
    </row>
    <row r="2516" spans="1:9" x14ac:dyDescent="0.75">
      <c r="A2516" t="s">
        <v>14960</v>
      </c>
      <c r="B2516" s="5" t="s">
        <v>10</v>
      </c>
      <c r="C2516" s="6" t="s">
        <v>3523</v>
      </c>
      <c r="D2516" s="6" t="s">
        <v>7</v>
      </c>
      <c r="E2516" s="6" t="s">
        <v>287</v>
      </c>
      <c r="F2516" s="5" t="s">
        <v>3531</v>
      </c>
      <c r="G2516" s="7" t="s">
        <v>9134</v>
      </c>
      <c r="H2516" t="str">
        <f>CONCATENATE(C2516,D2516,E2516)</f>
        <v>190222000262014</v>
      </c>
      <c r="I2516" t="str">
        <f t="shared" si="39"/>
        <v>1902220002620</v>
      </c>
    </row>
    <row r="2517" spans="1:9" x14ac:dyDescent="0.75">
      <c r="A2517" t="s">
        <v>14960</v>
      </c>
      <c r="B2517" s="5" t="s">
        <v>10</v>
      </c>
      <c r="C2517" s="6" t="s">
        <v>3523</v>
      </c>
      <c r="D2517" s="6" t="s">
        <v>7</v>
      </c>
      <c r="E2517" s="6" t="s">
        <v>47</v>
      </c>
      <c r="F2517" s="5" t="s">
        <v>3532</v>
      </c>
      <c r="G2517" s="7" t="s">
        <v>9135</v>
      </c>
      <c r="H2517" t="str">
        <f>CONCATENATE(C2517,D2517,E2517)</f>
        <v>190222000262016</v>
      </c>
      <c r="I2517" t="str">
        <f t="shared" si="39"/>
        <v>1902220002620</v>
      </c>
    </row>
    <row r="2518" spans="1:9" x14ac:dyDescent="0.75">
      <c r="A2518" t="s">
        <v>14960</v>
      </c>
      <c r="B2518" s="5" t="s">
        <v>10</v>
      </c>
      <c r="C2518" s="6" t="s">
        <v>3523</v>
      </c>
      <c r="D2518" s="6" t="s">
        <v>7</v>
      </c>
      <c r="E2518" s="6" t="s">
        <v>329</v>
      </c>
      <c r="F2518" s="5" t="s">
        <v>3533</v>
      </c>
      <c r="G2518" s="7" t="s">
        <v>9136</v>
      </c>
      <c r="H2518" t="str">
        <f>CONCATENATE(C2518,D2518,E2518)</f>
        <v>190222000262018</v>
      </c>
      <c r="I2518" t="str">
        <f t="shared" si="39"/>
        <v>1902220002620</v>
      </c>
    </row>
    <row r="2519" spans="1:9" x14ac:dyDescent="0.75">
      <c r="A2519" t="s">
        <v>14961</v>
      </c>
      <c r="B2519" s="5" t="s">
        <v>10</v>
      </c>
      <c r="C2519" s="6" t="s">
        <v>3523</v>
      </c>
      <c r="D2519" s="6" t="s">
        <v>7</v>
      </c>
      <c r="E2519" s="6" t="s">
        <v>241</v>
      </c>
      <c r="F2519" s="5" t="s">
        <v>3534</v>
      </c>
      <c r="G2519" s="7" t="s">
        <v>9137</v>
      </c>
      <c r="H2519" t="str">
        <f>CONCATENATE(C2519,D2519,E2519)</f>
        <v>190222000263001</v>
      </c>
      <c r="I2519" t="str">
        <f t="shared" si="39"/>
        <v>1902220002630</v>
      </c>
    </row>
    <row r="2520" spans="1:9" x14ac:dyDescent="0.75">
      <c r="A2520" t="s">
        <v>13213</v>
      </c>
      <c r="B2520" s="5" t="s">
        <v>5</v>
      </c>
      <c r="C2520" s="6" t="s">
        <v>3535</v>
      </c>
      <c r="D2520" s="6" t="s">
        <v>7</v>
      </c>
      <c r="E2520" s="6" t="s">
        <v>8</v>
      </c>
      <c r="F2520" s="5" t="s">
        <v>3536</v>
      </c>
      <c r="G2520" s="7" t="s">
        <v>9138</v>
      </c>
      <c r="H2520" t="str">
        <f>CONCATENATE(C2520,D2520,E2520)</f>
        <v>190222010260000</v>
      </c>
      <c r="I2520" t="str">
        <f t="shared" si="39"/>
        <v>1902220102600</v>
      </c>
    </row>
    <row r="2521" spans="1:9" x14ac:dyDescent="0.75">
      <c r="A2521" t="s">
        <v>13213</v>
      </c>
      <c r="B2521" s="5" t="s">
        <v>10</v>
      </c>
      <c r="C2521" s="6" t="s">
        <v>3535</v>
      </c>
      <c r="D2521" s="6" t="s">
        <v>7</v>
      </c>
      <c r="E2521" s="6" t="s">
        <v>11</v>
      </c>
      <c r="F2521" s="5" t="s">
        <v>3537</v>
      </c>
      <c r="G2521" s="7" t="s">
        <v>9139</v>
      </c>
      <c r="H2521" t="str">
        <f>CONCATENATE(C2521,D2521,E2521)</f>
        <v>190222010260001</v>
      </c>
      <c r="I2521" t="str">
        <f t="shared" si="39"/>
        <v>1902220102600</v>
      </c>
    </row>
    <row r="2522" spans="1:9" x14ac:dyDescent="0.75">
      <c r="A2522" t="s">
        <v>14962</v>
      </c>
      <c r="B2522" s="5" t="s">
        <v>10</v>
      </c>
      <c r="C2522" s="6" t="s">
        <v>3535</v>
      </c>
      <c r="D2522" s="6" t="s">
        <v>7</v>
      </c>
      <c r="E2522" s="6" t="s">
        <v>500</v>
      </c>
      <c r="F2522" s="5" t="s">
        <v>3538</v>
      </c>
      <c r="G2522" s="7" t="s">
        <v>9140</v>
      </c>
      <c r="H2522" t="str">
        <f>CONCATENATE(C2522,D2522,E2522)</f>
        <v>190222010261004</v>
      </c>
      <c r="I2522" t="str">
        <f t="shared" si="39"/>
        <v>1902220102610</v>
      </c>
    </row>
    <row r="2523" spans="1:9" x14ac:dyDescent="0.75">
      <c r="A2523" t="s">
        <v>14963</v>
      </c>
      <c r="B2523" s="5" t="s">
        <v>10</v>
      </c>
      <c r="C2523" s="6" t="s">
        <v>3535</v>
      </c>
      <c r="D2523" s="6" t="s">
        <v>7</v>
      </c>
      <c r="E2523" s="6" t="s">
        <v>71</v>
      </c>
      <c r="F2523" s="5" t="s">
        <v>3539</v>
      </c>
      <c r="G2523" s="7" t="s">
        <v>9141</v>
      </c>
      <c r="H2523" t="str">
        <f>CONCATENATE(C2523,D2523,E2523)</f>
        <v>190222010262001</v>
      </c>
      <c r="I2523" t="str">
        <f t="shared" si="39"/>
        <v>1902220102620</v>
      </c>
    </row>
    <row r="2524" spans="1:9" x14ac:dyDescent="0.75">
      <c r="A2524" t="s">
        <v>14963</v>
      </c>
      <c r="B2524" s="5" t="s">
        <v>10</v>
      </c>
      <c r="C2524" s="6" t="s">
        <v>3535</v>
      </c>
      <c r="D2524" s="6" t="s">
        <v>7</v>
      </c>
      <c r="E2524" s="6" t="s">
        <v>13</v>
      </c>
      <c r="F2524" s="5" t="s">
        <v>3540</v>
      </c>
      <c r="G2524" s="7" t="s">
        <v>9142</v>
      </c>
      <c r="H2524" t="str">
        <f>CONCATENATE(C2524,D2524,E2524)</f>
        <v>190222010262002</v>
      </c>
      <c r="I2524" t="str">
        <f t="shared" si="39"/>
        <v>1902220102620</v>
      </c>
    </row>
    <row r="2525" spans="1:9" x14ac:dyDescent="0.75">
      <c r="A2525" t="s">
        <v>14964</v>
      </c>
      <c r="B2525" s="5" t="s">
        <v>10</v>
      </c>
      <c r="C2525" s="6" t="s">
        <v>3535</v>
      </c>
      <c r="D2525" s="6" t="s">
        <v>7</v>
      </c>
      <c r="E2525" s="6" t="s">
        <v>241</v>
      </c>
      <c r="F2525" s="5" t="s">
        <v>3541</v>
      </c>
      <c r="G2525" s="7" t="s">
        <v>9143</v>
      </c>
      <c r="H2525" t="str">
        <f>CONCATENATE(C2525,D2525,E2525)</f>
        <v>190222010263001</v>
      </c>
      <c r="I2525" t="str">
        <f t="shared" si="39"/>
        <v>1902220102630</v>
      </c>
    </row>
    <row r="2526" spans="1:9" x14ac:dyDescent="0.75">
      <c r="A2526" t="s">
        <v>13215</v>
      </c>
      <c r="B2526" s="5" t="s">
        <v>5</v>
      </c>
      <c r="C2526" s="6" t="s">
        <v>3542</v>
      </c>
      <c r="D2526" s="6" t="s">
        <v>7</v>
      </c>
      <c r="E2526" s="6" t="s">
        <v>8</v>
      </c>
      <c r="F2526" s="5" t="s">
        <v>3543</v>
      </c>
      <c r="G2526" s="7" t="s">
        <v>9144</v>
      </c>
      <c r="H2526" t="str">
        <f>CONCATENATE(C2526,D2526,E2526)</f>
        <v>190222020260000</v>
      </c>
      <c r="I2526" t="str">
        <f t="shared" si="39"/>
        <v>1902220202600</v>
      </c>
    </row>
    <row r="2527" spans="1:9" x14ac:dyDescent="0.75">
      <c r="A2527" t="s">
        <v>13215</v>
      </c>
      <c r="B2527" s="5" t="s">
        <v>10</v>
      </c>
      <c r="C2527" s="6" t="s">
        <v>3542</v>
      </c>
      <c r="D2527" s="6" t="s">
        <v>7</v>
      </c>
      <c r="E2527" s="6" t="s">
        <v>11</v>
      </c>
      <c r="F2527" s="5" t="s">
        <v>3544</v>
      </c>
      <c r="G2527" s="7" t="s">
        <v>9145</v>
      </c>
      <c r="H2527" t="str">
        <f>CONCATENATE(C2527,D2527,E2527)</f>
        <v>190222020260001</v>
      </c>
      <c r="I2527" t="str">
        <f t="shared" si="39"/>
        <v>1902220202600</v>
      </c>
    </row>
    <row r="2528" spans="1:9" x14ac:dyDescent="0.75">
      <c r="A2528" t="s">
        <v>14965</v>
      </c>
      <c r="B2528" s="5" t="s">
        <v>10</v>
      </c>
      <c r="C2528" s="6" t="s">
        <v>3542</v>
      </c>
      <c r="D2528" s="6" t="s">
        <v>7</v>
      </c>
      <c r="E2528" s="6" t="s">
        <v>58</v>
      </c>
      <c r="F2528" s="5" t="s">
        <v>3545</v>
      </c>
      <c r="G2528" s="7" t="s">
        <v>9146</v>
      </c>
      <c r="H2528" t="str">
        <f>CONCATENATE(C2528,D2528,E2528)</f>
        <v>190222020261002</v>
      </c>
      <c r="I2528" t="str">
        <f t="shared" si="39"/>
        <v>1902220202610</v>
      </c>
    </row>
    <row r="2529" spans="1:9" x14ac:dyDescent="0.75">
      <c r="A2529" t="s">
        <v>14966</v>
      </c>
      <c r="B2529" s="5" t="s">
        <v>10</v>
      </c>
      <c r="C2529" s="6" t="s">
        <v>3542</v>
      </c>
      <c r="D2529" s="6" t="s">
        <v>7</v>
      </c>
      <c r="E2529" s="6" t="s">
        <v>31</v>
      </c>
      <c r="F2529" s="5" t="s">
        <v>3546</v>
      </c>
      <c r="G2529" s="7" t="s">
        <v>9147</v>
      </c>
      <c r="H2529" t="str">
        <f>CONCATENATE(C2529,D2529,E2529)</f>
        <v>190222020262006</v>
      </c>
      <c r="I2529" t="str">
        <f t="shared" si="39"/>
        <v>1902220202620</v>
      </c>
    </row>
    <row r="2530" spans="1:9" x14ac:dyDescent="0.75">
      <c r="A2530" t="s">
        <v>13217</v>
      </c>
      <c r="B2530" s="5" t="s">
        <v>5</v>
      </c>
      <c r="C2530" s="6" t="s">
        <v>3547</v>
      </c>
      <c r="D2530" s="6" t="s">
        <v>7</v>
      </c>
      <c r="E2530" s="6" t="s">
        <v>8</v>
      </c>
      <c r="F2530" s="5" t="s">
        <v>3548</v>
      </c>
      <c r="G2530" s="7" t="s">
        <v>9148</v>
      </c>
      <c r="H2530" t="str">
        <f>CONCATENATE(C2530,D2530,E2530)</f>
        <v>190222030260000</v>
      </c>
      <c r="I2530" t="str">
        <f t="shared" si="39"/>
        <v>1902220302600</v>
      </c>
    </row>
    <row r="2531" spans="1:9" x14ac:dyDescent="0.75">
      <c r="A2531" t="s">
        <v>13217</v>
      </c>
      <c r="B2531" s="5" t="s">
        <v>10</v>
      </c>
      <c r="C2531" s="6" t="s">
        <v>3547</v>
      </c>
      <c r="D2531" s="6" t="s">
        <v>7</v>
      </c>
      <c r="E2531" s="6" t="s">
        <v>11</v>
      </c>
      <c r="F2531" s="5" t="s">
        <v>3549</v>
      </c>
      <c r="G2531" s="7" t="s">
        <v>9149</v>
      </c>
      <c r="H2531" t="str">
        <f>CONCATENATE(C2531,D2531,E2531)</f>
        <v>190222030260001</v>
      </c>
      <c r="I2531" t="str">
        <f t="shared" si="39"/>
        <v>1902220302600</v>
      </c>
    </row>
    <row r="2532" spans="1:9" x14ac:dyDescent="0.75">
      <c r="A2532" t="s">
        <v>13217</v>
      </c>
      <c r="B2532" s="5" t="s">
        <v>10</v>
      </c>
      <c r="C2532" s="6" t="s">
        <v>3547</v>
      </c>
      <c r="D2532" s="6" t="s">
        <v>7</v>
      </c>
      <c r="E2532" s="6" t="s">
        <v>1842</v>
      </c>
      <c r="F2532" s="5" t="s">
        <v>3550</v>
      </c>
      <c r="G2532" s="7" t="s">
        <v>9150</v>
      </c>
      <c r="H2532" t="str">
        <f>CONCATENATE(C2532,D2532,E2532)</f>
        <v>190222030260013</v>
      </c>
      <c r="I2532" t="str">
        <f t="shared" si="39"/>
        <v>1902220302600</v>
      </c>
    </row>
    <row r="2533" spans="1:9" x14ac:dyDescent="0.75">
      <c r="A2533" t="s">
        <v>14967</v>
      </c>
      <c r="B2533" s="5" t="s">
        <v>10</v>
      </c>
      <c r="C2533" s="6" t="s">
        <v>3547</v>
      </c>
      <c r="D2533" s="6" t="s">
        <v>7</v>
      </c>
      <c r="E2533" s="6" t="s">
        <v>323</v>
      </c>
      <c r="F2533" s="5" t="s">
        <v>673</v>
      </c>
      <c r="G2533" s="7" t="s">
        <v>9151</v>
      </c>
      <c r="H2533" t="str">
        <f>CONCATENATE(C2533,D2533,E2533)</f>
        <v>190222030261009</v>
      </c>
      <c r="I2533" t="str">
        <f t="shared" si="39"/>
        <v>1902220302610</v>
      </c>
    </row>
    <row r="2534" spans="1:9" x14ac:dyDescent="0.75">
      <c r="A2534" t="s">
        <v>14967</v>
      </c>
      <c r="B2534" s="5" t="s">
        <v>10</v>
      </c>
      <c r="C2534" s="6" t="s">
        <v>3547</v>
      </c>
      <c r="D2534" s="6" t="s">
        <v>7</v>
      </c>
      <c r="E2534" s="6" t="s">
        <v>325</v>
      </c>
      <c r="F2534" s="5" t="s">
        <v>3551</v>
      </c>
      <c r="G2534" s="7" t="s">
        <v>9152</v>
      </c>
      <c r="H2534" t="str">
        <f>CONCATENATE(C2534,D2534,E2534)</f>
        <v>190222030261010</v>
      </c>
      <c r="I2534" t="str">
        <f t="shared" si="39"/>
        <v>1902220302610</v>
      </c>
    </row>
    <row r="2535" spans="1:9" x14ac:dyDescent="0.75">
      <c r="A2535" t="s">
        <v>14967</v>
      </c>
      <c r="B2535" s="5" t="s">
        <v>10</v>
      </c>
      <c r="C2535" s="6" t="s">
        <v>3547</v>
      </c>
      <c r="D2535" s="6" t="s">
        <v>7</v>
      </c>
      <c r="E2535" s="6" t="s">
        <v>427</v>
      </c>
      <c r="F2535" s="5" t="s">
        <v>3552</v>
      </c>
      <c r="G2535" s="7" t="s">
        <v>9153</v>
      </c>
      <c r="H2535" t="str">
        <f>CONCATENATE(C2535,D2535,E2535)</f>
        <v>190222030261011</v>
      </c>
      <c r="I2535" t="str">
        <f t="shared" si="39"/>
        <v>1902220302610</v>
      </c>
    </row>
    <row r="2536" spans="1:9" x14ac:dyDescent="0.75">
      <c r="A2536" t="s">
        <v>14967</v>
      </c>
      <c r="B2536" s="5" t="s">
        <v>10</v>
      </c>
      <c r="C2536" s="6" t="s">
        <v>3547</v>
      </c>
      <c r="D2536" s="6" t="s">
        <v>7</v>
      </c>
      <c r="E2536" s="6" t="s">
        <v>559</v>
      </c>
      <c r="F2536" s="5" t="s">
        <v>3553</v>
      </c>
      <c r="G2536" s="7" t="s">
        <v>9154</v>
      </c>
      <c r="H2536" t="str">
        <f>CONCATENATE(C2536,D2536,E2536)</f>
        <v>190222030261012</v>
      </c>
      <c r="I2536" t="str">
        <f t="shared" si="39"/>
        <v>1902220302610</v>
      </c>
    </row>
    <row r="2537" spans="1:9" x14ac:dyDescent="0.75">
      <c r="A2537" t="s">
        <v>14967</v>
      </c>
      <c r="B2537" s="5" t="s">
        <v>10</v>
      </c>
      <c r="C2537" s="6" t="s">
        <v>3547</v>
      </c>
      <c r="D2537" s="6" t="s">
        <v>7</v>
      </c>
      <c r="E2537" s="6" t="s">
        <v>102</v>
      </c>
      <c r="F2537" s="5" t="s">
        <v>3554</v>
      </c>
      <c r="G2537" s="7" t="s">
        <v>9155</v>
      </c>
      <c r="H2537" t="str">
        <f>CONCATENATE(C2537,D2537,E2537)</f>
        <v>190222030261013</v>
      </c>
      <c r="I2537" t="str">
        <f t="shared" si="39"/>
        <v>1902220302610</v>
      </c>
    </row>
    <row r="2538" spans="1:9" x14ac:dyDescent="0.75">
      <c r="A2538" t="s">
        <v>14968</v>
      </c>
      <c r="B2538" s="5" t="s">
        <v>10</v>
      </c>
      <c r="C2538" s="6" t="s">
        <v>3547</v>
      </c>
      <c r="D2538" s="6" t="s">
        <v>7</v>
      </c>
      <c r="E2538" s="6" t="s">
        <v>13</v>
      </c>
      <c r="F2538" s="5" t="s">
        <v>3555</v>
      </c>
      <c r="G2538" s="7" t="s">
        <v>9156</v>
      </c>
      <c r="H2538" t="str">
        <f>CONCATENATE(C2538,D2538,E2538)</f>
        <v>190222030262002</v>
      </c>
      <c r="I2538" t="str">
        <f t="shared" si="39"/>
        <v>1902220302620</v>
      </c>
    </row>
    <row r="2539" spans="1:9" x14ac:dyDescent="0.75">
      <c r="A2539" t="s">
        <v>14968</v>
      </c>
      <c r="B2539" s="5" t="s">
        <v>10</v>
      </c>
      <c r="C2539" s="6" t="s">
        <v>3547</v>
      </c>
      <c r="D2539" s="6" t="s">
        <v>7</v>
      </c>
      <c r="E2539" s="6" t="s">
        <v>24</v>
      </c>
      <c r="F2539" s="5" t="s">
        <v>950</v>
      </c>
      <c r="G2539" s="7" t="s">
        <v>9157</v>
      </c>
      <c r="H2539" t="str">
        <f>CONCATENATE(C2539,D2539,E2539)</f>
        <v>190222030262003</v>
      </c>
      <c r="I2539" t="str">
        <f t="shared" si="39"/>
        <v>1902220302620</v>
      </c>
    </row>
    <row r="2540" spans="1:9" x14ac:dyDescent="0.75">
      <c r="A2540" t="s">
        <v>14968</v>
      </c>
      <c r="B2540" s="5" t="s">
        <v>10</v>
      </c>
      <c r="C2540" s="6" t="s">
        <v>3547</v>
      </c>
      <c r="D2540" s="6" t="s">
        <v>7</v>
      </c>
      <c r="E2540" s="6" t="s">
        <v>42</v>
      </c>
      <c r="F2540" s="5" t="s">
        <v>913</v>
      </c>
      <c r="G2540" s="7" t="s">
        <v>9158</v>
      </c>
      <c r="H2540" t="str">
        <f>CONCATENATE(C2540,D2540,E2540)</f>
        <v>190222030262004</v>
      </c>
      <c r="I2540" t="str">
        <f t="shared" si="39"/>
        <v>1902220302620</v>
      </c>
    </row>
    <row r="2541" spans="1:9" x14ac:dyDescent="0.75">
      <c r="A2541" t="s">
        <v>14968</v>
      </c>
      <c r="B2541" s="5" t="s">
        <v>10</v>
      </c>
      <c r="C2541" s="6" t="s">
        <v>3547</v>
      </c>
      <c r="D2541" s="6" t="s">
        <v>7</v>
      </c>
      <c r="E2541" s="6" t="s">
        <v>82</v>
      </c>
      <c r="F2541" s="5" t="s">
        <v>3556</v>
      </c>
      <c r="G2541" s="7" t="s">
        <v>9159</v>
      </c>
      <c r="H2541" t="str">
        <f>CONCATENATE(C2541,D2541,E2541)</f>
        <v>190222030262005</v>
      </c>
      <c r="I2541" t="str">
        <f t="shared" si="39"/>
        <v>1902220302620</v>
      </c>
    </row>
    <row r="2542" spans="1:9" x14ac:dyDescent="0.75">
      <c r="A2542" t="s">
        <v>14968</v>
      </c>
      <c r="B2542" s="5" t="s">
        <v>10</v>
      </c>
      <c r="C2542" s="6" t="s">
        <v>3547</v>
      </c>
      <c r="D2542" s="6" t="s">
        <v>7</v>
      </c>
      <c r="E2542" s="6" t="s">
        <v>31</v>
      </c>
      <c r="F2542" s="5" t="s">
        <v>3557</v>
      </c>
      <c r="G2542" s="7" t="s">
        <v>9160</v>
      </c>
      <c r="H2542" t="str">
        <f>CONCATENATE(C2542,D2542,E2542)</f>
        <v>190222030262006</v>
      </c>
      <c r="I2542" t="str">
        <f t="shared" si="39"/>
        <v>1902220302620</v>
      </c>
    </row>
    <row r="2543" spans="1:9" x14ac:dyDescent="0.75">
      <c r="A2543" t="s">
        <v>14968</v>
      </c>
      <c r="B2543" s="5" t="s">
        <v>10</v>
      </c>
      <c r="C2543" s="6" t="s">
        <v>3547</v>
      </c>
      <c r="D2543" s="6" t="s">
        <v>7</v>
      </c>
      <c r="E2543" s="6" t="s">
        <v>33</v>
      </c>
      <c r="F2543" s="5" t="s">
        <v>1078</v>
      </c>
      <c r="G2543" s="7" t="s">
        <v>9161</v>
      </c>
      <c r="H2543" t="str">
        <f>CONCATENATE(C2543,D2543,E2543)</f>
        <v>190222030262007</v>
      </c>
      <c r="I2543" t="str">
        <f t="shared" si="39"/>
        <v>1902220302620</v>
      </c>
    </row>
    <row r="2544" spans="1:9" x14ac:dyDescent="0.75">
      <c r="A2544" t="s">
        <v>14968</v>
      </c>
      <c r="B2544" s="5" t="s">
        <v>10</v>
      </c>
      <c r="C2544" s="6" t="s">
        <v>3547</v>
      </c>
      <c r="D2544" s="6" t="s">
        <v>7</v>
      </c>
      <c r="E2544" s="6" t="s">
        <v>26</v>
      </c>
      <c r="F2544" s="5" t="s">
        <v>3558</v>
      </c>
      <c r="G2544" s="7" t="s">
        <v>9162</v>
      </c>
      <c r="H2544" t="str">
        <f>CONCATENATE(C2544,D2544,E2544)</f>
        <v>190222030262008</v>
      </c>
      <c r="I2544" t="str">
        <f t="shared" si="39"/>
        <v>1902220302620</v>
      </c>
    </row>
    <row r="2545" spans="1:9" x14ac:dyDescent="0.75">
      <c r="A2545" t="s">
        <v>14968</v>
      </c>
      <c r="B2545" s="5" t="s">
        <v>10</v>
      </c>
      <c r="C2545" s="6" t="s">
        <v>3547</v>
      </c>
      <c r="D2545" s="6" t="s">
        <v>7</v>
      </c>
      <c r="E2545" s="6" t="s">
        <v>626</v>
      </c>
      <c r="F2545" s="5" t="s">
        <v>3559</v>
      </c>
      <c r="G2545" s="7" t="s">
        <v>9163</v>
      </c>
      <c r="H2545" t="str">
        <f>CONCATENATE(C2545,D2545,E2545)</f>
        <v>190222030262012</v>
      </c>
      <c r="I2545" t="str">
        <f t="shared" si="39"/>
        <v>1902220302620</v>
      </c>
    </row>
    <row r="2546" spans="1:9" x14ac:dyDescent="0.75">
      <c r="A2546" t="s">
        <v>14968</v>
      </c>
      <c r="B2546" s="5" t="s">
        <v>10</v>
      </c>
      <c r="C2546" s="6" t="s">
        <v>3547</v>
      </c>
      <c r="D2546" s="6" t="s">
        <v>7</v>
      </c>
      <c r="E2546" s="6" t="s">
        <v>285</v>
      </c>
      <c r="F2546" s="5" t="s">
        <v>3560</v>
      </c>
      <c r="G2546" s="7" t="s">
        <v>9164</v>
      </c>
      <c r="H2546" t="str">
        <f>CONCATENATE(C2546,D2546,E2546)</f>
        <v>190222030262013</v>
      </c>
      <c r="I2546" t="str">
        <f t="shared" si="39"/>
        <v>1902220302620</v>
      </c>
    </row>
    <row r="2547" spans="1:9" x14ac:dyDescent="0.75">
      <c r="A2547" t="s">
        <v>14968</v>
      </c>
      <c r="B2547" s="5" t="s">
        <v>10</v>
      </c>
      <c r="C2547" s="6" t="s">
        <v>3547</v>
      </c>
      <c r="D2547" s="6" t="s">
        <v>7</v>
      </c>
      <c r="E2547" s="6" t="s">
        <v>287</v>
      </c>
      <c r="F2547" s="5" t="s">
        <v>765</v>
      </c>
      <c r="G2547" s="7" t="s">
        <v>9165</v>
      </c>
      <c r="H2547" t="str">
        <f>CONCATENATE(C2547,D2547,E2547)</f>
        <v>190222030262014</v>
      </c>
      <c r="I2547" t="str">
        <f t="shared" si="39"/>
        <v>1902220302620</v>
      </c>
    </row>
    <row r="2548" spans="1:9" x14ac:dyDescent="0.75">
      <c r="A2548" t="s">
        <v>14968</v>
      </c>
      <c r="B2548" s="5" t="s">
        <v>10</v>
      </c>
      <c r="C2548" s="6" t="s">
        <v>3547</v>
      </c>
      <c r="D2548" s="6" t="s">
        <v>7</v>
      </c>
      <c r="E2548" s="6" t="s">
        <v>289</v>
      </c>
      <c r="F2548" s="5" t="s">
        <v>3561</v>
      </c>
      <c r="G2548" s="7" t="s">
        <v>9166</v>
      </c>
      <c r="H2548" t="str">
        <f>CONCATENATE(C2548,D2548,E2548)</f>
        <v>190222030262015</v>
      </c>
      <c r="I2548" t="str">
        <f t="shared" si="39"/>
        <v>1902220302620</v>
      </c>
    </row>
    <row r="2549" spans="1:9" x14ac:dyDescent="0.75">
      <c r="A2549" t="s">
        <v>14968</v>
      </c>
      <c r="B2549" s="5" t="s">
        <v>10</v>
      </c>
      <c r="C2549" s="6" t="s">
        <v>3547</v>
      </c>
      <c r="D2549" s="6" t="s">
        <v>7</v>
      </c>
      <c r="E2549" s="6" t="s">
        <v>47</v>
      </c>
      <c r="F2549" s="5" t="s">
        <v>3562</v>
      </c>
      <c r="G2549" s="7" t="s">
        <v>9167</v>
      </c>
      <c r="H2549" t="str">
        <f>CONCATENATE(C2549,D2549,E2549)</f>
        <v>190222030262016</v>
      </c>
      <c r="I2549" t="str">
        <f t="shared" si="39"/>
        <v>1902220302620</v>
      </c>
    </row>
    <row r="2550" spans="1:9" x14ac:dyDescent="0.75">
      <c r="A2550" t="s">
        <v>14968</v>
      </c>
      <c r="B2550" s="5" t="s">
        <v>10</v>
      </c>
      <c r="C2550" s="6" t="s">
        <v>3547</v>
      </c>
      <c r="D2550" s="6" t="s">
        <v>7</v>
      </c>
      <c r="E2550" s="6" t="s">
        <v>49</v>
      </c>
      <c r="F2550" s="5" t="s">
        <v>3563</v>
      </c>
      <c r="G2550" s="7" t="s">
        <v>9168</v>
      </c>
      <c r="H2550" t="str">
        <f>CONCATENATE(C2550,D2550,E2550)</f>
        <v>190222030262017</v>
      </c>
      <c r="I2550" t="str">
        <f t="shared" si="39"/>
        <v>1902220302620</v>
      </c>
    </row>
    <row r="2551" spans="1:9" x14ac:dyDescent="0.75">
      <c r="A2551" t="s">
        <v>14968</v>
      </c>
      <c r="B2551" s="5" t="s">
        <v>10</v>
      </c>
      <c r="C2551" s="6" t="s">
        <v>3547</v>
      </c>
      <c r="D2551" s="6" t="s">
        <v>7</v>
      </c>
      <c r="E2551" s="6" t="s">
        <v>329</v>
      </c>
      <c r="F2551" s="5" t="s">
        <v>655</v>
      </c>
      <c r="G2551" s="7" t="s">
        <v>9169</v>
      </c>
      <c r="H2551" t="str">
        <f>CONCATENATE(C2551,D2551,E2551)</f>
        <v>190222030262018</v>
      </c>
      <c r="I2551" t="str">
        <f t="shared" si="39"/>
        <v>1902220302620</v>
      </c>
    </row>
    <row r="2552" spans="1:9" x14ac:dyDescent="0.75">
      <c r="A2552" t="s">
        <v>14969</v>
      </c>
      <c r="B2552" s="5" t="s">
        <v>10</v>
      </c>
      <c r="C2552" s="6" t="s">
        <v>3547</v>
      </c>
      <c r="D2552" s="6" t="s">
        <v>7</v>
      </c>
      <c r="E2552" s="6" t="s">
        <v>241</v>
      </c>
      <c r="F2552" s="5" t="s">
        <v>3564</v>
      </c>
      <c r="G2552" s="7" t="s">
        <v>9170</v>
      </c>
      <c r="H2552" t="str">
        <f>CONCATENATE(C2552,D2552,E2552)</f>
        <v>190222030263001</v>
      </c>
      <c r="I2552" t="str">
        <f t="shared" si="39"/>
        <v>1902220302630</v>
      </c>
    </row>
    <row r="2553" spans="1:9" x14ac:dyDescent="0.75">
      <c r="A2553" t="s">
        <v>13219</v>
      </c>
      <c r="B2553" s="5" t="s">
        <v>5</v>
      </c>
      <c r="C2553" s="6" t="s">
        <v>3565</v>
      </c>
      <c r="D2553" s="6" t="s">
        <v>7</v>
      </c>
      <c r="E2553" s="6" t="s">
        <v>8</v>
      </c>
      <c r="F2553" s="5" t="s">
        <v>3566</v>
      </c>
      <c r="G2553" s="7" t="s">
        <v>9171</v>
      </c>
      <c r="H2553" t="str">
        <f>CONCATENATE(C2553,D2553,E2553)</f>
        <v>190222040260000</v>
      </c>
      <c r="I2553" t="str">
        <f t="shared" si="39"/>
        <v>1902220402600</v>
      </c>
    </row>
    <row r="2554" spans="1:9" x14ac:dyDescent="0.75">
      <c r="A2554" t="s">
        <v>13219</v>
      </c>
      <c r="B2554" s="5" t="s">
        <v>10</v>
      </c>
      <c r="C2554" s="6" t="s">
        <v>3565</v>
      </c>
      <c r="D2554" s="6" t="s">
        <v>7</v>
      </c>
      <c r="E2554" s="6" t="s">
        <v>11</v>
      </c>
      <c r="F2554" s="5" t="s">
        <v>3567</v>
      </c>
      <c r="G2554" s="7" t="s">
        <v>9172</v>
      </c>
      <c r="H2554" t="str">
        <f>CONCATENATE(C2554,D2554,E2554)</f>
        <v>190222040260001</v>
      </c>
      <c r="I2554" t="str">
        <f t="shared" si="39"/>
        <v>1902220402600</v>
      </c>
    </row>
    <row r="2555" spans="1:9" x14ac:dyDescent="0.75">
      <c r="A2555" t="s">
        <v>13219</v>
      </c>
      <c r="B2555" s="5" t="s">
        <v>10</v>
      </c>
      <c r="C2555" s="6" t="s">
        <v>3565</v>
      </c>
      <c r="D2555" s="6" t="s">
        <v>7</v>
      </c>
      <c r="E2555" s="6" t="s">
        <v>75</v>
      </c>
      <c r="F2555" s="5" t="s">
        <v>3568</v>
      </c>
      <c r="G2555" s="7" t="s">
        <v>9173</v>
      </c>
      <c r="H2555" t="str">
        <f>CONCATENATE(C2555,D2555,E2555)</f>
        <v>190222040260002</v>
      </c>
      <c r="I2555" t="str">
        <f t="shared" si="39"/>
        <v>1902220402600</v>
      </c>
    </row>
    <row r="2556" spans="1:9" x14ac:dyDescent="0.75">
      <c r="A2556" t="s">
        <v>13219</v>
      </c>
      <c r="B2556" s="5" t="s">
        <v>10</v>
      </c>
      <c r="C2556" s="6" t="s">
        <v>3565</v>
      </c>
      <c r="D2556" s="6" t="s">
        <v>7</v>
      </c>
      <c r="E2556" s="6" t="s">
        <v>726</v>
      </c>
      <c r="F2556" s="5" t="s">
        <v>3569</v>
      </c>
      <c r="G2556" s="7" t="s">
        <v>9174</v>
      </c>
      <c r="H2556" t="str">
        <f>CONCATENATE(C2556,D2556,E2556)</f>
        <v>190222040260005</v>
      </c>
      <c r="I2556" t="str">
        <f t="shared" si="39"/>
        <v>1902220402600</v>
      </c>
    </row>
    <row r="2557" spans="1:9" x14ac:dyDescent="0.75">
      <c r="A2557" t="s">
        <v>14970</v>
      </c>
      <c r="B2557" s="5" t="s">
        <v>10</v>
      </c>
      <c r="C2557" s="6" t="s">
        <v>3565</v>
      </c>
      <c r="D2557" s="6" t="s">
        <v>7</v>
      </c>
      <c r="E2557" s="6" t="s">
        <v>22</v>
      </c>
      <c r="F2557" s="5" t="s">
        <v>3570</v>
      </c>
      <c r="G2557" s="7" t="s">
        <v>9175</v>
      </c>
      <c r="H2557" t="str">
        <f>CONCATENATE(C2557,D2557,E2557)</f>
        <v>190222040261001</v>
      </c>
      <c r="I2557" t="str">
        <f t="shared" si="39"/>
        <v>1902220402610</v>
      </c>
    </row>
    <row r="2558" spans="1:9" x14ac:dyDescent="0.75">
      <c r="A2558" t="s">
        <v>14970</v>
      </c>
      <c r="B2558" s="5" t="s">
        <v>10</v>
      </c>
      <c r="C2558" s="6" t="s">
        <v>3565</v>
      </c>
      <c r="D2558" s="6" t="s">
        <v>7</v>
      </c>
      <c r="E2558" s="6" t="s">
        <v>58</v>
      </c>
      <c r="F2558" s="5" t="s">
        <v>3571</v>
      </c>
      <c r="G2558" s="7" t="s">
        <v>9176</v>
      </c>
      <c r="H2558" t="str">
        <f>CONCATENATE(C2558,D2558,E2558)</f>
        <v>190222040261002</v>
      </c>
      <c r="I2558" t="str">
        <f t="shared" si="39"/>
        <v>1902220402610</v>
      </c>
    </row>
    <row r="2559" spans="1:9" x14ac:dyDescent="0.75">
      <c r="A2559" t="s">
        <v>14970</v>
      </c>
      <c r="B2559" s="5" t="s">
        <v>10</v>
      </c>
      <c r="C2559" s="6" t="s">
        <v>3565</v>
      </c>
      <c r="D2559" s="6" t="s">
        <v>7</v>
      </c>
      <c r="E2559" s="6" t="s">
        <v>40</v>
      </c>
      <c r="F2559" s="5" t="s">
        <v>3572</v>
      </c>
      <c r="G2559" s="7" t="s">
        <v>9177</v>
      </c>
      <c r="H2559" t="str">
        <f>CONCATENATE(C2559,D2559,E2559)</f>
        <v>190222040261003</v>
      </c>
      <c r="I2559" t="str">
        <f t="shared" si="39"/>
        <v>1902220402610</v>
      </c>
    </row>
    <row r="2560" spans="1:9" x14ac:dyDescent="0.75">
      <c r="A2560" t="s">
        <v>14970</v>
      </c>
      <c r="B2560" s="5" t="s">
        <v>10</v>
      </c>
      <c r="C2560" s="6" t="s">
        <v>3565</v>
      </c>
      <c r="D2560" s="6" t="s">
        <v>7</v>
      </c>
      <c r="E2560" s="6" t="s">
        <v>500</v>
      </c>
      <c r="F2560" s="5" t="s">
        <v>3573</v>
      </c>
      <c r="G2560" s="7" t="s">
        <v>9178</v>
      </c>
      <c r="H2560" t="str">
        <f>CONCATENATE(C2560,D2560,E2560)</f>
        <v>190222040261004</v>
      </c>
      <c r="I2560" t="str">
        <f t="shared" si="39"/>
        <v>1902220402610</v>
      </c>
    </row>
    <row r="2561" spans="1:9" x14ac:dyDescent="0.75">
      <c r="A2561" t="s">
        <v>14970</v>
      </c>
      <c r="B2561" s="5" t="s">
        <v>10</v>
      </c>
      <c r="C2561" s="6" t="s">
        <v>3565</v>
      </c>
      <c r="D2561" s="6" t="s">
        <v>7</v>
      </c>
      <c r="E2561" s="6" t="s">
        <v>167</v>
      </c>
      <c r="F2561" s="5" t="s">
        <v>3574</v>
      </c>
      <c r="G2561" s="7" t="s">
        <v>9179</v>
      </c>
      <c r="H2561" t="str">
        <f>CONCATENATE(C2561,D2561,E2561)</f>
        <v>190222040261005</v>
      </c>
      <c r="I2561" t="str">
        <f t="shared" si="39"/>
        <v>1902220402610</v>
      </c>
    </row>
    <row r="2562" spans="1:9" x14ac:dyDescent="0.75">
      <c r="A2562" t="s">
        <v>14970</v>
      </c>
      <c r="B2562" s="5" t="s">
        <v>10</v>
      </c>
      <c r="C2562" s="6" t="s">
        <v>3565</v>
      </c>
      <c r="D2562" s="6" t="s">
        <v>7</v>
      </c>
      <c r="E2562" s="6" t="s">
        <v>319</v>
      </c>
      <c r="F2562" s="5" t="s">
        <v>3575</v>
      </c>
      <c r="G2562" s="7" t="s">
        <v>9180</v>
      </c>
      <c r="H2562" t="str">
        <f>CONCATENATE(C2562,D2562,E2562)</f>
        <v>190222040261006</v>
      </c>
      <c r="I2562" t="str">
        <f t="shared" si="39"/>
        <v>1902220402610</v>
      </c>
    </row>
    <row r="2563" spans="1:9" x14ac:dyDescent="0.75">
      <c r="A2563" t="s">
        <v>14970</v>
      </c>
      <c r="B2563" s="5" t="s">
        <v>10</v>
      </c>
      <c r="C2563" s="6" t="s">
        <v>3565</v>
      </c>
      <c r="D2563" s="6" t="s">
        <v>7</v>
      </c>
      <c r="E2563" s="6" t="s">
        <v>456</v>
      </c>
      <c r="F2563" s="5" t="s">
        <v>3576</v>
      </c>
      <c r="G2563" s="7" t="s">
        <v>9181</v>
      </c>
      <c r="H2563" t="str">
        <f>CONCATENATE(C2563,D2563,E2563)</f>
        <v>190222040261007</v>
      </c>
      <c r="I2563" t="str">
        <f t="shared" ref="I2563:I2626" si="40">LEFT(H2563,13)</f>
        <v>1902220402610</v>
      </c>
    </row>
    <row r="2564" spans="1:9" x14ac:dyDescent="0.75">
      <c r="A2564" t="s">
        <v>14971</v>
      </c>
      <c r="B2564" s="5" t="s">
        <v>10</v>
      </c>
      <c r="C2564" s="6" t="s">
        <v>3565</v>
      </c>
      <c r="D2564" s="6" t="s">
        <v>7</v>
      </c>
      <c r="E2564" s="6" t="s">
        <v>13</v>
      </c>
      <c r="F2564" s="5" t="s">
        <v>1242</v>
      </c>
      <c r="G2564" s="7" t="s">
        <v>9182</v>
      </c>
      <c r="H2564" t="str">
        <f>CONCATENATE(C2564,D2564,E2564)</f>
        <v>190222040262002</v>
      </c>
      <c r="I2564" t="str">
        <f t="shared" si="40"/>
        <v>1902220402620</v>
      </c>
    </row>
    <row r="2565" spans="1:9" x14ac:dyDescent="0.75">
      <c r="A2565" t="s">
        <v>14971</v>
      </c>
      <c r="B2565" s="5" t="s">
        <v>10</v>
      </c>
      <c r="C2565" s="6" t="s">
        <v>3565</v>
      </c>
      <c r="D2565" s="6" t="s">
        <v>7</v>
      </c>
      <c r="E2565" s="6" t="s">
        <v>82</v>
      </c>
      <c r="F2565" s="5" t="s">
        <v>3577</v>
      </c>
      <c r="G2565" s="7" t="s">
        <v>9183</v>
      </c>
      <c r="H2565" t="str">
        <f>CONCATENATE(C2565,D2565,E2565)</f>
        <v>190222040262005</v>
      </c>
      <c r="I2565" t="str">
        <f t="shared" si="40"/>
        <v>1902220402620</v>
      </c>
    </row>
    <row r="2566" spans="1:9" x14ac:dyDescent="0.75">
      <c r="A2566" t="s">
        <v>14971</v>
      </c>
      <c r="B2566" s="5" t="s">
        <v>10</v>
      </c>
      <c r="C2566" s="6" t="s">
        <v>3565</v>
      </c>
      <c r="D2566" s="6" t="s">
        <v>7</v>
      </c>
      <c r="E2566" s="6" t="s">
        <v>31</v>
      </c>
      <c r="F2566" s="5" t="s">
        <v>3578</v>
      </c>
      <c r="G2566" s="7" t="s">
        <v>9184</v>
      </c>
      <c r="H2566" t="str">
        <f>CONCATENATE(C2566,D2566,E2566)</f>
        <v>190222040262006</v>
      </c>
      <c r="I2566" t="str">
        <f t="shared" si="40"/>
        <v>1902220402620</v>
      </c>
    </row>
    <row r="2567" spans="1:9" x14ac:dyDescent="0.75">
      <c r="A2567" t="s">
        <v>14971</v>
      </c>
      <c r="B2567" s="5" t="s">
        <v>10</v>
      </c>
      <c r="C2567" s="6" t="s">
        <v>3565</v>
      </c>
      <c r="D2567" s="6" t="s">
        <v>7</v>
      </c>
      <c r="E2567" s="6" t="s">
        <v>33</v>
      </c>
      <c r="F2567" s="5" t="s">
        <v>3579</v>
      </c>
      <c r="G2567" s="7" t="s">
        <v>9185</v>
      </c>
      <c r="H2567" t="str">
        <f>CONCATENATE(C2567,D2567,E2567)</f>
        <v>190222040262007</v>
      </c>
      <c r="I2567" t="str">
        <f t="shared" si="40"/>
        <v>1902220402620</v>
      </c>
    </row>
    <row r="2568" spans="1:9" x14ac:dyDescent="0.75">
      <c r="A2568" t="s">
        <v>14971</v>
      </c>
      <c r="B2568" s="5" t="s">
        <v>10</v>
      </c>
      <c r="C2568" s="6" t="s">
        <v>3565</v>
      </c>
      <c r="D2568" s="6" t="s">
        <v>7</v>
      </c>
      <c r="E2568" s="6" t="s">
        <v>26</v>
      </c>
      <c r="F2568" s="5" t="s">
        <v>3580</v>
      </c>
      <c r="G2568" s="7" t="s">
        <v>9186</v>
      </c>
      <c r="H2568" t="str">
        <f>CONCATENATE(C2568,D2568,E2568)</f>
        <v>190222040262008</v>
      </c>
      <c r="I2568" t="str">
        <f t="shared" si="40"/>
        <v>1902220402620</v>
      </c>
    </row>
    <row r="2569" spans="1:9" x14ac:dyDescent="0.75">
      <c r="A2569" t="s">
        <v>14971</v>
      </c>
      <c r="B2569" s="5" t="s">
        <v>10</v>
      </c>
      <c r="C2569" s="6" t="s">
        <v>3565</v>
      </c>
      <c r="D2569" s="6" t="s">
        <v>7</v>
      </c>
      <c r="E2569" s="6" t="s">
        <v>45</v>
      </c>
      <c r="F2569" s="5" t="s">
        <v>3581</v>
      </c>
      <c r="G2569" s="7" t="s">
        <v>9187</v>
      </c>
      <c r="H2569" t="str">
        <f>CONCATENATE(C2569,D2569,E2569)</f>
        <v>190222040262009</v>
      </c>
      <c r="I2569" t="str">
        <f t="shared" si="40"/>
        <v>1902220402620</v>
      </c>
    </row>
    <row r="2570" spans="1:9" x14ac:dyDescent="0.75">
      <c r="A2570" t="s">
        <v>14971</v>
      </c>
      <c r="B2570" s="5" t="s">
        <v>10</v>
      </c>
      <c r="C2570" s="6" t="s">
        <v>3565</v>
      </c>
      <c r="D2570" s="6" t="s">
        <v>7</v>
      </c>
      <c r="E2570" s="6" t="s">
        <v>130</v>
      </c>
      <c r="F2570" s="5" t="s">
        <v>3582</v>
      </c>
      <c r="G2570" s="7" t="s">
        <v>9188</v>
      </c>
      <c r="H2570" t="str">
        <f>CONCATENATE(C2570,D2570,E2570)</f>
        <v>190222040262010</v>
      </c>
      <c r="I2570" t="str">
        <f t="shared" si="40"/>
        <v>1902220402620</v>
      </c>
    </row>
    <row r="2571" spans="1:9" x14ac:dyDescent="0.75">
      <c r="A2571" t="s">
        <v>14971</v>
      </c>
      <c r="B2571" s="5" t="s">
        <v>10</v>
      </c>
      <c r="C2571" s="6" t="s">
        <v>3565</v>
      </c>
      <c r="D2571" s="6" t="s">
        <v>7</v>
      </c>
      <c r="E2571" s="6" t="s">
        <v>626</v>
      </c>
      <c r="F2571" s="5" t="s">
        <v>3583</v>
      </c>
      <c r="G2571" s="7" t="s">
        <v>9189</v>
      </c>
      <c r="H2571" t="str">
        <f>CONCATENATE(C2571,D2571,E2571)</f>
        <v>190222040262012</v>
      </c>
      <c r="I2571" t="str">
        <f t="shared" si="40"/>
        <v>1902220402620</v>
      </c>
    </row>
    <row r="2572" spans="1:9" x14ac:dyDescent="0.75">
      <c r="A2572" t="s">
        <v>14971</v>
      </c>
      <c r="B2572" s="5" t="s">
        <v>10</v>
      </c>
      <c r="C2572" s="6" t="s">
        <v>3565</v>
      </c>
      <c r="D2572" s="6" t="s">
        <v>7</v>
      </c>
      <c r="E2572" s="6" t="s">
        <v>285</v>
      </c>
      <c r="F2572" s="5" t="s">
        <v>3584</v>
      </c>
      <c r="G2572" s="7" t="s">
        <v>9190</v>
      </c>
      <c r="H2572" t="str">
        <f>CONCATENATE(C2572,D2572,E2572)</f>
        <v>190222040262013</v>
      </c>
      <c r="I2572" t="str">
        <f t="shared" si="40"/>
        <v>1902220402620</v>
      </c>
    </row>
    <row r="2573" spans="1:9" x14ac:dyDescent="0.75">
      <c r="A2573" t="s">
        <v>14971</v>
      </c>
      <c r="B2573" s="5" t="s">
        <v>10</v>
      </c>
      <c r="C2573" s="6" t="s">
        <v>3565</v>
      </c>
      <c r="D2573" s="6" t="s">
        <v>7</v>
      </c>
      <c r="E2573" s="6" t="s">
        <v>289</v>
      </c>
      <c r="F2573" s="5" t="s">
        <v>3585</v>
      </c>
      <c r="G2573" s="7" t="s">
        <v>9191</v>
      </c>
      <c r="H2573" t="str">
        <f>CONCATENATE(C2573,D2573,E2573)</f>
        <v>190222040262015</v>
      </c>
      <c r="I2573" t="str">
        <f t="shared" si="40"/>
        <v>1902220402620</v>
      </c>
    </row>
    <row r="2574" spans="1:9" x14ac:dyDescent="0.75">
      <c r="A2574" t="s">
        <v>14971</v>
      </c>
      <c r="B2574" s="5" t="s">
        <v>10</v>
      </c>
      <c r="C2574" s="6" t="s">
        <v>3565</v>
      </c>
      <c r="D2574" s="6" t="s">
        <v>7</v>
      </c>
      <c r="E2574" s="6" t="s">
        <v>47</v>
      </c>
      <c r="F2574" s="5" t="s">
        <v>3586</v>
      </c>
      <c r="G2574" s="7" t="s">
        <v>9192</v>
      </c>
      <c r="H2574" t="str">
        <f>CONCATENATE(C2574,D2574,E2574)</f>
        <v>190222040262016</v>
      </c>
      <c r="I2574" t="str">
        <f t="shared" si="40"/>
        <v>1902220402620</v>
      </c>
    </row>
    <row r="2575" spans="1:9" x14ac:dyDescent="0.75">
      <c r="A2575" t="s">
        <v>14971</v>
      </c>
      <c r="B2575" s="5" t="s">
        <v>10</v>
      </c>
      <c r="C2575" s="6" t="s">
        <v>3565</v>
      </c>
      <c r="D2575" s="6" t="s">
        <v>7</v>
      </c>
      <c r="E2575" s="6" t="s">
        <v>49</v>
      </c>
      <c r="F2575" s="5" t="s">
        <v>3587</v>
      </c>
      <c r="G2575" s="7" t="s">
        <v>9193</v>
      </c>
      <c r="H2575" t="str">
        <f>CONCATENATE(C2575,D2575,E2575)</f>
        <v>190222040262017</v>
      </c>
      <c r="I2575" t="str">
        <f t="shared" si="40"/>
        <v>1902220402620</v>
      </c>
    </row>
    <row r="2576" spans="1:9" x14ac:dyDescent="0.75">
      <c r="A2576" t="s">
        <v>14971</v>
      </c>
      <c r="B2576" s="5" t="s">
        <v>10</v>
      </c>
      <c r="C2576" s="6" t="s">
        <v>3565</v>
      </c>
      <c r="D2576" s="6" t="s">
        <v>7</v>
      </c>
      <c r="E2576" s="6" t="s">
        <v>329</v>
      </c>
      <c r="F2576" s="5" t="s">
        <v>3588</v>
      </c>
      <c r="G2576" s="7" t="s">
        <v>9194</v>
      </c>
      <c r="H2576" t="str">
        <f>CONCATENATE(C2576,D2576,E2576)</f>
        <v>190222040262018</v>
      </c>
      <c r="I2576" t="str">
        <f t="shared" si="40"/>
        <v>1902220402620</v>
      </c>
    </row>
    <row r="2577" spans="1:9" x14ac:dyDescent="0.75">
      <c r="A2577" t="s">
        <v>14971</v>
      </c>
      <c r="B2577" s="5" t="s">
        <v>10</v>
      </c>
      <c r="C2577" s="6" t="s">
        <v>3565</v>
      </c>
      <c r="D2577" s="6" t="s">
        <v>7</v>
      </c>
      <c r="E2577" s="6" t="s">
        <v>331</v>
      </c>
      <c r="F2577" s="5" t="s">
        <v>3589</v>
      </c>
      <c r="G2577" s="7" t="s">
        <v>9195</v>
      </c>
      <c r="H2577" t="str">
        <f>CONCATENATE(C2577,D2577,E2577)</f>
        <v>190222040262019</v>
      </c>
      <c r="I2577" t="str">
        <f t="shared" si="40"/>
        <v>1902220402620</v>
      </c>
    </row>
    <row r="2578" spans="1:9" x14ac:dyDescent="0.75">
      <c r="A2578" t="s">
        <v>14971</v>
      </c>
      <c r="B2578" s="5" t="s">
        <v>10</v>
      </c>
      <c r="C2578" s="6" t="s">
        <v>3565</v>
      </c>
      <c r="D2578" s="6" t="s">
        <v>7</v>
      </c>
      <c r="E2578" s="6" t="s">
        <v>447</v>
      </c>
      <c r="F2578" s="5" t="s">
        <v>3590</v>
      </c>
      <c r="G2578" s="7" t="s">
        <v>9196</v>
      </c>
      <c r="H2578" t="str">
        <f>CONCATENATE(C2578,D2578,E2578)</f>
        <v>190222040262020</v>
      </c>
      <c r="I2578" t="str">
        <f t="shared" si="40"/>
        <v>1902220402620</v>
      </c>
    </row>
    <row r="2579" spans="1:9" x14ac:dyDescent="0.75">
      <c r="A2579" t="s">
        <v>14971</v>
      </c>
      <c r="B2579" s="5" t="s">
        <v>10</v>
      </c>
      <c r="C2579" s="6" t="s">
        <v>3565</v>
      </c>
      <c r="D2579" s="6" t="s">
        <v>7</v>
      </c>
      <c r="E2579" s="6" t="s">
        <v>652</v>
      </c>
      <c r="F2579" s="5" t="s">
        <v>3591</v>
      </c>
      <c r="G2579" s="7" t="s">
        <v>9197</v>
      </c>
      <c r="H2579" t="str">
        <f>CONCATENATE(C2579,D2579,E2579)</f>
        <v>190222040262021</v>
      </c>
      <c r="I2579" t="str">
        <f t="shared" si="40"/>
        <v>1902220402620</v>
      </c>
    </row>
    <row r="2580" spans="1:9" x14ac:dyDescent="0.75">
      <c r="A2580" t="s">
        <v>14971</v>
      </c>
      <c r="B2580" s="5" t="s">
        <v>10</v>
      </c>
      <c r="C2580" s="6" t="s">
        <v>3565</v>
      </c>
      <c r="D2580" s="6" t="s">
        <v>7</v>
      </c>
      <c r="E2580" s="6" t="s">
        <v>336</v>
      </c>
      <c r="F2580" s="5" t="s">
        <v>3592</v>
      </c>
      <c r="G2580" s="7" t="s">
        <v>9198</v>
      </c>
      <c r="H2580" t="str">
        <f>CONCATENATE(C2580,D2580,E2580)</f>
        <v>190222040262022</v>
      </c>
      <c r="I2580" t="str">
        <f t="shared" si="40"/>
        <v>1902220402620</v>
      </c>
    </row>
    <row r="2581" spans="1:9" x14ac:dyDescent="0.75">
      <c r="A2581" t="s">
        <v>14971</v>
      </c>
      <c r="B2581" s="5" t="s">
        <v>10</v>
      </c>
      <c r="C2581" s="6" t="s">
        <v>3565</v>
      </c>
      <c r="D2581" s="6" t="s">
        <v>7</v>
      </c>
      <c r="E2581" s="6" t="s">
        <v>449</v>
      </c>
      <c r="F2581" s="5" t="s">
        <v>3593</v>
      </c>
      <c r="G2581" s="7" t="s">
        <v>9199</v>
      </c>
      <c r="H2581" t="str">
        <f>CONCATENATE(C2581,D2581,E2581)</f>
        <v>190222040262023</v>
      </c>
      <c r="I2581" t="str">
        <f t="shared" si="40"/>
        <v>1902220402620</v>
      </c>
    </row>
    <row r="2582" spans="1:9" x14ac:dyDescent="0.75">
      <c r="A2582" t="s">
        <v>14971</v>
      </c>
      <c r="B2582" s="5" t="s">
        <v>10</v>
      </c>
      <c r="C2582" s="6" t="s">
        <v>3565</v>
      </c>
      <c r="D2582" s="6" t="s">
        <v>7</v>
      </c>
      <c r="E2582" s="6" t="s">
        <v>338</v>
      </c>
      <c r="F2582" s="5" t="s">
        <v>3594</v>
      </c>
      <c r="G2582" s="7" t="s">
        <v>9200</v>
      </c>
      <c r="H2582" t="str">
        <f>CONCATENATE(C2582,D2582,E2582)</f>
        <v>190222040262024</v>
      </c>
      <c r="I2582" t="str">
        <f t="shared" si="40"/>
        <v>1902220402620</v>
      </c>
    </row>
    <row r="2583" spans="1:9" x14ac:dyDescent="0.75">
      <c r="A2583" t="s">
        <v>14971</v>
      </c>
      <c r="B2583" s="5" t="s">
        <v>10</v>
      </c>
      <c r="C2583" s="6" t="s">
        <v>3565</v>
      </c>
      <c r="D2583" s="6" t="s">
        <v>7</v>
      </c>
      <c r="E2583" s="6" t="s">
        <v>3595</v>
      </c>
      <c r="F2583" s="5" t="s">
        <v>3596</v>
      </c>
      <c r="G2583" s="7" t="s">
        <v>9201</v>
      </c>
      <c r="H2583" t="str">
        <f>CONCATENATE(C2583,D2583,E2583)</f>
        <v>190222040262025</v>
      </c>
      <c r="I2583" t="str">
        <f t="shared" si="40"/>
        <v>1902220402620</v>
      </c>
    </row>
    <row r="2584" spans="1:9" x14ac:dyDescent="0.75">
      <c r="A2584" t="s">
        <v>14971</v>
      </c>
      <c r="B2584" s="5" t="s">
        <v>10</v>
      </c>
      <c r="C2584" s="6" t="s">
        <v>3565</v>
      </c>
      <c r="D2584" s="6" t="s">
        <v>7</v>
      </c>
      <c r="E2584" s="6" t="s">
        <v>581</v>
      </c>
      <c r="F2584" s="5" t="s">
        <v>3597</v>
      </c>
      <c r="G2584" s="7" t="s">
        <v>9202</v>
      </c>
      <c r="H2584" t="str">
        <f>CONCATENATE(C2584,D2584,E2584)</f>
        <v>190222040262026</v>
      </c>
      <c r="I2584" t="str">
        <f t="shared" si="40"/>
        <v>1902220402620</v>
      </c>
    </row>
    <row r="2585" spans="1:9" x14ac:dyDescent="0.75">
      <c r="A2585" t="s">
        <v>14972</v>
      </c>
      <c r="B2585" s="5" t="s">
        <v>10</v>
      </c>
      <c r="C2585" s="6" t="s">
        <v>3565</v>
      </c>
      <c r="D2585" s="6" t="s">
        <v>7</v>
      </c>
      <c r="E2585" s="6" t="s">
        <v>241</v>
      </c>
      <c r="F2585" s="5" t="s">
        <v>3598</v>
      </c>
      <c r="G2585" s="7" t="s">
        <v>9203</v>
      </c>
      <c r="H2585" t="str">
        <f>CONCATENATE(C2585,D2585,E2585)</f>
        <v>190222040263001</v>
      </c>
      <c r="I2585" t="str">
        <f t="shared" si="40"/>
        <v>1902220402630</v>
      </c>
    </row>
    <row r="2586" spans="1:9" x14ac:dyDescent="0.75">
      <c r="A2586" t="s">
        <v>14972</v>
      </c>
      <c r="B2586" s="5" t="s">
        <v>10</v>
      </c>
      <c r="C2586" s="6" t="s">
        <v>3565</v>
      </c>
      <c r="D2586" s="6" t="s">
        <v>7</v>
      </c>
      <c r="E2586" s="6" t="s">
        <v>798</v>
      </c>
      <c r="F2586" s="5" t="s">
        <v>3599</v>
      </c>
      <c r="G2586" s="7" t="s">
        <v>9204</v>
      </c>
      <c r="H2586" t="str">
        <f>CONCATENATE(C2586,D2586,E2586)</f>
        <v>190222040263003</v>
      </c>
      <c r="I2586" t="str">
        <f t="shared" si="40"/>
        <v>1902220402630</v>
      </c>
    </row>
    <row r="2587" spans="1:9" x14ac:dyDescent="0.75">
      <c r="A2587" t="s">
        <v>13221</v>
      </c>
      <c r="B2587" s="5" t="s">
        <v>5</v>
      </c>
      <c r="C2587" s="6" t="s">
        <v>3600</v>
      </c>
      <c r="D2587" s="6" t="s">
        <v>7</v>
      </c>
      <c r="E2587" s="6" t="s">
        <v>8</v>
      </c>
      <c r="F2587" s="5" t="s">
        <v>3601</v>
      </c>
      <c r="G2587" s="7" t="s">
        <v>9205</v>
      </c>
      <c r="H2587" t="str">
        <f>CONCATENATE(C2587,D2587,E2587)</f>
        <v>190222050260000</v>
      </c>
      <c r="I2587" t="str">
        <f t="shared" si="40"/>
        <v>1902220502600</v>
      </c>
    </row>
    <row r="2588" spans="1:9" x14ac:dyDescent="0.75">
      <c r="A2588" t="s">
        <v>13221</v>
      </c>
      <c r="B2588" s="5" t="s">
        <v>10</v>
      </c>
      <c r="C2588" s="6" t="s">
        <v>3600</v>
      </c>
      <c r="D2588" s="6" t="s">
        <v>7</v>
      </c>
      <c r="E2588" s="6" t="s">
        <v>38</v>
      </c>
      <c r="F2588" s="5" t="s">
        <v>3602</v>
      </c>
      <c r="G2588" s="7" t="s">
        <v>9206</v>
      </c>
      <c r="H2588" t="str">
        <f>CONCATENATE(C2588,D2588,E2588)</f>
        <v>190222050260003</v>
      </c>
      <c r="I2588" t="str">
        <f t="shared" si="40"/>
        <v>1902220502600</v>
      </c>
    </row>
    <row r="2589" spans="1:9" x14ac:dyDescent="0.75">
      <c r="A2589" t="s">
        <v>14973</v>
      </c>
      <c r="B2589" s="5" t="s">
        <v>10</v>
      </c>
      <c r="C2589" s="6" t="s">
        <v>3600</v>
      </c>
      <c r="D2589" s="6" t="s">
        <v>7</v>
      </c>
      <c r="E2589" s="6" t="s">
        <v>22</v>
      </c>
      <c r="F2589" s="5" t="s">
        <v>3603</v>
      </c>
      <c r="G2589" s="7" t="s">
        <v>9207</v>
      </c>
      <c r="H2589" t="str">
        <f>CONCATENATE(C2589,D2589,E2589)</f>
        <v>190222050261001</v>
      </c>
      <c r="I2589" t="str">
        <f t="shared" si="40"/>
        <v>1902220502610</v>
      </c>
    </row>
    <row r="2590" spans="1:9" x14ac:dyDescent="0.75">
      <c r="A2590" t="s">
        <v>14973</v>
      </c>
      <c r="B2590" s="5" t="s">
        <v>10</v>
      </c>
      <c r="C2590" s="6" t="s">
        <v>3600</v>
      </c>
      <c r="D2590" s="6" t="s">
        <v>7</v>
      </c>
      <c r="E2590" s="6" t="s">
        <v>58</v>
      </c>
      <c r="F2590" s="5" t="s">
        <v>3604</v>
      </c>
      <c r="G2590" s="7" t="s">
        <v>9208</v>
      </c>
      <c r="H2590" t="str">
        <f>CONCATENATE(C2590,D2590,E2590)</f>
        <v>190222050261002</v>
      </c>
      <c r="I2590" t="str">
        <f t="shared" si="40"/>
        <v>1902220502610</v>
      </c>
    </row>
    <row r="2591" spans="1:9" x14ac:dyDescent="0.75">
      <c r="A2591" t="s">
        <v>14973</v>
      </c>
      <c r="B2591" s="5" t="s">
        <v>10</v>
      </c>
      <c r="C2591" s="6" t="s">
        <v>3600</v>
      </c>
      <c r="D2591" s="6" t="s">
        <v>7</v>
      </c>
      <c r="E2591" s="6" t="s">
        <v>559</v>
      </c>
      <c r="F2591" s="5" t="s">
        <v>3605</v>
      </c>
      <c r="G2591" s="7" t="s">
        <v>9209</v>
      </c>
      <c r="H2591" t="str">
        <f>CONCATENATE(C2591,D2591,E2591)</f>
        <v>190222050261012</v>
      </c>
      <c r="I2591" t="str">
        <f t="shared" si="40"/>
        <v>1902220502610</v>
      </c>
    </row>
    <row r="2592" spans="1:9" x14ac:dyDescent="0.75">
      <c r="A2592" t="s">
        <v>14974</v>
      </c>
      <c r="B2592" s="5" t="s">
        <v>10</v>
      </c>
      <c r="C2592" s="6" t="s">
        <v>3600</v>
      </c>
      <c r="D2592" s="6" t="s">
        <v>7</v>
      </c>
      <c r="E2592" s="6" t="s">
        <v>13</v>
      </c>
      <c r="F2592" s="5" t="s">
        <v>898</v>
      </c>
      <c r="G2592" s="7" t="s">
        <v>9210</v>
      </c>
      <c r="H2592" t="str">
        <f>CONCATENATE(C2592,D2592,E2592)</f>
        <v>190222050262002</v>
      </c>
      <c r="I2592" t="str">
        <f t="shared" si="40"/>
        <v>1902220502620</v>
      </c>
    </row>
    <row r="2593" spans="1:9" x14ac:dyDescent="0.75">
      <c r="A2593" t="s">
        <v>14974</v>
      </c>
      <c r="B2593" s="5" t="s">
        <v>10</v>
      </c>
      <c r="C2593" s="6" t="s">
        <v>3600</v>
      </c>
      <c r="D2593" s="6" t="s">
        <v>7</v>
      </c>
      <c r="E2593" s="6" t="s">
        <v>24</v>
      </c>
      <c r="F2593" s="5" t="s">
        <v>3606</v>
      </c>
      <c r="G2593" s="7" t="s">
        <v>9211</v>
      </c>
      <c r="H2593" t="str">
        <f>CONCATENATE(C2593,D2593,E2593)</f>
        <v>190222050262003</v>
      </c>
      <c r="I2593" t="str">
        <f t="shared" si="40"/>
        <v>1902220502620</v>
      </c>
    </row>
    <row r="2594" spans="1:9" x14ac:dyDescent="0.75">
      <c r="A2594" t="s">
        <v>14974</v>
      </c>
      <c r="B2594" s="5" t="s">
        <v>10</v>
      </c>
      <c r="C2594" s="6" t="s">
        <v>3600</v>
      </c>
      <c r="D2594" s="6" t="s">
        <v>7</v>
      </c>
      <c r="E2594" s="6" t="s">
        <v>42</v>
      </c>
      <c r="F2594" s="5" t="s">
        <v>804</v>
      </c>
      <c r="G2594" s="7" t="s">
        <v>9212</v>
      </c>
      <c r="H2594" t="str">
        <f>CONCATENATE(C2594,D2594,E2594)</f>
        <v>190222050262004</v>
      </c>
      <c r="I2594" t="str">
        <f t="shared" si="40"/>
        <v>1902220502620</v>
      </c>
    </row>
    <row r="2595" spans="1:9" x14ac:dyDescent="0.75">
      <c r="A2595" t="s">
        <v>14974</v>
      </c>
      <c r="B2595" s="5" t="s">
        <v>10</v>
      </c>
      <c r="C2595" s="6" t="s">
        <v>3600</v>
      </c>
      <c r="D2595" s="6" t="s">
        <v>7</v>
      </c>
      <c r="E2595" s="6" t="s">
        <v>82</v>
      </c>
      <c r="F2595" s="5" t="s">
        <v>2326</v>
      </c>
      <c r="G2595" s="7" t="s">
        <v>9213</v>
      </c>
      <c r="H2595" t="str">
        <f>CONCATENATE(C2595,D2595,E2595)</f>
        <v>190222050262005</v>
      </c>
      <c r="I2595" t="str">
        <f t="shared" si="40"/>
        <v>1902220502620</v>
      </c>
    </row>
    <row r="2596" spans="1:9" x14ac:dyDescent="0.75">
      <c r="A2596" t="s">
        <v>14974</v>
      </c>
      <c r="B2596" s="5" t="s">
        <v>10</v>
      </c>
      <c r="C2596" s="6" t="s">
        <v>3600</v>
      </c>
      <c r="D2596" s="6" t="s">
        <v>7</v>
      </c>
      <c r="E2596" s="6" t="s">
        <v>31</v>
      </c>
      <c r="F2596" s="5" t="s">
        <v>3530</v>
      </c>
      <c r="G2596" s="7" t="s">
        <v>9214</v>
      </c>
      <c r="H2596" t="str">
        <f>CONCATENATE(C2596,D2596,E2596)</f>
        <v>190222050262006</v>
      </c>
      <c r="I2596" t="str">
        <f t="shared" si="40"/>
        <v>1902220502620</v>
      </c>
    </row>
    <row r="2597" spans="1:9" x14ac:dyDescent="0.75">
      <c r="A2597" t="s">
        <v>14974</v>
      </c>
      <c r="B2597" s="5" t="s">
        <v>10</v>
      </c>
      <c r="C2597" s="6" t="s">
        <v>3600</v>
      </c>
      <c r="D2597" s="6" t="s">
        <v>7</v>
      </c>
      <c r="E2597" s="6" t="s">
        <v>33</v>
      </c>
      <c r="F2597" s="5" t="s">
        <v>3607</v>
      </c>
      <c r="G2597" s="7" t="s">
        <v>9215</v>
      </c>
      <c r="H2597" t="str">
        <f>CONCATENATE(C2597,D2597,E2597)</f>
        <v>190222050262007</v>
      </c>
      <c r="I2597" t="str">
        <f t="shared" si="40"/>
        <v>1902220502620</v>
      </c>
    </row>
    <row r="2598" spans="1:9" x14ac:dyDescent="0.75">
      <c r="A2598" t="s">
        <v>14974</v>
      </c>
      <c r="B2598" s="5" t="s">
        <v>10</v>
      </c>
      <c r="C2598" s="6" t="s">
        <v>3600</v>
      </c>
      <c r="D2598" s="6" t="s">
        <v>7</v>
      </c>
      <c r="E2598" s="6" t="s">
        <v>26</v>
      </c>
      <c r="F2598" s="5" t="s">
        <v>856</v>
      </c>
      <c r="G2598" s="7" t="s">
        <v>9216</v>
      </c>
      <c r="H2598" t="str">
        <f>CONCATENATE(C2598,D2598,E2598)</f>
        <v>190222050262008</v>
      </c>
      <c r="I2598" t="str">
        <f t="shared" si="40"/>
        <v>1902220502620</v>
      </c>
    </row>
    <row r="2599" spans="1:9" x14ac:dyDescent="0.75">
      <c r="A2599" t="s">
        <v>14974</v>
      </c>
      <c r="B2599" s="5" t="s">
        <v>10</v>
      </c>
      <c r="C2599" s="6" t="s">
        <v>3600</v>
      </c>
      <c r="D2599" s="6" t="s">
        <v>7</v>
      </c>
      <c r="E2599" s="6" t="s">
        <v>45</v>
      </c>
      <c r="F2599" s="5" t="s">
        <v>106</v>
      </c>
      <c r="G2599" s="7" t="s">
        <v>9217</v>
      </c>
      <c r="H2599" t="str">
        <f>CONCATENATE(C2599,D2599,E2599)</f>
        <v>190222050262009</v>
      </c>
      <c r="I2599" t="str">
        <f t="shared" si="40"/>
        <v>1902220502620</v>
      </c>
    </row>
    <row r="2600" spans="1:9" x14ac:dyDescent="0.75">
      <c r="A2600" t="s">
        <v>14975</v>
      </c>
      <c r="B2600" s="5" t="s">
        <v>10</v>
      </c>
      <c r="C2600" s="6" t="s">
        <v>3600</v>
      </c>
      <c r="D2600" s="6" t="s">
        <v>7</v>
      </c>
      <c r="E2600" s="6" t="s">
        <v>241</v>
      </c>
      <c r="F2600" s="5" t="s">
        <v>52</v>
      </c>
      <c r="G2600" s="7" t="s">
        <v>9218</v>
      </c>
      <c r="H2600" t="str">
        <f>CONCATENATE(C2600,D2600,E2600)</f>
        <v>190222050263001</v>
      </c>
      <c r="I2600" t="str">
        <f t="shared" si="40"/>
        <v>1902220502630</v>
      </c>
    </row>
    <row r="2601" spans="1:9" x14ac:dyDescent="0.75">
      <c r="A2601" t="s">
        <v>13228</v>
      </c>
      <c r="B2601" s="5" t="s">
        <v>5</v>
      </c>
      <c r="C2601" s="6" t="s">
        <v>3608</v>
      </c>
      <c r="D2601" s="6" t="s">
        <v>7</v>
      </c>
      <c r="E2601" s="6" t="s">
        <v>8</v>
      </c>
      <c r="F2601" s="5" t="s">
        <v>3609</v>
      </c>
      <c r="G2601" s="7" t="s">
        <v>9219</v>
      </c>
      <c r="H2601" t="str">
        <f>CONCATENATE(C2601,D2601,E2601)</f>
        <v>200240010260000</v>
      </c>
      <c r="I2601" t="str">
        <f t="shared" si="40"/>
        <v>2002400102600</v>
      </c>
    </row>
    <row r="2602" spans="1:9" x14ac:dyDescent="0.75">
      <c r="A2602" t="s">
        <v>13228</v>
      </c>
      <c r="B2602" s="5" t="s">
        <v>10</v>
      </c>
      <c r="C2602" s="6" t="s">
        <v>3608</v>
      </c>
      <c r="D2602" s="6" t="s">
        <v>7</v>
      </c>
      <c r="E2602" s="6" t="s">
        <v>726</v>
      </c>
      <c r="F2602" s="5" t="s">
        <v>3610</v>
      </c>
      <c r="G2602" s="7" t="s">
        <v>9220</v>
      </c>
      <c r="H2602" t="str">
        <f>CONCATENATE(C2602,D2602,E2602)</f>
        <v>200240010260005</v>
      </c>
      <c r="I2602" t="str">
        <f t="shared" si="40"/>
        <v>2002400102600</v>
      </c>
    </row>
    <row r="2603" spans="1:9" x14ac:dyDescent="0.75">
      <c r="A2603" t="s">
        <v>14976</v>
      </c>
      <c r="B2603" s="5" t="s">
        <v>10</v>
      </c>
      <c r="C2603" s="6" t="s">
        <v>3608</v>
      </c>
      <c r="D2603" s="6" t="s">
        <v>7</v>
      </c>
      <c r="E2603" s="6" t="s">
        <v>71</v>
      </c>
      <c r="F2603" s="5" t="s">
        <v>3611</v>
      </c>
      <c r="G2603" s="7" t="s">
        <v>9221</v>
      </c>
      <c r="H2603" t="str">
        <f>CONCATENATE(C2603,D2603,E2603)</f>
        <v>200240010262001</v>
      </c>
      <c r="I2603" t="str">
        <f t="shared" si="40"/>
        <v>2002400102620</v>
      </c>
    </row>
    <row r="2604" spans="1:9" x14ac:dyDescent="0.75">
      <c r="A2604" t="s">
        <v>14976</v>
      </c>
      <c r="B2604" s="5" t="s">
        <v>10</v>
      </c>
      <c r="C2604" s="6" t="s">
        <v>3608</v>
      </c>
      <c r="D2604" s="6" t="s">
        <v>7</v>
      </c>
      <c r="E2604" s="6" t="s">
        <v>42</v>
      </c>
      <c r="F2604" s="5" t="s">
        <v>3612</v>
      </c>
      <c r="G2604" s="7" t="s">
        <v>9222</v>
      </c>
      <c r="H2604" t="str">
        <f>CONCATENATE(C2604,D2604,E2604)</f>
        <v>200240010262004</v>
      </c>
      <c r="I2604" t="str">
        <f t="shared" si="40"/>
        <v>2002400102620</v>
      </c>
    </row>
    <row r="2605" spans="1:9" x14ac:dyDescent="0.75">
      <c r="A2605" t="s">
        <v>13231</v>
      </c>
      <c r="B2605" s="5" t="s">
        <v>5</v>
      </c>
      <c r="C2605" s="6" t="s">
        <v>3613</v>
      </c>
      <c r="D2605" s="6" t="s">
        <v>7</v>
      </c>
      <c r="E2605" s="6" t="s">
        <v>8</v>
      </c>
      <c r="F2605" s="5" t="s">
        <v>3614</v>
      </c>
      <c r="G2605" s="7" t="s">
        <v>9223</v>
      </c>
      <c r="H2605" t="str">
        <f>CONCATENATE(C2605,D2605,E2605)</f>
        <v>200300070260000</v>
      </c>
      <c r="I2605" t="str">
        <f t="shared" si="40"/>
        <v>2003000702600</v>
      </c>
    </row>
    <row r="2606" spans="1:9" x14ac:dyDescent="0.75">
      <c r="A2606" t="s">
        <v>13231</v>
      </c>
      <c r="B2606" s="5" t="s">
        <v>10</v>
      </c>
      <c r="C2606" s="6" t="s">
        <v>3613</v>
      </c>
      <c r="D2606" s="6" t="s">
        <v>7</v>
      </c>
      <c r="E2606" s="6" t="s">
        <v>11</v>
      </c>
      <c r="F2606" s="5" t="s">
        <v>3615</v>
      </c>
      <c r="G2606" s="7" t="s">
        <v>9224</v>
      </c>
      <c r="H2606" t="str">
        <f>CONCATENATE(C2606,D2606,E2606)</f>
        <v>200300070260001</v>
      </c>
      <c r="I2606" t="str">
        <f t="shared" si="40"/>
        <v>2003000702600</v>
      </c>
    </row>
    <row r="2607" spans="1:9" x14ac:dyDescent="0.75">
      <c r="A2607" t="s">
        <v>14977</v>
      </c>
      <c r="B2607" s="5" t="s">
        <v>10</v>
      </c>
      <c r="C2607" s="6" t="s">
        <v>3613</v>
      </c>
      <c r="D2607" s="6" t="s">
        <v>7</v>
      </c>
      <c r="E2607" s="6" t="s">
        <v>22</v>
      </c>
      <c r="F2607" s="5" t="s">
        <v>3616</v>
      </c>
      <c r="G2607" s="7" t="s">
        <v>9225</v>
      </c>
      <c r="H2607" t="str">
        <f>CONCATENATE(C2607,D2607,E2607)</f>
        <v>200300070261001</v>
      </c>
      <c r="I2607" t="str">
        <f t="shared" si="40"/>
        <v>2003000702610</v>
      </c>
    </row>
    <row r="2608" spans="1:9" x14ac:dyDescent="0.75">
      <c r="A2608" t="s">
        <v>14978</v>
      </c>
      <c r="B2608" s="5" t="s">
        <v>10</v>
      </c>
      <c r="C2608" s="6" t="s">
        <v>3613</v>
      </c>
      <c r="D2608" s="6" t="s">
        <v>7</v>
      </c>
      <c r="E2608" s="6" t="s">
        <v>71</v>
      </c>
      <c r="F2608" s="5" t="s">
        <v>3617</v>
      </c>
      <c r="G2608" s="7" t="s">
        <v>9226</v>
      </c>
      <c r="H2608" t="str">
        <f>CONCATENATE(C2608,D2608,E2608)</f>
        <v>200300070262001</v>
      </c>
      <c r="I2608" t="str">
        <f t="shared" si="40"/>
        <v>2003000702620</v>
      </c>
    </row>
    <row r="2609" spans="1:9" x14ac:dyDescent="0.75">
      <c r="A2609" t="s">
        <v>13234</v>
      </c>
      <c r="B2609" s="5" t="s">
        <v>5</v>
      </c>
      <c r="C2609" s="6" t="s">
        <v>3618</v>
      </c>
      <c r="D2609" s="6" t="s">
        <v>7</v>
      </c>
      <c r="E2609" s="6" t="s">
        <v>8</v>
      </c>
      <c r="F2609" s="5" t="s">
        <v>3619</v>
      </c>
      <c r="G2609" s="7" t="s">
        <v>9227</v>
      </c>
      <c r="H2609" t="str">
        <f>CONCATENATE(C2609,D2609,E2609)</f>
        <v>200330100260000</v>
      </c>
      <c r="I2609" t="str">
        <f t="shared" si="40"/>
        <v>2003301002600</v>
      </c>
    </row>
    <row r="2610" spans="1:9" x14ac:dyDescent="0.75">
      <c r="A2610" t="s">
        <v>13234</v>
      </c>
      <c r="B2610" s="5" t="s">
        <v>10</v>
      </c>
      <c r="C2610" s="6" t="s">
        <v>3618</v>
      </c>
      <c r="D2610" s="6" t="s">
        <v>7</v>
      </c>
      <c r="E2610" s="6" t="s">
        <v>75</v>
      </c>
      <c r="F2610" s="5" t="s">
        <v>3620</v>
      </c>
      <c r="G2610" s="7" t="s">
        <v>9228</v>
      </c>
      <c r="H2610" t="str">
        <f>CONCATENATE(C2610,D2610,E2610)</f>
        <v>200330100260002</v>
      </c>
      <c r="I2610" t="str">
        <f t="shared" si="40"/>
        <v>2003301002600</v>
      </c>
    </row>
    <row r="2611" spans="1:9" x14ac:dyDescent="0.75">
      <c r="A2611" t="s">
        <v>14979</v>
      </c>
      <c r="B2611" s="5" t="s">
        <v>10</v>
      </c>
      <c r="C2611" s="6" t="s">
        <v>3618</v>
      </c>
      <c r="D2611" s="6" t="s">
        <v>7</v>
      </c>
      <c r="E2611" s="6" t="s">
        <v>13</v>
      </c>
      <c r="F2611" s="5" t="s">
        <v>3621</v>
      </c>
      <c r="G2611" s="7" t="s">
        <v>9229</v>
      </c>
      <c r="H2611" t="str">
        <f>CONCATENATE(C2611,D2611,E2611)</f>
        <v>200330100262002</v>
      </c>
      <c r="I2611" t="str">
        <f t="shared" si="40"/>
        <v>2003301002620</v>
      </c>
    </row>
    <row r="2612" spans="1:9" x14ac:dyDescent="0.75">
      <c r="A2612" t="s">
        <v>14979</v>
      </c>
      <c r="B2612" s="5" t="s">
        <v>10</v>
      </c>
      <c r="C2612" s="6" t="s">
        <v>3618</v>
      </c>
      <c r="D2612" s="6" t="s">
        <v>7</v>
      </c>
      <c r="E2612" s="6" t="s">
        <v>42</v>
      </c>
      <c r="F2612" s="5" t="s">
        <v>3622</v>
      </c>
      <c r="G2612" s="7" t="s">
        <v>9230</v>
      </c>
      <c r="H2612" t="str">
        <f>CONCATENATE(C2612,D2612,E2612)</f>
        <v>200330100262004</v>
      </c>
      <c r="I2612" t="str">
        <f t="shared" si="40"/>
        <v>2003301002620</v>
      </c>
    </row>
    <row r="2613" spans="1:9" x14ac:dyDescent="0.75">
      <c r="A2613" t="s">
        <v>14980</v>
      </c>
      <c r="B2613" s="5" t="s">
        <v>10</v>
      </c>
      <c r="C2613" s="6" t="s">
        <v>3618</v>
      </c>
      <c r="D2613" s="6" t="s">
        <v>7</v>
      </c>
      <c r="E2613" s="6" t="s">
        <v>241</v>
      </c>
      <c r="F2613" s="5" t="s">
        <v>3623</v>
      </c>
      <c r="G2613" s="7" t="s">
        <v>9231</v>
      </c>
      <c r="H2613" t="str">
        <f>CONCATENATE(C2613,D2613,E2613)</f>
        <v>200330100263001</v>
      </c>
      <c r="I2613" t="str">
        <f t="shared" si="40"/>
        <v>2003301002630</v>
      </c>
    </row>
    <row r="2614" spans="1:9" x14ac:dyDescent="0.75">
      <c r="A2614" t="s">
        <v>13237</v>
      </c>
      <c r="B2614" s="5" t="s">
        <v>5</v>
      </c>
      <c r="C2614" s="6" t="s">
        <v>3624</v>
      </c>
      <c r="D2614" s="6" t="s">
        <v>7</v>
      </c>
      <c r="E2614" s="6" t="s">
        <v>8</v>
      </c>
      <c r="F2614" s="5" t="s">
        <v>3625</v>
      </c>
      <c r="G2614" s="7" t="s">
        <v>9232</v>
      </c>
      <c r="H2614" t="str">
        <f>CONCATENATE(C2614,D2614,E2614)</f>
        <v>200350010260000</v>
      </c>
      <c r="I2614" t="str">
        <f t="shared" si="40"/>
        <v>2003500102600</v>
      </c>
    </row>
    <row r="2615" spans="1:9" x14ac:dyDescent="0.75">
      <c r="A2615" t="s">
        <v>13237</v>
      </c>
      <c r="B2615" s="5" t="s">
        <v>10</v>
      </c>
      <c r="C2615" s="6" t="s">
        <v>3624</v>
      </c>
      <c r="D2615" s="6" t="s">
        <v>7</v>
      </c>
      <c r="E2615" s="6" t="s">
        <v>38</v>
      </c>
      <c r="F2615" s="5" t="s">
        <v>3626</v>
      </c>
      <c r="G2615" s="7" t="s">
        <v>9233</v>
      </c>
      <c r="H2615" t="str">
        <f>CONCATENATE(C2615,D2615,E2615)</f>
        <v>200350010260003</v>
      </c>
      <c r="I2615" t="str">
        <f t="shared" si="40"/>
        <v>2003500102600</v>
      </c>
    </row>
    <row r="2616" spans="1:9" x14ac:dyDescent="0.75">
      <c r="A2616" t="s">
        <v>14981</v>
      </c>
      <c r="B2616" s="5" t="s">
        <v>10</v>
      </c>
      <c r="C2616" s="6" t="s">
        <v>3624</v>
      </c>
      <c r="D2616" s="6" t="s">
        <v>7</v>
      </c>
      <c r="E2616" s="6" t="s">
        <v>22</v>
      </c>
      <c r="F2616" s="5" t="s">
        <v>3627</v>
      </c>
      <c r="G2616" s="7" t="s">
        <v>9234</v>
      </c>
      <c r="H2616" t="str">
        <f>CONCATENATE(C2616,D2616,E2616)</f>
        <v>200350010261001</v>
      </c>
      <c r="I2616" t="str">
        <f t="shared" si="40"/>
        <v>2003500102610</v>
      </c>
    </row>
    <row r="2617" spans="1:9" x14ac:dyDescent="0.75">
      <c r="A2617" t="s">
        <v>14982</v>
      </c>
      <c r="B2617" s="5" t="s">
        <v>10</v>
      </c>
      <c r="C2617" s="6" t="s">
        <v>3624</v>
      </c>
      <c r="D2617" s="6" t="s">
        <v>7</v>
      </c>
      <c r="E2617" s="6" t="s">
        <v>71</v>
      </c>
      <c r="F2617" s="5" t="s">
        <v>3628</v>
      </c>
      <c r="G2617" s="7" t="s">
        <v>9235</v>
      </c>
      <c r="H2617" t="str">
        <f>CONCATENATE(C2617,D2617,E2617)</f>
        <v>200350010262001</v>
      </c>
      <c r="I2617" t="str">
        <f t="shared" si="40"/>
        <v>2003500102620</v>
      </c>
    </row>
    <row r="2618" spans="1:9" x14ac:dyDescent="0.75">
      <c r="A2618" t="s">
        <v>13240</v>
      </c>
      <c r="B2618" s="5" t="s">
        <v>5</v>
      </c>
      <c r="C2618" s="6" t="s">
        <v>3629</v>
      </c>
      <c r="D2618" s="6" t="s">
        <v>7</v>
      </c>
      <c r="E2618" s="6" t="s">
        <v>8</v>
      </c>
      <c r="F2618" s="5" t="s">
        <v>3630</v>
      </c>
      <c r="G2618" s="7" t="s">
        <v>9236</v>
      </c>
      <c r="H2618" t="str">
        <f>CONCATENATE(C2618,D2618,E2618)</f>
        <v>200760010260000</v>
      </c>
      <c r="I2618" t="str">
        <f t="shared" si="40"/>
        <v>2007600102600</v>
      </c>
    </row>
    <row r="2619" spans="1:9" x14ac:dyDescent="0.75">
      <c r="A2619" t="s">
        <v>13240</v>
      </c>
      <c r="B2619" s="5" t="s">
        <v>10</v>
      </c>
      <c r="C2619" s="6" t="s">
        <v>3629</v>
      </c>
      <c r="D2619" s="6" t="s">
        <v>7</v>
      </c>
      <c r="E2619" s="6" t="s">
        <v>11</v>
      </c>
      <c r="F2619" s="5" t="s">
        <v>3631</v>
      </c>
      <c r="G2619" s="7" t="s">
        <v>9237</v>
      </c>
      <c r="H2619" t="str">
        <f>CONCATENATE(C2619,D2619,E2619)</f>
        <v>200760010260001</v>
      </c>
      <c r="I2619" t="str">
        <f t="shared" si="40"/>
        <v>2007600102600</v>
      </c>
    </row>
    <row r="2620" spans="1:9" x14ac:dyDescent="0.75">
      <c r="A2620" t="s">
        <v>14983</v>
      </c>
      <c r="B2620" s="5" t="s">
        <v>10</v>
      </c>
      <c r="C2620" s="6" t="s">
        <v>3629</v>
      </c>
      <c r="D2620" s="6" t="s">
        <v>7</v>
      </c>
      <c r="E2620" s="6" t="s">
        <v>13</v>
      </c>
      <c r="F2620" s="5" t="s">
        <v>3632</v>
      </c>
      <c r="G2620" s="7" t="s">
        <v>9238</v>
      </c>
      <c r="H2620" t="str">
        <f>CONCATENATE(C2620,D2620,E2620)</f>
        <v>200760010262002</v>
      </c>
      <c r="I2620" t="str">
        <f t="shared" si="40"/>
        <v>2007600102620</v>
      </c>
    </row>
    <row r="2621" spans="1:9" x14ac:dyDescent="0.75">
      <c r="A2621" t="s">
        <v>13243</v>
      </c>
      <c r="B2621" s="5" t="s">
        <v>5</v>
      </c>
      <c r="C2621" s="6" t="s">
        <v>3633</v>
      </c>
      <c r="D2621" s="6" t="s">
        <v>7</v>
      </c>
      <c r="E2621" s="6" t="s">
        <v>8</v>
      </c>
      <c r="F2621" s="5" t="s">
        <v>3634</v>
      </c>
      <c r="G2621" s="7" t="s">
        <v>9239</v>
      </c>
      <c r="H2621" t="str">
        <f>CONCATENATE(C2621,D2621,E2621)</f>
        <v>200830010260000</v>
      </c>
      <c r="I2621" t="str">
        <f t="shared" si="40"/>
        <v>2008300102600</v>
      </c>
    </row>
    <row r="2622" spans="1:9" x14ac:dyDescent="0.75">
      <c r="A2622" t="s">
        <v>13243</v>
      </c>
      <c r="B2622" s="5" t="s">
        <v>10</v>
      </c>
      <c r="C2622" s="6" t="s">
        <v>3633</v>
      </c>
      <c r="D2622" s="6" t="s">
        <v>7</v>
      </c>
      <c r="E2622" s="6" t="s">
        <v>11</v>
      </c>
      <c r="F2622" s="5" t="s">
        <v>3635</v>
      </c>
      <c r="G2622" s="7" t="s">
        <v>9240</v>
      </c>
      <c r="H2622" t="str">
        <f>CONCATENATE(C2622,D2622,E2622)</f>
        <v>200830010260001</v>
      </c>
      <c r="I2622" t="str">
        <f t="shared" si="40"/>
        <v>2008300102600</v>
      </c>
    </row>
    <row r="2623" spans="1:9" x14ac:dyDescent="0.75">
      <c r="A2623" t="s">
        <v>14984</v>
      </c>
      <c r="B2623" s="5" t="s">
        <v>10</v>
      </c>
      <c r="C2623" s="6" t="s">
        <v>3633</v>
      </c>
      <c r="D2623" s="6" t="s">
        <v>7</v>
      </c>
      <c r="E2623" s="6" t="s">
        <v>22</v>
      </c>
      <c r="F2623" s="5" t="s">
        <v>3636</v>
      </c>
      <c r="G2623" s="7" t="s">
        <v>9241</v>
      </c>
      <c r="H2623" t="str">
        <f>CONCATENATE(C2623,D2623,E2623)</f>
        <v>200830010261001</v>
      </c>
      <c r="I2623" t="str">
        <f t="shared" si="40"/>
        <v>2008300102610</v>
      </c>
    </row>
    <row r="2624" spans="1:9" x14ac:dyDescent="0.75">
      <c r="A2624" t="s">
        <v>14985</v>
      </c>
      <c r="B2624" s="5" t="s">
        <v>10</v>
      </c>
      <c r="C2624" s="6" t="s">
        <v>3633</v>
      </c>
      <c r="D2624" s="6" t="s">
        <v>7</v>
      </c>
      <c r="E2624" s="6" t="s">
        <v>13</v>
      </c>
      <c r="F2624" s="5" t="s">
        <v>3637</v>
      </c>
      <c r="G2624" s="7" t="s">
        <v>9242</v>
      </c>
      <c r="H2624" t="str">
        <f>CONCATENATE(C2624,D2624,E2624)</f>
        <v>200830010262002</v>
      </c>
      <c r="I2624" t="str">
        <f t="shared" si="40"/>
        <v>2008300102620</v>
      </c>
    </row>
    <row r="2625" spans="1:9" x14ac:dyDescent="0.75">
      <c r="A2625" t="s">
        <v>14986</v>
      </c>
      <c r="B2625" s="5" t="s">
        <v>10</v>
      </c>
      <c r="C2625" s="6" t="s">
        <v>3633</v>
      </c>
      <c r="D2625" s="6" t="s">
        <v>7</v>
      </c>
      <c r="E2625" s="6" t="s">
        <v>241</v>
      </c>
      <c r="F2625" s="5" t="s">
        <v>3638</v>
      </c>
      <c r="G2625" s="7" t="s">
        <v>9243</v>
      </c>
      <c r="H2625" t="str">
        <f>CONCATENATE(C2625,D2625,E2625)</f>
        <v>200830010263001</v>
      </c>
      <c r="I2625" t="str">
        <f t="shared" si="40"/>
        <v>2008300102630</v>
      </c>
    </row>
    <row r="2626" spans="1:9" x14ac:dyDescent="0.75">
      <c r="A2626" t="s">
        <v>13245</v>
      </c>
      <c r="B2626" s="5" t="s">
        <v>5</v>
      </c>
      <c r="C2626" s="6" t="s">
        <v>3639</v>
      </c>
      <c r="D2626" s="6" t="s">
        <v>7</v>
      </c>
      <c r="E2626" s="6" t="s">
        <v>8</v>
      </c>
      <c r="F2626" s="5" t="s">
        <v>3640</v>
      </c>
      <c r="G2626" s="7" t="s">
        <v>9244</v>
      </c>
      <c r="H2626" t="str">
        <f>CONCATENATE(C2626,D2626,E2626)</f>
        <v>200830020260000</v>
      </c>
      <c r="I2626" t="str">
        <f t="shared" si="40"/>
        <v>2008300202600</v>
      </c>
    </row>
    <row r="2627" spans="1:9" x14ac:dyDescent="0.75">
      <c r="A2627" t="s">
        <v>13245</v>
      </c>
      <c r="B2627" s="5" t="s">
        <v>10</v>
      </c>
      <c r="C2627" s="6" t="s">
        <v>3639</v>
      </c>
      <c r="D2627" s="6" t="s">
        <v>7</v>
      </c>
      <c r="E2627" s="6" t="s">
        <v>11</v>
      </c>
      <c r="F2627" s="5" t="s">
        <v>3641</v>
      </c>
      <c r="G2627" s="7" t="s">
        <v>9245</v>
      </c>
      <c r="H2627" t="str">
        <f>CONCATENATE(C2627,D2627,E2627)</f>
        <v>200830020260001</v>
      </c>
      <c r="I2627" t="str">
        <f t="shared" ref="I2627:I2690" si="41">LEFT(H2627,13)</f>
        <v>2008300202600</v>
      </c>
    </row>
    <row r="2628" spans="1:9" x14ac:dyDescent="0.75">
      <c r="A2628" t="s">
        <v>14987</v>
      </c>
      <c r="B2628" s="5" t="s">
        <v>10</v>
      </c>
      <c r="C2628" s="6" t="s">
        <v>3639</v>
      </c>
      <c r="D2628" s="6" t="s">
        <v>7</v>
      </c>
      <c r="E2628" s="6" t="s">
        <v>13</v>
      </c>
      <c r="F2628" s="5" t="s">
        <v>3642</v>
      </c>
      <c r="G2628" s="7" t="s">
        <v>9246</v>
      </c>
      <c r="H2628" t="str">
        <f>CONCATENATE(C2628,D2628,E2628)</f>
        <v>200830020262002</v>
      </c>
      <c r="I2628" t="str">
        <f t="shared" si="41"/>
        <v>2008300202620</v>
      </c>
    </row>
    <row r="2629" spans="1:9" x14ac:dyDescent="0.75">
      <c r="A2629" t="s">
        <v>13247</v>
      </c>
      <c r="B2629" s="5" t="s">
        <v>5</v>
      </c>
      <c r="C2629" s="6" t="s">
        <v>3643</v>
      </c>
      <c r="D2629" s="6" t="s">
        <v>7</v>
      </c>
      <c r="E2629" s="6" t="s">
        <v>8</v>
      </c>
      <c r="F2629" s="5" t="s">
        <v>3644</v>
      </c>
      <c r="G2629" s="7" t="s">
        <v>9247</v>
      </c>
      <c r="H2629" t="str">
        <f>CONCATENATE(C2629,D2629,E2629)</f>
        <v>200830030260000</v>
      </c>
      <c r="I2629" t="str">
        <f t="shared" si="41"/>
        <v>2008300302600</v>
      </c>
    </row>
    <row r="2630" spans="1:9" x14ac:dyDescent="0.75">
      <c r="A2630" t="s">
        <v>13247</v>
      </c>
      <c r="B2630" s="5" t="s">
        <v>10</v>
      </c>
      <c r="C2630" s="6" t="s">
        <v>3643</v>
      </c>
      <c r="D2630" s="6" t="s">
        <v>7</v>
      </c>
      <c r="E2630" s="6" t="s">
        <v>11</v>
      </c>
      <c r="F2630" s="5" t="s">
        <v>3645</v>
      </c>
      <c r="G2630" s="7" t="s">
        <v>9248</v>
      </c>
      <c r="H2630" t="str">
        <f>CONCATENATE(C2630,D2630,E2630)</f>
        <v>200830030260001</v>
      </c>
      <c r="I2630" t="str">
        <f t="shared" si="41"/>
        <v>2008300302600</v>
      </c>
    </row>
    <row r="2631" spans="1:9" x14ac:dyDescent="0.75">
      <c r="A2631" t="s">
        <v>14988</v>
      </c>
      <c r="B2631" s="5" t="s">
        <v>10</v>
      </c>
      <c r="C2631" s="6" t="s">
        <v>3643</v>
      </c>
      <c r="D2631" s="6" t="s">
        <v>7</v>
      </c>
      <c r="E2631" s="6" t="s">
        <v>58</v>
      </c>
      <c r="F2631" s="5" t="s">
        <v>3646</v>
      </c>
      <c r="G2631" s="7" t="s">
        <v>9249</v>
      </c>
      <c r="H2631" t="str">
        <f>CONCATENATE(C2631,D2631,E2631)</f>
        <v>200830030261002</v>
      </c>
      <c r="I2631" t="str">
        <f t="shared" si="41"/>
        <v>2008300302610</v>
      </c>
    </row>
    <row r="2632" spans="1:9" x14ac:dyDescent="0.75">
      <c r="A2632" t="s">
        <v>14989</v>
      </c>
      <c r="B2632" s="5" t="s">
        <v>10</v>
      </c>
      <c r="C2632" s="6" t="s">
        <v>3643</v>
      </c>
      <c r="D2632" s="6" t="s">
        <v>7</v>
      </c>
      <c r="E2632" s="6" t="s">
        <v>45</v>
      </c>
      <c r="F2632" s="5" t="s">
        <v>3647</v>
      </c>
      <c r="G2632" s="7" t="s">
        <v>9250</v>
      </c>
      <c r="H2632" t="str">
        <f>CONCATENATE(C2632,D2632,E2632)</f>
        <v>200830030262009</v>
      </c>
      <c r="I2632" t="str">
        <f t="shared" si="41"/>
        <v>2008300302620</v>
      </c>
    </row>
    <row r="2633" spans="1:9" x14ac:dyDescent="0.75">
      <c r="A2633" t="s">
        <v>14989</v>
      </c>
      <c r="B2633" s="5" t="s">
        <v>10</v>
      </c>
      <c r="C2633" s="6" t="s">
        <v>3643</v>
      </c>
      <c r="D2633" s="6" t="s">
        <v>7</v>
      </c>
      <c r="E2633" s="6" t="s">
        <v>130</v>
      </c>
      <c r="F2633" s="5" t="s">
        <v>3648</v>
      </c>
      <c r="G2633" s="7" t="s">
        <v>9251</v>
      </c>
      <c r="H2633" t="str">
        <f>CONCATENATE(C2633,D2633,E2633)</f>
        <v>200830030262010</v>
      </c>
      <c r="I2633" t="str">
        <f t="shared" si="41"/>
        <v>2008300302620</v>
      </c>
    </row>
    <row r="2634" spans="1:9" x14ac:dyDescent="0.75">
      <c r="A2634" t="s">
        <v>14990</v>
      </c>
      <c r="B2634" s="5" t="s">
        <v>10</v>
      </c>
      <c r="C2634" s="6" t="s">
        <v>3643</v>
      </c>
      <c r="D2634" s="6" t="s">
        <v>7</v>
      </c>
      <c r="E2634" s="6" t="s">
        <v>241</v>
      </c>
      <c r="F2634" s="5" t="s">
        <v>3649</v>
      </c>
      <c r="G2634" s="7" t="s">
        <v>6989</v>
      </c>
      <c r="H2634" t="str">
        <f>CONCATENATE(C2634,D2634,E2634)</f>
        <v>200830030263001</v>
      </c>
      <c r="I2634" t="str">
        <f t="shared" si="41"/>
        <v>2008300302630</v>
      </c>
    </row>
    <row r="2635" spans="1:9" x14ac:dyDescent="0.75">
      <c r="A2635" t="s">
        <v>13249</v>
      </c>
      <c r="B2635" s="5" t="s">
        <v>5</v>
      </c>
      <c r="C2635" s="6" t="s">
        <v>3650</v>
      </c>
      <c r="D2635" s="6" t="s">
        <v>7</v>
      </c>
      <c r="E2635" s="6" t="s">
        <v>8</v>
      </c>
      <c r="F2635" s="5" t="s">
        <v>3651</v>
      </c>
      <c r="G2635" s="7" t="s">
        <v>9252</v>
      </c>
      <c r="H2635" t="str">
        <f>CONCATENATE(C2635,D2635,E2635)</f>
        <v>200830040260000</v>
      </c>
      <c r="I2635" t="str">
        <f t="shared" si="41"/>
        <v>2008300402600</v>
      </c>
    </row>
    <row r="2636" spans="1:9" x14ac:dyDescent="0.75">
      <c r="A2636" t="s">
        <v>13249</v>
      </c>
      <c r="B2636" s="5" t="s">
        <v>10</v>
      </c>
      <c r="C2636" s="6" t="s">
        <v>3650</v>
      </c>
      <c r="D2636" s="6" t="s">
        <v>7</v>
      </c>
      <c r="E2636" s="6" t="s">
        <v>11</v>
      </c>
      <c r="F2636" s="5" t="s">
        <v>3652</v>
      </c>
      <c r="G2636" s="7" t="s">
        <v>9253</v>
      </c>
      <c r="H2636" t="str">
        <f>CONCATENATE(C2636,D2636,E2636)</f>
        <v>200830040260001</v>
      </c>
      <c r="I2636" t="str">
        <f t="shared" si="41"/>
        <v>2008300402600</v>
      </c>
    </row>
    <row r="2637" spans="1:9" x14ac:dyDescent="0.75">
      <c r="A2637" t="s">
        <v>14991</v>
      </c>
      <c r="B2637" s="5" t="s">
        <v>10</v>
      </c>
      <c r="C2637" s="6" t="s">
        <v>3650</v>
      </c>
      <c r="D2637" s="6" t="s">
        <v>7</v>
      </c>
      <c r="E2637" s="6" t="s">
        <v>58</v>
      </c>
      <c r="F2637" s="5" t="s">
        <v>3653</v>
      </c>
      <c r="G2637" s="7" t="s">
        <v>9254</v>
      </c>
      <c r="H2637" t="str">
        <f>CONCATENATE(C2637,D2637,E2637)</f>
        <v>200830040261002</v>
      </c>
      <c r="I2637" t="str">
        <f t="shared" si="41"/>
        <v>2008300402610</v>
      </c>
    </row>
    <row r="2638" spans="1:9" x14ac:dyDescent="0.75">
      <c r="A2638" t="s">
        <v>14992</v>
      </c>
      <c r="B2638" s="5" t="s">
        <v>10</v>
      </c>
      <c r="C2638" s="6" t="s">
        <v>3650</v>
      </c>
      <c r="D2638" s="6" t="s">
        <v>7</v>
      </c>
      <c r="E2638" s="6" t="s">
        <v>42</v>
      </c>
      <c r="F2638" s="5" t="s">
        <v>3654</v>
      </c>
      <c r="G2638" s="7" t="s">
        <v>9255</v>
      </c>
      <c r="H2638" t="str">
        <f>CONCATENATE(C2638,D2638,E2638)</f>
        <v>200830040262004</v>
      </c>
      <c r="I2638" t="str">
        <f t="shared" si="41"/>
        <v>2008300402620</v>
      </c>
    </row>
    <row r="2639" spans="1:9" x14ac:dyDescent="0.75">
      <c r="A2639" t="s">
        <v>13251</v>
      </c>
      <c r="B2639" s="5" t="s">
        <v>5</v>
      </c>
      <c r="C2639" s="6" t="s">
        <v>3655</v>
      </c>
      <c r="D2639" s="6" t="s">
        <v>182</v>
      </c>
      <c r="E2639" s="6" t="s">
        <v>8</v>
      </c>
      <c r="F2639" s="5" t="s">
        <v>3656</v>
      </c>
      <c r="G2639" s="7" t="s">
        <v>9256</v>
      </c>
      <c r="H2639" t="str">
        <f>CONCATENATE(C2639,D2639,E2639)</f>
        <v>200930170240000</v>
      </c>
      <c r="I2639" t="str">
        <f t="shared" si="41"/>
        <v>2009301702400</v>
      </c>
    </row>
    <row r="2640" spans="1:9" x14ac:dyDescent="0.75">
      <c r="A2640" t="s">
        <v>14993</v>
      </c>
      <c r="B2640" s="5" t="s">
        <v>10</v>
      </c>
      <c r="C2640" s="6" t="s">
        <v>3655</v>
      </c>
      <c r="D2640" s="6" t="s">
        <v>182</v>
      </c>
      <c r="E2640" s="6" t="s">
        <v>71</v>
      </c>
      <c r="F2640" s="5" t="s">
        <v>3657</v>
      </c>
      <c r="G2640" s="7" t="s">
        <v>9257</v>
      </c>
      <c r="H2640" t="str">
        <f>CONCATENATE(C2640,D2640,E2640)</f>
        <v>200930170242001</v>
      </c>
      <c r="I2640" t="str">
        <f t="shared" si="41"/>
        <v>2009301702420</v>
      </c>
    </row>
    <row r="2641" spans="1:9" x14ac:dyDescent="0.75">
      <c r="A2641" t="s">
        <v>13254</v>
      </c>
      <c r="B2641" s="5" t="s">
        <v>5</v>
      </c>
      <c r="C2641" s="6" t="s">
        <v>3658</v>
      </c>
      <c r="D2641" s="6" t="s">
        <v>7</v>
      </c>
      <c r="E2641" s="6" t="s">
        <v>8</v>
      </c>
      <c r="F2641" s="5" t="s">
        <v>3659</v>
      </c>
      <c r="G2641" s="7" t="s">
        <v>9258</v>
      </c>
      <c r="H2641" t="str">
        <f>CONCATENATE(C2641,D2641,E2641)</f>
        <v>200933480260000</v>
      </c>
      <c r="I2641" t="str">
        <f t="shared" si="41"/>
        <v>2009334802600</v>
      </c>
    </row>
    <row r="2642" spans="1:9" x14ac:dyDescent="0.75">
      <c r="A2642" t="s">
        <v>13254</v>
      </c>
      <c r="B2642" s="5" t="s">
        <v>10</v>
      </c>
      <c r="C2642" s="6" t="s">
        <v>3658</v>
      </c>
      <c r="D2642" s="6" t="s">
        <v>7</v>
      </c>
      <c r="E2642" s="6" t="s">
        <v>11</v>
      </c>
      <c r="F2642" s="5" t="s">
        <v>3660</v>
      </c>
      <c r="G2642" s="7" t="s">
        <v>9259</v>
      </c>
      <c r="H2642" t="str">
        <f>CONCATENATE(C2642,D2642,E2642)</f>
        <v>200933480260001</v>
      </c>
      <c r="I2642" t="str">
        <f t="shared" si="41"/>
        <v>2009334802600</v>
      </c>
    </row>
    <row r="2643" spans="1:9" x14ac:dyDescent="0.75">
      <c r="A2643" t="s">
        <v>14994</v>
      </c>
      <c r="B2643" s="5" t="s">
        <v>10</v>
      </c>
      <c r="C2643" s="6" t="s">
        <v>3658</v>
      </c>
      <c r="D2643" s="6" t="s">
        <v>7</v>
      </c>
      <c r="E2643" s="6" t="s">
        <v>40</v>
      </c>
      <c r="F2643" s="5" t="s">
        <v>3661</v>
      </c>
      <c r="G2643" s="7" t="s">
        <v>9260</v>
      </c>
      <c r="H2643" t="str">
        <f>CONCATENATE(C2643,D2643,E2643)</f>
        <v>200933480261003</v>
      </c>
      <c r="I2643" t="str">
        <f t="shared" si="41"/>
        <v>2009334802610</v>
      </c>
    </row>
    <row r="2644" spans="1:9" x14ac:dyDescent="0.75">
      <c r="A2644" t="s">
        <v>14995</v>
      </c>
      <c r="B2644" s="5" t="s">
        <v>10</v>
      </c>
      <c r="C2644" s="6" t="s">
        <v>3658</v>
      </c>
      <c r="D2644" s="6" t="s">
        <v>7</v>
      </c>
      <c r="E2644" s="6" t="s">
        <v>24</v>
      </c>
      <c r="F2644" s="5" t="s">
        <v>3662</v>
      </c>
      <c r="G2644" s="7" t="s">
        <v>9261</v>
      </c>
      <c r="H2644" t="str">
        <f>CONCATENATE(C2644,D2644,E2644)</f>
        <v>200933480262003</v>
      </c>
      <c r="I2644" t="str">
        <f t="shared" si="41"/>
        <v>2009334802620</v>
      </c>
    </row>
    <row r="2645" spans="1:9" x14ac:dyDescent="0.75">
      <c r="A2645" t="s">
        <v>14995</v>
      </c>
      <c r="B2645" s="5" t="s">
        <v>10</v>
      </c>
      <c r="C2645" s="6" t="s">
        <v>3658</v>
      </c>
      <c r="D2645" s="6" t="s">
        <v>7</v>
      </c>
      <c r="E2645" s="6" t="s">
        <v>82</v>
      </c>
      <c r="F2645" s="5" t="s">
        <v>3663</v>
      </c>
      <c r="G2645" s="7" t="s">
        <v>9262</v>
      </c>
      <c r="H2645" t="str">
        <f>CONCATENATE(C2645,D2645,E2645)</f>
        <v>200933480262005</v>
      </c>
      <c r="I2645" t="str">
        <f t="shared" si="41"/>
        <v>2009334802620</v>
      </c>
    </row>
    <row r="2646" spans="1:9" x14ac:dyDescent="0.75">
      <c r="A2646" t="s">
        <v>13256</v>
      </c>
      <c r="B2646" s="5" t="s">
        <v>5</v>
      </c>
      <c r="C2646" s="6" t="s">
        <v>3664</v>
      </c>
      <c r="D2646" s="6" t="s">
        <v>292</v>
      </c>
      <c r="E2646" s="6" t="s">
        <v>8</v>
      </c>
      <c r="F2646" s="5" t="s">
        <v>3665</v>
      </c>
      <c r="G2646" s="7" t="s">
        <v>9263</v>
      </c>
      <c r="H2646" t="str">
        <f>CONCATENATE(C2646,D2646,E2646)</f>
        <v>200960060040000</v>
      </c>
      <c r="I2646" t="str">
        <f t="shared" si="41"/>
        <v>2009600600400</v>
      </c>
    </row>
    <row r="2647" spans="1:9" x14ac:dyDescent="0.75">
      <c r="A2647" t="s">
        <v>14996</v>
      </c>
      <c r="B2647" s="5" t="s">
        <v>10</v>
      </c>
      <c r="C2647" s="6" t="s">
        <v>3664</v>
      </c>
      <c r="D2647" s="6" t="s">
        <v>292</v>
      </c>
      <c r="E2647" s="6" t="s">
        <v>71</v>
      </c>
      <c r="F2647" s="5" t="s">
        <v>3666</v>
      </c>
      <c r="G2647" s="7" t="s">
        <v>9264</v>
      </c>
      <c r="H2647" t="str">
        <f>CONCATENATE(C2647,D2647,E2647)</f>
        <v>200960060042001</v>
      </c>
      <c r="I2647" t="str">
        <f t="shared" si="41"/>
        <v>2009600600420</v>
      </c>
    </row>
    <row r="2648" spans="1:9" x14ac:dyDescent="0.75">
      <c r="A2648" t="s">
        <v>13259</v>
      </c>
      <c r="B2648" s="5" t="s">
        <v>5</v>
      </c>
      <c r="C2648" s="6" t="s">
        <v>3667</v>
      </c>
      <c r="D2648" s="6" t="s">
        <v>292</v>
      </c>
      <c r="E2648" s="6" t="s">
        <v>8</v>
      </c>
      <c r="F2648" s="5" t="s">
        <v>3668</v>
      </c>
      <c r="G2648" s="7" t="s">
        <v>9265</v>
      </c>
      <c r="H2648" t="str">
        <f>CONCATENATE(C2648,D2648,E2648)</f>
        <v>200960140040000</v>
      </c>
      <c r="I2648" t="str">
        <f t="shared" si="41"/>
        <v>2009601400400</v>
      </c>
    </row>
    <row r="2649" spans="1:9" x14ac:dyDescent="0.75">
      <c r="A2649" t="s">
        <v>14997</v>
      </c>
      <c r="B2649" s="5" t="s">
        <v>10</v>
      </c>
      <c r="C2649" s="6" t="s">
        <v>3667</v>
      </c>
      <c r="D2649" s="6" t="s">
        <v>292</v>
      </c>
      <c r="E2649" s="6" t="s">
        <v>71</v>
      </c>
      <c r="F2649" s="5" t="s">
        <v>3669</v>
      </c>
      <c r="G2649" s="7" t="s">
        <v>9266</v>
      </c>
      <c r="H2649" t="str">
        <f>CONCATENATE(C2649,D2649,E2649)</f>
        <v>200960140042001</v>
      </c>
      <c r="I2649" t="str">
        <f t="shared" si="41"/>
        <v>2009601400420</v>
      </c>
    </row>
    <row r="2650" spans="1:9" x14ac:dyDescent="0.75">
      <c r="A2650" t="s">
        <v>13261</v>
      </c>
      <c r="B2650" s="5" t="s">
        <v>5</v>
      </c>
      <c r="C2650" s="6" t="s">
        <v>3670</v>
      </c>
      <c r="D2650" s="6" t="s">
        <v>292</v>
      </c>
      <c r="E2650" s="6" t="s">
        <v>8</v>
      </c>
      <c r="F2650" s="5" t="s">
        <v>3671</v>
      </c>
      <c r="G2650" s="7" t="s">
        <v>9267</v>
      </c>
      <c r="H2650" t="str">
        <f>CONCATENATE(C2650,D2650,E2650)</f>
        <v>200960170040000</v>
      </c>
      <c r="I2650" t="str">
        <f t="shared" si="41"/>
        <v>2009601700400</v>
      </c>
    </row>
    <row r="2651" spans="1:9" x14ac:dyDescent="0.75">
      <c r="A2651" t="s">
        <v>14998</v>
      </c>
      <c r="B2651" s="5" t="s">
        <v>10</v>
      </c>
      <c r="C2651" s="6" t="s">
        <v>3670</v>
      </c>
      <c r="D2651" s="6" t="s">
        <v>292</v>
      </c>
      <c r="E2651" s="6" t="s">
        <v>71</v>
      </c>
      <c r="F2651" s="5" t="s">
        <v>3672</v>
      </c>
      <c r="G2651" s="7" t="s">
        <v>9268</v>
      </c>
      <c r="H2651" t="str">
        <f>CONCATENATE(C2651,D2651,E2651)</f>
        <v>200960170042001</v>
      </c>
      <c r="I2651" t="str">
        <f t="shared" si="41"/>
        <v>2009601700420</v>
      </c>
    </row>
    <row r="2652" spans="1:9" x14ac:dyDescent="0.75">
      <c r="A2652" t="s">
        <v>13263</v>
      </c>
      <c r="B2652" s="5" t="s">
        <v>5</v>
      </c>
      <c r="C2652" s="6" t="s">
        <v>3673</v>
      </c>
      <c r="D2652" s="6" t="s">
        <v>7</v>
      </c>
      <c r="E2652" s="6" t="s">
        <v>8</v>
      </c>
      <c r="F2652" s="5" t="s">
        <v>3674</v>
      </c>
      <c r="G2652" s="7" t="s">
        <v>9269</v>
      </c>
      <c r="H2652" t="str">
        <f>CONCATENATE(C2652,D2652,E2652)</f>
        <v>200961000260000</v>
      </c>
      <c r="I2652" t="str">
        <f t="shared" si="41"/>
        <v>2009610002600</v>
      </c>
    </row>
    <row r="2653" spans="1:9" x14ac:dyDescent="0.75">
      <c r="A2653" t="s">
        <v>13263</v>
      </c>
      <c r="B2653" s="5" t="s">
        <v>10</v>
      </c>
      <c r="C2653" s="6" t="s">
        <v>3673</v>
      </c>
      <c r="D2653" s="6" t="s">
        <v>7</v>
      </c>
      <c r="E2653" s="6" t="s">
        <v>11</v>
      </c>
      <c r="F2653" s="5" t="s">
        <v>3675</v>
      </c>
      <c r="G2653" s="7" t="s">
        <v>9270</v>
      </c>
      <c r="H2653" t="str">
        <f>CONCATENATE(C2653,D2653,E2653)</f>
        <v>200961000260001</v>
      </c>
      <c r="I2653" t="str">
        <f t="shared" si="41"/>
        <v>2009610002600</v>
      </c>
    </row>
    <row r="2654" spans="1:9" x14ac:dyDescent="0.75">
      <c r="A2654" t="s">
        <v>14999</v>
      </c>
      <c r="B2654" s="5" t="s">
        <v>10</v>
      </c>
      <c r="C2654" s="6" t="s">
        <v>3673</v>
      </c>
      <c r="D2654" s="6" t="s">
        <v>7</v>
      </c>
      <c r="E2654" s="6" t="s">
        <v>82</v>
      </c>
      <c r="F2654" s="5" t="s">
        <v>3676</v>
      </c>
      <c r="G2654" s="7" t="s">
        <v>9271</v>
      </c>
      <c r="H2654" t="str">
        <f>CONCATENATE(C2654,D2654,E2654)</f>
        <v>200961000262005</v>
      </c>
      <c r="I2654" t="str">
        <f t="shared" si="41"/>
        <v>2009610002620</v>
      </c>
    </row>
    <row r="2655" spans="1:9" x14ac:dyDescent="0.75">
      <c r="A2655" t="s">
        <v>13265</v>
      </c>
      <c r="B2655" s="5" t="s">
        <v>5</v>
      </c>
      <c r="C2655" s="6" t="s">
        <v>3677</v>
      </c>
      <c r="D2655" s="6" t="s">
        <v>292</v>
      </c>
      <c r="E2655" s="6" t="s">
        <v>8</v>
      </c>
      <c r="F2655" s="5" t="s">
        <v>3678</v>
      </c>
      <c r="G2655" s="7" t="s">
        <v>9272</v>
      </c>
      <c r="H2655" t="str">
        <f>CONCATENATE(C2655,D2655,E2655)</f>
        <v>200961120040000</v>
      </c>
      <c r="I2655" t="str">
        <f t="shared" si="41"/>
        <v>2009611200400</v>
      </c>
    </row>
    <row r="2656" spans="1:9" x14ac:dyDescent="0.75">
      <c r="A2656" t="s">
        <v>15000</v>
      </c>
      <c r="B2656" s="5" t="s">
        <v>10</v>
      </c>
      <c r="C2656" s="6" t="s">
        <v>3677</v>
      </c>
      <c r="D2656" s="6" t="s">
        <v>292</v>
      </c>
      <c r="E2656" s="6" t="s">
        <v>71</v>
      </c>
      <c r="F2656" s="5" t="s">
        <v>3679</v>
      </c>
      <c r="G2656" s="7" t="s">
        <v>9273</v>
      </c>
      <c r="H2656" t="str">
        <f>CONCATENATE(C2656,D2656,E2656)</f>
        <v>200961120042001</v>
      </c>
      <c r="I2656" t="str">
        <f t="shared" si="41"/>
        <v>2009611200420</v>
      </c>
    </row>
    <row r="2657" spans="1:9" x14ac:dyDescent="0.75">
      <c r="A2657" t="s">
        <v>15000</v>
      </c>
      <c r="B2657" s="5" t="s">
        <v>10</v>
      </c>
      <c r="C2657" s="6" t="s">
        <v>3677</v>
      </c>
      <c r="D2657" s="6" t="s">
        <v>292</v>
      </c>
      <c r="E2657" s="6" t="s">
        <v>13</v>
      </c>
      <c r="F2657" s="5" t="s">
        <v>3680</v>
      </c>
      <c r="G2657" s="7" t="s">
        <v>9274</v>
      </c>
      <c r="H2657" t="str">
        <f>CONCATENATE(C2657,D2657,E2657)</f>
        <v>200961120042002</v>
      </c>
      <c r="I2657" t="str">
        <f t="shared" si="41"/>
        <v>2009611200420</v>
      </c>
    </row>
    <row r="2658" spans="1:9" x14ac:dyDescent="0.75">
      <c r="A2658" t="s">
        <v>13267</v>
      </c>
      <c r="B2658" s="5" t="s">
        <v>5</v>
      </c>
      <c r="C2658" s="6" t="s">
        <v>3681</v>
      </c>
      <c r="D2658" s="6" t="s">
        <v>7</v>
      </c>
      <c r="E2658" s="6" t="s">
        <v>8</v>
      </c>
      <c r="F2658" s="5" t="s">
        <v>3682</v>
      </c>
      <c r="G2658" s="7" t="s">
        <v>9275</v>
      </c>
      <c r="H2658" t="str">
        <f>CONCATENATE(C2658,D2658,E2658)</f>
        <v>200962000260000</v>
      </c>
      <c r="I2658" t="str">
        <f t="shared" si="41"/>
        <v>2009620002600</v>
      </c>
    </row>
    <row r="2659" spans="1:9" x14ac:dyDescent="0.75">
      <c r="A2659" t="s">
        <v>13267</v>
      </c>
      <c r="B2659" s="5" t="s">
        <v>10</v>
      </c>
      <c r="C2659" s="6" t="s">
        <v>3681</v>
      </c>
      <c r="D2659" s="6" t="s">
        <v>7</v>
      </c>
      <c r="E2659" s="6" t="s">
        <v>11</v>
      </c>
      <c r="F2659" s="5" t="s">
        <v>3683</v>
      </c>
      <c r="G2659" s="7" t="s">
        <v>9276</v>
      </c>
      <c r="H2659" t="str">
        <f>CONCATENATE(C2659,D2659,E2659)</f>
        <v>200962000260001</v>
      </c>
      <c r="I2659" t="str">
        <f t="shared" si="41"/>
        <v>2009620002600</v>
      </c>
    </row>
    <row r="2660" spans="1:9" x14ac:dyDescent="0.75">
      <c r="A2660" t="s">
        <v>15001</v>
      </c>
      <c r="B2660" s="5" t="s">
        <v>10</v>
      </c>
      <c r="C2660" s="6" t="s">
        <v>3681</v>
      </c>
      <c r="D2660" s="6" t="s">
        <v>7</v>
      </c>
      <c r="E2660" s="6" t="s">
        <v>22</v>
      </c>
      <c r="F2660" s="5" t="s">
        <v>3684</v>
      </c>
      <c r="G2660" s="7" t="s">
        <v>9277</v>
      </c>
      <c r="H2660" t="str">
        <f>CONCATENATE(C2660,D2660,E2660)</f>
        <v>200962000261001</v>
      </c>
      <c r="I2660" t="str">
        <f t="shared" si="41"/>
        <v>2009620002610</v>
      </c>
    </row>
    <row r="2661" spans="1:9" x14ac:dyDescent="0.75">
      <c r="A2661" t="s">
        <v>15002</v>
      </c>
      <c r="B2661" s="5" t="s">
        <v>10</v>
      </c>
      <c r="C2661" s="6" t="s">
        <v>3681</v>
      </c>
      <c r="D2661" s="6" t="s">
        <v>7</v>
      </c>
      <c r="E2661" s="6" t="s">
        <v>13</v>
      </c>
      <c r="F2661" s="5" t="s">
        <v>3685</v>
      </c>
      <c r="G2661" s="7" t="s">
        <v>9278</v>
      </c>
      <c r="H2661" t="str">
        <f>CONCATENATE(C2661,D2661,E2661)</f>
        <v>200962000262002</v>
      </c>
      <c r="I2661" t="str">
        <f t="shared" si="41"/>
        <v>2009620002620</v>
      </c>
    </row>
    <row r="2662" spans="1:9" x14ac:dyDescent="0.75">
      <c r="A2662" t="s">
        <v>15002</v>
      </c>
      <c r="B2662" s="5" t="s">
        <v>10</v>
      </c>
      <c r="C2662" s="6" t="s">
        <v>3681</v>
      </c>
      <c r="D2662" s="6" t="s">
        <v>7</v>
      </c>
      <c r="E2662" s="6" t="s">
        <v>24</v>
      </c>
      <c r="F2662" s="5" t="s">
        <v>3686</v>
      </c>
      <c r="G2662" s="7" t="s">
        <v>9279</v>
      </c>
      <c r="H2662" t="str">
        <f>CONCATENATE(C2662,D2662,E2662)</f>
        <v>200962000262003</v>
      </c>
      <c r="I2662" t="str">
        <f t="shared" si="41"/>
        <v>2009620002620</v>
      </c>
    </row>
    <row r="2663" spans="1:9" x14ac:dyDescent="0.75">
      <c r="A2663" t="s">
        <v>13269</v>
      </c>
      <c r="B2663" s="5" t="s">
        <v>5</v>
      </c>
      <c r="C2663" s="6" t="s">
        <v>3687</v>
      </c>
      <c r="D2663" s="6" t="s">
        <v>398</v>
      </c>
      <c r="E2663" s="6" t="s">
        <v>8</v>
      </c>
      <c r="F2663" s="5" t="s">
        <v>3688</v>
      </c>
      <c r="G2663" s="7" t="s">
        <v>9280</v>
      </c>
      <c r="H2663" t="str">
        <f>CONCATENATE(C2663,D2663,E2663)</f>
        <v>200962250160000</v>
      </c>
      <c r="I2663" t="str">
        <f t="shared" si="41"/>
        <v>2009622501600</v>
      </c>
    </row>
    <row r="2664" spans="1:9" x14ac:dyDescent="0.75">
      <c r="A2664" t="s">
        <v>13269</v>
      </c>
      <c r="B2664" s="5" t="s">
        <v>10</v>
      </c>
      <c r="C2664" s="6" t="s">
        <v>3687</v>
      </c>
      <c r="D2664" s="6" t="s">
        <v>398</v>
      </c>
      <c r="E2664" s="6" t="s">
        <v>11</v>
      </c>
      <c r="F2664" s="5" t="s">
        <v>3689</v>
      </c>
      <c r="G2664" s="7" t="s">
        <v>9281</v>
      </c>
      <c r="H2664" t="str">
        <f>CONCATENATE(C2664,D2664,E2664)</f>
        <v>200962250160001</v>
      </c>
      <c r="I2664" t="str">
        <f t="shared" si="41"/>
        <v>2009622501600</v>
      </c>
    </row>
    <row r="2665" spans="1:9" x14ac:dyDescent="0.75">
      <c r="A2665" t="s">
        <v>13271</v>
      </c>
      <c r="B2665" s="5" t="s">
        <v>5</v>
      </c>
      <c r="C2665" s="6" t="s">
        <v>3690</v>
      </c>
      <c r="D2665" s="6" t="s">
        <v>7</v>
      </c>
      <c r="E2665" s="6" t="s">
        <v>8</v>
      </c>
      <c r="F2665" s="5" t="s">
        <v>3691</v>
      </c>
      <c r="G2665" s="7" t="s">
        <v>9282</v>
      </c>
      <c r="H2665" t="str">
        <f>CONCATENATE(C2665,D2665,E2665)</f>
        <v>200970010260000</v>
      </c>
      <c r="I2665" t="str">
        <f t="shared" si="41"/>
        <v>2009700102600</v>
      </c>
    </row>
    <row r="2666" spans="1:9" x14ac:dyDescent="0.75">
      <c r="A2666" t="s">
        <v>13271</v>
      </c>
      <c r="B2666" s="5" t="s">
        <v>10</v>
      </c>
      <c r="C2666" s="6" t="s">
        <v>3690</v>
      </c>
      <c r="D2666" s="6" t="s">
        <v>7</v>
      </c>
      <c r="E2666" s="6" t="s">
        <v>38</v>
      </c>
      <c r="F2666" s="5" t="s">
        <v>3692</v>
      </c>
      <c r="G2666" s="7" t="s">
        <v>9283</v>
      </c>
      <c r="H2666" t="str">
        <f>CONCATENATE(C2666,D2666,E2666)</f>
        <v>200970010260003</v>
      </c>
      <c r="I2666" t="str">
        <f t="shared" si="41"/>
        <v>2009700102600</v>
      </c>
    </row>
    <row r="2667" spans="1:9" x14ac:dyDescent="0.75">
      <c r="A2667" t="s">
        <v>15003</v>
      </c>
      <c r="B2667" s="5" t="s">
        <v>10</v>
      </c>
      <c r="C2667" s="6" t="s">
        <v>3690</v>
      </c>
      <c r="D2667" s="6" t="s">
        <v>7</v>
      </c>
      <c r="E2667" s="6" t="s">
        <v>13</v>
      </c>
      <c r="F2667" s="5" t="s">
        <v>3693</v>
      </c>
      <c r="G2667" s="7" t="s">
        <v>9284</v>
      </c>
      <c r="H2667" t="str">
        <f>CONCATENATE(C2667,D2667,E2667)</f>
        <v>200970010262002</v>
      </c>
      <c r="I2667" t="str">
        <f t="shared" si="41"/>
        <v>2009700102620</v>
      </c>
    </row>
    <row r="2668" spans="1:9" x14ac:dyDescent="0.75">
      <c r="A2668" t="s">
        <v>13274</v>
      </c>
      <c r="B2668" s="5" t="s">
        <v>5</v>
      </c>
      <c r="C2668" s="6" t="s">
        <v>3694</v>
      </c>
      <c r="D2668" s="6" t="s">
        <v>7</v>
      </c>
      <c r="E2668" s="6" t="s">
        <v>8</v>
      </c>
      <c r="F2668" s="5" t="s">
        <v>3695</v>
      </c>
      <c r="G2668" s="7" t="s">
        <v>9285</v>
      </c>
      <c r="H2668" t="str">
        <f>CONCATENATE(C2668,D2668,E2668)</f>
        <v>200970030260000</v>
      </c>
      <c r="I2668" t="str">
        <f t="shared" si="41"/>
        <v>2009700302600</v>
      </c>
    </row>
    <row r="2669" spans="1:9" x14ac:dyDescent="0.75">
      <c r="A2669" t="s">
        <v>13274</v>
      </c>
      <c r="B2669" s="5" t="s">
        <v>10</v>
      </c>
      <c r="C2669" s="6" t="s">
        <v>3694</v>
      </c>
      <c r="D2669" s="6" t="s">
        <v>7</v>
      </c>
      <c r="E2669" s="6" t="s">
        <v>11</v>
      </c>
      <c r="F2669" s="5" t="s">
        <v>3696</v>
      </c>
      <c r="G2669" s="7" t="s">
        <v>9286</v>
      </c>
      <c r="H2669" t="str">
        <f>CONCATENATE(C2669,D2669,E2669)</f>
        <v>200970030260001</v>
      </c>
      <c r="I2669" t="str">
        <f t="shared" si="41"/>
        <v>2009700302600</v>
      </c>
    </row>
    <row r="2670" spans="1:9" x14ac:dyDescent="0.75">
      <c r="A2670" t="s">
        <v>15004</v>
      </c>
      <c r="B2670" s="5" t="s">
        <v>10</v>
      </c>
      <c r="C2670" s="6" t="s">
        <v>3694</v>
      </c>
      <c r="D2670" s="6" t="s">
        <v>7</v>
      </c>
      <c r="E2670" s="6" t="s">
        <v>13</v>
      </c>
      <c r="F2670" s="5" t="s">
        <v>3697</v>
      </c>
      <c r="G2670" s="7" t="s">
        <v>9287</v>
      </c>
      <c r="H2670" t="str">
        <f>CONCATENATE(C2670,D2670,E2670)</f>
        <v>200970030262002</v>
      </c>
      <c r="I2670" t="str">
        <f t="shared" si="41"/>
        <v>2009700302620</v>
      </c>
    </row>
    <row r="2671" spans="1:9" x14ac:dyDescent="0.75">
      <c r="A2671" t="s">
        <v>15004</v>
      </c>
      <c r="B2671" s="5" t="s">
        <v>10</v>
      </c>
      <c r="C2671" s="6" t="s">
        <v>3694</v>
      </c>
      <c r="D2671" s="6" t="s">
        <v>7</v>
      </c>
      <c r="E2671" s="6" t="s">
        <v>24</v>
      </c>
      <c r="F2671" s="5" t="s">
        <v>3698</v>
      </c>
      <c r="G2671" s="7" t="s">
        <v>9288</v>
      </c>
      <c r="H2671" t="str">
        <f>CONCATENATE(C2671,D2671,E2671)</f>
        <v>200970030262003</v>
      </c>
      <c r="I2671" t="str">
        <f t="shared" si="41"/>
        <v>2009700302620</v>
      </c>
    </row>
    <row r="2672" spans="1:9" x14ac:dyDescent="0.75">
      <c r="A2672" t="s">
        <v>13276</v>
      </c>
      <c r="B2672" s="5" t="s">
        <v>5</v>
      </c>
      <c r="C2672" s="6" t="s">
        <v>3699</v>
      </c>
      <c r="D2672" s="6" t="s">
        <v>7</v>
      </c>
      <c r="E2672" s="6" t="s">
        <v>8</v>
      </c>
      <c r="F2672" s="5" t="s">
        <v>3700</v>
      </c>
      <c r="G2672" s="7" t="s">
        <v>9289</v>
      </c>
      <c r="H2672" t="str">
        <f>CONCATENATE(C2672,D2672,E2672)</f>
        <v>200970050260000</v>
      </c>
      <c r="I2672" t="str">
        <f t="shared" si="41"/>
        <v>2009700502600</v>
      </c>
    </row>
    <row r="2673" spans="1:9" x14ac:dyDescent="0.75">
      <c r="A2673" t="s">
        <v>13276</v>
      </c>
      <c r="B2673" s="5" t="s">
        <v>10</v>
      </c>
      <c r="C2673" s="6" t="s">
        <v>3699</v>
      </c>
      <c r="D2673" s="6" t="s">
        <v>7</v>
      </c>
      <c r="E2673" s="6" t="s">
        <v>11</v>
      </c>
      <c r="F2673" s="5" t="s">
        <v>3701</v>
      </c>
      <c r="G2673" s="7" t="s">
        <v>9290</v>
      </c>
      <c r="H2673" t="str">
        <f>CONCATENATE(C2673,D2673,E2673)</f>
        <v>200970050260001</v>
      </c>
      <c r="I2673" t="str">
        <f t="shared" si="41"/>
        <v>2009700502600</v>
      </c>
    </row>
    <row r="2674" spans="1:9" x14ac:dyDescent="0.75">
      <c r="A2674" t="s">
        <v>15005</v>
      </c>
      <c r="B2674" s="5" t="s">
        <v>10</v>
      </c>
      <c r="C2674" s="6" t="s">
        <v>3699</v>
      </c>
      <c r="D2674" s="6" t="s">
        <v>7</v>
      </c>
      <c r="E2674" s="6" t="s">
        <v>456</v>
      </c>
      <c r="F2674" s="5" t="s">
        <v>3702</v>
      </c>
      <c r="G2674" s="7" t="s">
        <v>9291</v>
      </c>
      <c r="H2674" t="str">
        <f>CONCATENATE(C2674,D2674,E2674)</f>
        <v>200970050261007</v>
      </c>
      <c r="I2674" t="str">
        <f t="shared" si="41"/>
        <v>2009700502610</v>
      </c>
    </row>
    <row r="2675" spans="1:9" x14ac:dyDescent="0.75">
      <c r="A2675" t="s">
        <v>15006</v>
      </c>
      <c r="B2675" s="5" t="s">
        <v>10</v>
      </c>
      <c r="C2675" s="6" t="s">
        <v>3699</v>
      </c>
      <c r="D2675" s="6" t="s">
        <v>7</v>
      </c>
      <c r="E2675" s="6" t="s">
        <v>82</v>
      </c>
      <c r="F2675" s="5" t="s">
        <v>3703</v>
      </c>
      <c r="G2675" s="7" t="s">
        <v>9292</v>
      </c>
      <c r="H2675" t="str">
        <f>CONCATENATE(C2675,D2675,E2675)</f>
        <v>200970050262005</v>
      </c>
      <c r="I2675" t="str">
        <f t="shared" si="41"/>
        <v>2009700502620</v>
      </c>
    </row>
    <row r="2676" spans="1:9" x14ac:dyDescent="0.75">
      <c r="A2676" t="s">
        <v>15006</v>
      </c>
      <c r="B2676" s="5" t="s">
        <v>10</v>
      </c>
      <c r="C2676" s="6" t="s">
        <v>3699</v>
      </c>
      <c r="D2676" s="6" t="s">
        <v>7</v>
      </c>
      <c r="E2676" s="6" t="s">
        <v>31</v>
      </c>
      <c r="F2676" s="5" t="s">
        <v>3704</v>
      </c>
      <c r="G2676" s="7" t="s">
        <v>9293</v>
      </c>
      <c r="H2676" t="str">
        <f>CONCATENATE(C2676,D2676,E2676)</f>
        <v>200970050262006</v>
      </c>
      <c r="I2676" t="str">
        <f t="shared" si="41"/>
        <v>2009700502620</v>
      </c>
    </row>
    <row r="2677" spans="1:9" x14ac:dyDescent="0.75">
      <c r="A2677" t="s">
        <v>15006</v>
      </c>
      <c r="B2677" s="5" t="s">
        <v>10</v>
      </c>
      <c r="C2677" s="6" t="s">
        <v>3699</v>
      </c>
      <c r="D2677" s="6" t="s">
        <v>7</v>
      </c>
      <c r="E2677" s="6" t="s">
        <v>33</v>
      </c>
      <c r="F2677" s="5" t="s">
        <v>3705</v>
      </c>
      <c r="G2677" s="7" t="s">
        <v>9294</v>
      </c>
      <c r="H2677" t="str">
        <f>CONCATENATE(C2677,D2677,E2677)</f>
        <v>200970050262007</v>
      </c>
      <c r="I2677" t="str">
        <f t="shared" si="41"/>
        <v>2009700502620</v>
      </c>
    </row>
    <row r="2678" spans="1:9" x14ac:dyDescent="0.75">
      <c r="A2678" t="s">
        <v>15007</v>
      </c>
      <c r="B2678" s="5" t="s">
        <v>10</v>
      </c>
      <c r="C2678" s="6" t="s">
        <v>3699</v>
      </c>
      <c r="D2678" s="6" t="s">
        <v>7</v>
      </c>
      <c r="E2678" s="6" t="s">
        <v>241</v>
      </c>
      <c r="F2678" s="5" t="s">
        <v>3706</v>
      </c>
      <c r="G2678" s="7" t="s">
        <v>9295</v>
      </c>
      <c r="H2678" t="str">
        <f>CONCATENATE(C2678,D2678,E2678)</f>
        <v>200970050263001</v>
      </c>
      <c r="I2678" t="str">
        <f t="shared" si="41"/>
        <v>2009700502630</v>
      </c>
    </row>
    <row r="2679" spans="1:9" x14ac:dyDescent="0.75">
      <c r="A2679" t="s">
        <v>15007</v>
      </c>
      <c r="B2679" s="5" t="s">
        <v>10</v>
      </c>
      <c r="C2679" s="6" t="s">
        <v>3699</v>
      </c>
      <c r="D2679" s="6" t="s">
        <v>7</v>
      </c>
      <c r="E2679" s="6" t="s">
        <v>66</v>
      </c>
      <c r="F2679" s="5" t="s">
        <v>3707</v>
      </c>
      <c r="G2679" s="7" t="s">
        <v>9296</v>
      </c>
      <c r="H2679" t="str">
        <f>CONCATENATE(C2679,D2679,E2679)</f>
        <v>200970050263002</v>
      </c>
      <c r="I2679" t="str">
        <f t="shared" si="41"/>
        <v>2009700502630</v>
      </c>
    </row>
    <row r="2680" spans="1:9" x14ac:dyDescent="0.75">
      <c r="A2680" t="s">
        <v>13283</v>
      </c>
      <c r="B2680" s="5" t="s">
        <v>5</v>
      </c>
      <c r="C2680" s="6" t="s">
        <v>3708</v>
      </c>
      <c r="D2680" s="6" t="s">
        <v>292</v>
      </c>
      <c r="E2680" s="6" t="s">
        <v>8</v>
      </c>
      <c r="F2680" s="5" t="s">
        <v>3709</v>
      </c>
      <c r="G2680" s="7" t="s">
        <v>9297</v>
      </c>
      <c r="H2680" t="str">
        <f>CONCATENATE(C2680,D2680,E2680)</f>
        <v>210280470040000</v>
      </c>
      <c r="I2680" t="str">
        <f t="shared" si="41"/>
        <v>2102804700400</v>
      </c>
    </row>
    <row r="2681" spans="1:9" x14ac:dyDescent="0.75">
      <c r="A2681" t="s">
        <v>15008</v>
      </c>
      <c r="B2681" s="5" t="s">
        <v>10</v>
      </c>
      <c r="C2681" s="6" t="s">
        <v>3708</v>
      </c>
      <c r="D2681" s="6" t="s">
        <v>292</v>
      </c>
      <c r="E2681" s="6" t="s">
        <v>58</v>
      </c>
      <c r="F2681" s="5" t="s">
        <v>3710</v>
      </c>
      <c r="G2681" s="7" t="s">
        <v>9298</v>
      </c>
      <c r="H2681" t="str">
        <f>CONCATENATE(C2681,D2681,E2681)</f>
        <v>210280470041002</v>
      </c>
      <c r="I2681" t="str">
        <f t="shared" si="41"/>
        <v>2102804700410</v>
      </c>
    </row>
    <row r="2682" spans="1:9" x14ac:dyDescent="0.75">
      <c r="A2682" t="s">
        <v>15009</v>
      </c>
      <c r="B2682" s="5" t="s">
        <v>10</v>
      </c>
      <c r="C2682" s="6" t="s">
        <v>3708</v>
      </c>
      <c r="D2682" s="6" t="s">
        <v>292</v>
      </c>
      <c r="E2682" s="6" t="s">
        <v>71</v>
      </c>
      <c r="F2682" s="5" t="s">
        <v>3711</v>
      </c>
      <c r="G2682" s="7" t="s">
        <v>9299</v>
      </c>
      <c r="H2682" t="str">
        <f>CONCATENATE(C2682,D2682,E2682)</f>
        <v>210280470042001</v>
      </c>
      <c r="I2682" t="str">
        <f t="shared" si="41"/>
        <v>2102804700420</v>
      </c>
    </row>
    <row r="2683" spans="1:9" x14ac:dyDescent="0.75">
      <c r="A2683" t="s">
        <v>15010</v>
      </c>
      <c r="B2683" s="5" t="s">
        <v>10</v>
      </c>
      <c r="C2683" s="6" t="s">
        <v>3708</v>
      </c>
      <c r="D2683" s="6" t="s">
        <v>292</v>
      </c>
      <c r="E2683" s="6" t="s">
        <v>241</v>
      </c>
      <c r="F2683" s="5" t="s">
        <v>3712</v>
      </c>
      <c r="G2683" s="7" t="s">
        <v>9300</v>
      </c>
      <c r="H2683" t="str">
        <f>CONCATENATE(C2683,D2683,E2683)</f>
        <v>210280470043001</v>
      </c>
      <c r="I2683" t="str">
        <f t="shared" si="41"/>
        <v>2102804700430</v>
      </c>
    </row>
    <row r="2684" spans="1:9" x14ac:dyDescent="0.75">
      <c r="A2684" t="s">
        <v>13285</v>
      </c>
      <c r="B2684" s="5" t="s">
        <v>5</v>
      </c>
      <c r="C2684" s="6" t="s">
        <v>3713</v>
      </c>
      <c r="D2684" s="6" t="s">
        <v>292</v>
      </c>
      <c r="E2684" s="6" t="s">
        <v>8</v>
      </c>
      <c r="F2684" s="5" t="s">
        <v>3714</v>
      </c>
      <c r="G2684" s="7" t="s">
        <v>9301</v>
      </c>
      <c r="H2684" t="str">
        <f>CONCATENATE(C2684,D2684,E2684)</f>
        <v>210280910040000</v>
      </c>
      <c r="I2684" t="str">
        <f t="shared" si="41"/>
        <v>2102809100400</v>
      </c>
    </row>
    <row r="2685" spans="1:9" x14ac:dyDescent="0.75">
      <c r="A2685" t="s">
        <v>15011</v>
      </c>
      <c r="B2685" s="5" t="s">
        <v>10</v>
      </c>
      <c r="C2685" s="6" t="s">
        <v>3713</v>
      </c>
      <c r="D2685" s="6" t="s">
        <v>292</v>
      </c>
      <c r="E2685" s="6" t="s">
        <v>71</v>
      </c>
      <c r="F2685" s="5" t="s">
        <v>3715</v>
      </c>
      <c r="G2685" s="7" t="s">
        <v>9302</v>
      </c>
      <c r="H2685" t="str">
        <f>CONCATENATE(C2685,D2685,E2685)</f>
        <v>210280910042001</v>
      </c>
      <c r="I2685" t="str">
        <f t="shared" si="41"/>
        <v>2102809100420</v>
      </c>
    </row>
    <row r="2686" spans="1:9" x14ac:dyDescent="0.75">
      <c r="A2686" t="s">
        <v>13287</v>
      </c>
      <c r="B2686" s="5" t="s">
        <v>5</v>
      </c>
      <c r="C2686" s="6" t="s">
        <v>3716</v>
      </c>
      <c r="D2686" s="6" t="s">
        <v>7</v>
      </c>
      <c r="E2686" s="6" t="s">
        <v>8</v>
      </c>
      <c r="F2686" s="5" t="s">
        <v>3717</v>
      </c>
      <c r="G2686" s="7" t="s">
        <v>9303</v>
      </c>
      <c r="H2686" t="str">
        <f>CONCATENATE(C2686,D2686,E2686)</f>
        <v>210280990260000</v>
      </c>
      <c r="I2686" t="str">
        <f t="shared" si="41"/>
        <v>2102809902600</v>
      </c>
    </row>
    <row r="2687" spans="1:9" x14ac:dyDescent="0.75">
      <c r="A2687" t="s">
        <v>13287</v>
      </c>
      <c r="B2687" s="5" t="s">
        <v>10</v>
      </c>
      <c r="C2687" s="6" t="s">
        <v>3716</v>
      </c>
      <c r="D2687" s="6" t="s">
        <v>7</v>
      </c>
      <c r="E2687" s="6" t="s">
        <v>11</v>
      </c>
      <c r="F2687" s="5" t="s">
        <v>3718</v>
      </c>
      <c r="G2687" s="7" t="s">
        <v>9304</v>
      </c>
      <c r="H2687" t="str">
        <f>CONCATENATE(C2687,D2687,E2687)</f>
        <v>210280990260001</v>
      </c>
      <c r="I2687" t="str">
        <f t="shared" si="41"/>
        <v>2102809902600</v>
      </c>
    </row>
    <row r="2688" spans="1:9" x14ac:dyDescent="0.75">
      <c r="A2688" t="s">
        <v>15012</v>
      </c>
      <c r="B2688" s="5" t="s">
        <v>10</v>
      </c>
      <c r="C2688" s="6" t="s">
        <v>3716</v>
      </c>
      <c r="D2688" s="6" t="s">
        <v>7</v>
      </c>
      <c r="E2688" s="6" t="s">
        <v>71</v>
      </c>
      <c r="F2688" s="5" t="s">
        <v>2959</v>
      </c>
      <c r="G2688" s="7" t="s">
        <v>9305</v>
      </c>
      <c r="H2688" t="str">
        <f>CONCATENATE(C2688,D2688,E2688)</f>
        <v>210280990262001</v>
      </c>
      <c r="I2688" t="str">
        <f t="shared" si="41"/>
        <v>2102809902620</v>
      </c>
    </row>
    <row r="2689" spans="1:9" x14ac:dyDescent="0.75">
      <c r="A2689" t="s">
        <v>13289</v>
      </c>
      <c r="B2689" s="5" t="s">
        <v>5</v>
      </c>
      <c r="C2689" s="6" t="s">
        <v>3719</v>
      </c>
      <c r="D2689" s="6" t="s">
        <v>919</v>
      </c>
      <c r="E2689" s="6" t="s">
        <v>8</v>
      </c>
      <c r="F2689" s="5" t="s">
        <v>3720</v>
      </c>
      <c r="G2689" s="7" t="s">
        <v>9306</v>
      </c>
      <c r="H2689" t="str">
        <f>CONCATENATE(C2689,D2689,E2689)</f>
        <v>210281030130000</v>
      </c>
      <c r="I2689" t="str">
        <f t="shared" si="41"/>
        <v>2102810301300</v>
      </c>
    </row>
    <row r="2690" spans="1:9" x14ac:dyDescent="0.75">
      <c r="A2690" t="s">
        <v>13289</v>
      </c>
      <c r="B2690" s="5" t="s">
        <v>10</v>
      </c>
      <c r="C2690" s="6" t="s">
        <v>3719</v>
      </c>
      <c r="D2690" s="6" t="s">
        <v>919</v>
      </c>
      <c r="E2690" s="6" t="s">
        <v>11</v>
      </c>
      <c r="F2690" s="5" t="s">
        <v>3721</v>
      </c>
      <c r="G2690" s="7" t="s">
        <v>9307</v>
      </c>
      <c r="H2690" t="str">
        <f>CONCATENATE(C2690,D2690,E2690)</f>
        <v>210281030130001</v>
      </c>
      <c r="I2690" t="str">
        <f t="shared" si="41"/>
        <v>2102810301300</v>
      </c>
    </row>
    <row r="2691" spans="1:9" x14ac:dyDescent="0.75">
      <c r="A2691" t="s">
        <v>15013</v>
      </c>
      <c r="B2691" s="5" t="s">
        <v>10</v>
      </c>
      <c r="C2691" s="6" t="s">
        <v>3719</v>
      </c>
      <c r="D2691" s="6" t="s">
        <v>919</v>
      </c>
      <c r="E2691" s="6" t="s">
        <v>241</v>
      </c>
      <c r="F2691" s="5" t="s">
        <v>3722</v>
      </c>
      <c r="G2691" s="7" t="s">
        <v>9308</v>
      </c>
      <c r="H2691" t="str">
        <f>CONCATENATE(C2691,D2691,E2691)</f>
        <v>210281030133001</v>
      </c>
      <c r="I2691" t="str">
        <f t="shared" ref="I2691:I2754" si="42">LEFT(H2691,13)</f>
        <v>2102810301330</v>
      </c>
    </row>
    <row r="2692" spans="1:9" x14ac:dyDescent="0.75">
      <c r="A2692" t="s">
        <v>13291</v>
      </c>
      <c r="B2692" s="5" t="s">
        <v>5</v>
      </c>
      <c r="C2692" s="6" t="s">
        <v>3723</v>
      </c>
      <c r="D2692" s="6" t="s">
        <v>292</v>
      </c>
      <c r="E2692" s="6" t="s">
        <v>8</v>
      </c>
      <c r="F2692" s="5" t="s">
        <v>3724</v>
      </c>
      <c r="G2692" s="7" t="s">
        <v>9309</v>
      </c>
      <c r="H2692" t="str">
        <f>CONCATENATE(C2692,D2692,E2692)</f>
        <v>210281150040000</v>
      </c>
      <c r="I2692" t="str">
        <f t="shared" si="42"/>
        <v>2102811500400</v>
      </c>
    </row>
    <row r="2693" spans="1:9" x14ac:dyDescent="0.75">
      <c r="A2693" t="s">
        <v>15014</v>
      </c>
      <c r="B2693" s="5" t="s">
        <v>10</v>
      </c>
      <c r="C2693" s="6" t="s">
        <v>3723</v>
      </c>
      <c r="D2693" s="6" t="s">
        <v>292</v>
      </c>
      <c r="E2693" s="6" t="s">
        <v>71</v>
      </c>
      <c r="F2693" s="5" t="s">
        <v>3725</v>
      </c>
      <c r="G2693" s="7" t="s">
        <v>9310</v>
      </c>
      <c r="H2693" t="str">
        <f>CONCATENATE(C2693,D2693,E2693)</f>
        <v>210281150042001</v>
      </c>
      <c r="I2693" t="str">
        <f t="shared" si="42"/>
        <v>2102811500420</v>
      </c>
    </row>
    <row r="2694" spans="1:9" x14ac:dyDescent="0.75">
      <c r="A2694" t="s">
        <v>13293</v>
      </c>
      <c r="B2694" s="5" t="s">
        <v>5</v>
      </c>
      <c r="C2694" s="6" t="s">
        <v>3726</v>
      </c>
      <c r="D2694" s="6" t="s">
        <v>7</v>
      </c>
      <c r="E2694" s="6" t="s">
        <v>8</v>
      </c>
      <c r="F2694" s="5" t="s">
        <v>3727</v>
      </c>
      <c r="G2694" s="7" t="s">
        <v>9311</v>
      </c>
      <c r="H2694" t="str">
        <f>CONCATENATE(C2694,D2694,E2694)</f>
        <v>210281680260000</v>
      </c>
      <c r="I2694" t="str">
        <f t="shared" si="42"/>
        <v>2102816802600</v>
      </c>
    </row>
    <row r="2695" spans="1:9" x14ac:dyDescent="0.75">
      <c r="A2695" t="s">
        <v>13293</v>
      </c>
      <c r="B2695" s="5" t="s">
        <v>10</v>
      </c>
      <c r="C2695" s="6" t="s">
        <v>3726</v>
      </c>
      <c r="D2695" s="6" t="s">
        <v>7</v>
      </c>
      <c r="E2695" s="6" t="s">
        <v>11</v>
      </c>
      <c r="F2695" s="5" t="s">
        <v>3728</v>
      </c>
      <c r="G2695" s="7" t="s">
        <v>9312</v>
      </c>
      <c r="H2695" t="str">
        <f>CONCATENATE(C2695,D2695,E2695)</f>
        <v>210281680260001</v>
      </c>
      <c r="I2695" t="str">
        <f t="shared" si="42"/>
        <v>2102816802600</v>
      </c>
    </row>
    <row r="2696" spans="1:9" x14ac:dyDescent="0.75">
      <c r="A2696" t="s">
        <v>15015</v>
      </c>
      <c r="B2696" s="5" t="s">
        <v>10</v>
      </c>
      <c r="C2696" s="6" t="s">
        <v>3726</v>
      </c>
      <c r="D2696" s="6" t="s">
        <v>7</v>
      </c>
      <c r="E2696" s="6" t="s">
        <v>58</v>
      </c>
      <c r="F2696" s="5" t="s">
        <v>3729</v>
      </c>
      <c r="G2696" s="7" t="s">
        <v>9313</v>
      </c>
      <c r="H2696" t="str">
        <f>CONCATENATE(C2696,D2696,E2696)</f>
        <v>210281680261002</v>
      </c>
      <c r="I2696" t="str">
        <f t="shared" si="42"/>
        <v>2102816802610</v>
      </c>
    </row>
    <row r="2697" spans="1:9" x14ac:dyDescent="0.75">
      <c r="A2697" t="s">
        <v>15016</v>
      </c>
      <c r="B2697" s="5" t="s">
        <v>10</v>
      </c>
      <c r="C2697" s="6" t="s">
        <v>3726</v>
      </c>
      <c r="D2697" s="6" t="s">
        <v>7</v>
      </c>
      <c r="E2697" s="6" t="s">
        <v>24</v>
      </c>
      <c r="F2697" s="5" t="s">
        <v>3730</v>
      </c>
      <c r="G2697" s="7" t="s">
        <v>9314</v>
      </c>
      <c r="H2697" t="str">
        <f>CONCATENATE(C2697,D2697,E2697)</f>
        <v>210281680262003</v>
      </c>
      <c r="I2697" t="str">
        <f t="shared" si="42"/>
        <v>2102816802620</v>
      </c>
    </row>
    <row r="2698" spans="1:9" x14ac:dyDescent="0.75">
      <c r="A2698" t="s">
        <v>15016</v>
      </c>
      <c r="B2698" s="5" t="s">
        <v>10</v>
      </c>
      <c r="C2698" s="6" t="s">
        <v>3726</v>
      </c>
      <c r="D2698" s="6" t="s">
        <v>7</v>
      </c>
      <c r="E2698" s="6" t="s">
        <v>42</v>
      </c>
      <c r="F2698" s="5" t="s">
        <v>3731</v>
      </c>
      <c r="G2698" s="7" t="s">
        <v>9315</v>
      </c>
      <c r="H2698" t="str">
        <f>CONCATENATE(C2698,D2698,E2698)</f>
        <v>210281680262004</v>
      </c>
      <c r="I2698" t="str">
        <f t="shared" si="42"/>
        <v>2102816802620</v>
      </c>
    </row>
    <row r="2699" spans="1:9" x14ac:dyDescent="0.75">
      <c r="A2699" t="s">
        <v>13295</v>
      </c>
      <c r="B2699" s="5" t="s">
        <v>5</v>
      </c>
      <c r="C2699" s="6" t="s">
        <v>3732</v>
      </c>
      <c r="D2699" s="6" t="s">
        <v>7</v>
      </c>
      <c r="E2699" s="6" t="s">
        <v>8</v>
      </c>
      <c r="F2699" s="5" t="s">
        <v>3733</v>
      </c>
      <c r="G2699" s="7" t="s">
        <v>9316</v>
      </c>
      <c r="H2699" t="str">
        <f>CONCATENATE(C2699,D2699,E2699)</f>
        <v>210281740260000</v>
      </c>
      <c r="I2699" t="str">
        <f t="shared" si="42"/>
        <v>2102817402600</v>
      </c>
    </row>
    <row r="2700" spans="1:9" x14ac:dyDescent="0.75">
      <c r="A2700" t="s">
        <v>13295</v>
      </c>
      <c r="B2700" s="5" t="s">
        <v>10</v>
      </c>
      <c r="C2700" s="6" t="s">
        <v>3732</v>
      </c>
      <c r="D2700" s="6" t="s">
        <v>7</v>
      </c>
      <c r="E2700" s="6" t="s">
        <v>11</v>
      </c>
      <c r="F2700" s="5" t="s">
        <v>3734</v>
      </c>
      <c r="G2700" s="7" t="s">
        <v>9317</v>
      </c>
      <c r="H2700" t="str">
        <f>CONCATENATE(C2700,D2700,E2700)</f>
        <v>210281740260001</v>
      </c>
      <c r="I2700" t="str">
        <f t="shared" si="42"/>
        <v>2102817402600</v>
      </c>
    </row>
    <row r="2701" spans="1:9" x14ac:dyDescent="0.75">
      <c r="A2701" t="s">
        <v>15017</v>
      </c>
      <c r="B2701" s="5" t="s">
        <v>10</v>
      </c>
      <c r="C2701" s="6" t="s">
        <v>3732</v>
      </c>
      <c r="D2701" s="6" t="s">
        <v>7</v>
      </c>
      <c r="E2701" s="6" t="s">
        <v>71</v>
      </c>
      <c r="F2701" s="5" t="s">
        <v>3735</v>
      </c>
      <c r="G2701" s="7" t="s">
        <v>9318</v>
      </c>
      <c r="H2701" t="str">
        <f>CONCATENATE(C2701,D2701,E2701)</f>
        <v>210281740262001</v>
      </c>
      <c r="I2701" t="str">
        <f t="shared" si="42"/>
        <v>2102817402620</v>
      </c>
    </row>
    <row r="2702" spans="1:9" x14ac:dyDescent="0.75">
      <c r="A2702" t="s">
        <v>13297</v>
      </c>
      <c r="B2702" s="5" t="s">
        <v>5</v>
      </c>
      <c r="C2702" s="6" t="s">
        <v>3736</v>
      </c>
      <c r="D2702" s="6" t="s">
        <v>7</v>
      </c>
      <c r="E2702" s="6" t="s">
        <v>8</v>
      </c>
      <c r="F2702" s="5" t="s">
        <v>3737</v>
      </c>
      <c r="G2702" s="7" t="s">
        <v>9319</v>
      </c>
      <c r="H2702" t="str">
        <f>CONCATENATE(C2702,D2702,E2702)</f>
        <v>210281880260000</v>
      </c>
      <c r="I2702" t="str">
        <f t="shared" si="42"/>
        <v>2102818802600</v>
      </c>
    </row>
    <row r="2703" spans="1:9" x14ac:dyDescent="0.75">
      <c r="A2703" t="s">
        <v>13297</v>
      </c>
      <c r="B2703" s="5" t="s">
        <v>10</v>
      </c>
      <c r="C2703" s="6" t="s">
        <v>3736</v>
      </c>
      <c r="D2703" s="6" t="s">
        <v>7</v>
      </c>
      <c r="E2703" s="6" t="s">
        <v>11</v>
      </c>
      <c r="F2703" s="5" t="s">
        <v>3738</v>
      </c>
      <c r="G2703" s="7" t="s">
        <v>9320</v>
      </c>
      <c r="H2703" t="str">
        <f>CONCATENATE(C2703,D2703,E2703)</f>
        <v>210281880260001</v>
      </c>
      <c r="I2703" t="str">
        <f t="shared" si="42"/>
        <v>2102818802600</v>
      </c>
    </row>
    <row r="2704" spans="1:9" x14ac:dyDescent="0.75">
      <c r="A2704" t="s">
        <v>15018</v>
      </c>
      <c r="B2704" s="5" t="s">
        <v>10</v>
      </c>
      <c r="C2704" s="6" t="s">
        <v>3736</v>
      </c>
      <c r="D2704" s="6" t="s">
        <v>7</v>
      </c>
      <c r="E2704" s="6" t="s">
        <v>22</v>
      </c>
      <c r="F2704" s="5" t="s">
        <v>3739</v>
      </c>
      <c r="G2704" s="7" t="s">
        <v>9321</v>
      </c>
      <c r="H2704" t="str">
        <f>CONCATENATE(C2704,D2704,E2704)</f>
        <v>210281880261001</v>
      </c>
      <c r="I2704" t="str">
        <f t="shared" si="42"/>
        <v>2102818802610</v>
      </c>
    </row>
    <row r="2705" spans="1:9" x14ac:dyDescent="0.75">
      <c r="A2705" t="s">
        <v>15019</v>
      </c>
      <c r="B2705" s="5" t="s">
        <v>10</v>
      </c>
      <c r="C2705" s="6" t="s">
        <v>3736</v>
      </c>
      <c r="D2705" s="6" t="s">
        <v>7</v>
      </c>
      <c r="E2705" s="6" t="s">
        <v>24</v>
      </c>
      <c r="F2705" s="5" t="s">
        <v>3740</v>
      </c>
      <c r="G2705" s="7" t="s">
        <v>9322</v>
      </c>
      <c r="H2705" t="str">
        <f>CONCATENATE(C2705,D2705,E2705)</f>
        <v>210281880262003</v>
      </c>
      <c r="I2705" t="str">
        <f t="shared" si="42"/>
        <v>2102818802620</v>
      </c>
    </row>
    <row r="2706" spans="1:9" x14ac:dyDescent="0.75">
      <c r="A2706" t="s">
        <v>13299</v>
      </c>
      <c r="B2706" s="5" t="s">
        <v>5</v>
      </c>
      <c r="C2706" s="6" t="s">
        <v>3741</v>
      </c>
      <c r="D2706" s="6" t="s">
        <v>7</v>
      </c>
      <c r="E2706" s="6" t="s">
        <v>8</v>
      </c>
      <c r="F2706" s="5" t="s">
        <v>3742</v>
      </c>
      <c r="G2706" s="7" t="s">
        <v>9323</v>
      </c>
      <c r="H2706" t="str">
        <f>CONCATENATE(C2706,D2706,E2706)</f>
        <v>210281960260000</v>
      </c>
      <c r="I2706" t="str">
        <f t="shared" si="42"/>
        <v>2102819602600</v>
      </c>
    </row>
    <row r="2707" spans="1:9" x14ac:dyDescent="0.75">
      <c r="A2707" t="s">
        <v>13299</v>
      </c>
      <c r="B2707" s="5" t="s">
        <v>10</v>
      </c>
      <c r="C2707" s="6" t="s">
        <v>3741</v>
      </c>
      <c r="D2707" s="6" t="s">
        <v>7</v>
      </c>
      <c r="E2707" s="6" t="s">
        <v>11</v>
      </c>
      <c r="F2707" s="5" t="s">
        <v>3743</v>
      </c>
      <c r="G2707" s="7" t="s">
        <v>9324</v>
      </c>
      <c r="H2707" t="str">
        <f>CONCATENATE(C2707,D2707,E2707)</f>
        <v>210281960260001</v>
      </c>
      <c r="I2707" t="str">
        <f t="shared" si="42"/>
        <v>2102819602600</v>
      </c>
    </row>
    <row r="2708" spans="1:9" x14ac:dyDescent="0.75">
      <c r="A2708" t="s">
        <v>15020</v>
      </c>
      <c r="B2708" s="5" t="s">
        <v>10</v>
      </c>
      <c r="C2708" s="6" t="s">
        <v>3741</v>
      </c>
      <c r="D2708" s="6" t="s">
        <v>7</v>
      </c>
      <c r="E2708" s="6" t="s">
        <v>22</v>
      </c>
      <c r="F2708" s="5" t="s">
        <v>3744</v>
      </c>
      <c r="G2708" s="7" t="s">
        <v>9325</v>
      </c>
      <c r="H2708" t="str">
        <f>CONCATENATE(C2708,D2708,E2708)</f>
        <v>210281960261001</v>
      </c>
      <c r="I2708" t="str">
        <f t="shared" si="42"/>
        <v>2102819602610</v>
      </c>
    </row>
    <row r="2709" spans="1:9" x14ac:dyDescent="0.75">
      <c r="A2709" t="s">
        <v>15021</v>
      </c>
      <c r="B2709" s="5" t="s">
        <v>10</v>
      </c>
      <c r="C2709" s="6" t="s">
        <v>3741</v>
      </c>
      <c r="D2709" s="6" t="s">
        <v>7</v>
      </c>
      <c r="E2709" s="6" t="s">
        <v>71</v>
      </c>
      <c r="F2709" s="5" t="s">
        <v>3745</v>
      </c>
      <c r="G2709" s="7" t="s">
        <v>9326</v>
      </c>
      <c r="H2709" t="str">
        <f>CONCATENATE(C2709,D2709,E2709)</f>
        <v>210281960262001</v>
      </c>
      <c r="I2709" t="str">
        <f t="shared" si="42"/>
        <v>2102819602620</v>
      </c>
    </row>
    <row r="2710" spans="1:9" x14ac:dyDescent="0.75">
      <c r="A2710" t="s">
        <v>13301</v>
      </c>
      <c r="B2710" s="5" t="s">
        <v>5</v>
      </c>
      <c r="C2710" s="6" t="s">
        <v>3746</v>
      </c>
      <c r="D2710" s="6" t="s">
        <v>7</v>
      </c>
      <c r="E2710" s="6" t="s">
        <v>8</v>
      </c>
      <c r="F2710" s="5" t="s">
        <v>3747</v>
      </c>
      <c r="G2710" s="7" t="s">
        <v>9327</v>
      </c>
      <c r="H2710" t="str">
        <f>CONCATENATE(C2710,D2710,E2710)</f>
        <v>210440010260000</v>
      </c>
      <c r="I2710" t="str">
        <f t="shared" si="42"/>
        <v>2104400102600</v>
      </c>
    </row>
    <row r="2711" spans="1:9" x14ac:dyDescent="0.75">
      <c r="A2711" t="s">
        <v>13301</v>
      </c>
      <c r="B2711" s="5" t="s">
        <v>10</v>
      </c>
      <c r="C2711" s="6" t="s">
        <v>3746</v>
      </c>
      <c r="D2711" s="6" t="s">
        <v>7</v>
      </c>
      <c r="E2711" s="6" t="s">
        <v>11</v>
      </c>
      <c r="F2711" s="5" t="s">
        <v>3748</v>
      </c>
      <c r="G2711" s="7" t="s">
        <v>9328</v>
      </c>
      <c r="H2711" t="str">
        <f>CONCATENATE(C2711,D2711,E2711)</f>
        <v>210440010260001</v>
      </c>
      <c r="I2711" t="str">
        <f t="shared" si="42"/>
        <v>2104400102600</v>
      </c>
    </row>
    <row r="2712" spans="1:9" x14ac:dyDescent="0.75">
      <c r="A2712" t="s">
        <v>15022</v>
      </c>
      <c r="B2712" s="5" t="s">
        <v>10</v>
      </c>
      <c r="C2712" s="6" t="s">
        <v>3746</v>
      </c>
      <c r="D2712" s="6" t="s">
        <v>7</v>
      </c>
      <c r="E2712" s="6" t="s">
        <v>71</v>
      </c>
      <c r="F2712" s="5" t="s">
        <v>3749</v>
      </c>
      <c r="G2712" s="7" t="s">
        <v>9329</v>
      </c>
      <c r="H2712" t="str">
        <f>CONCATENATE(C2712,D2712,E2712)</f>
        <v>210440010262001</v>
      </c>
      <c r="I2712" t="str">
        <f t="shared" si="42"/>
        <v>2104400102620</v>
      </c>
    </row>
    <row r="2713" spans="1:9" x14ac:dyDescent="0.75">
      <c r="A2713" t="s">
        <v>13304</v>
      </c>
      <c r="B2713" s="5" t="s">
        <v>5</v>
      </c>
      <c r="C2713" s="6" t="s">
        <v>3750</v>
      </c>
      <c r="D2713" s="6" t="s">
        <v>1764</v>
      </c>
      <c r="E2713" s="6" t="s">
        <v>8</v>
      </c>
      <c r="F2713" s="5" t="s">
        <v>3751</v>
      </c>
      <c r="G2713" s="7" t="s">
        <v>9330</v>
      </c>
      <c r="H2713" t="str">
        <f>CONCATENATE(C2713,D2713,E2713)</f>
        <v>210440320030000</v>
      </c>
      <c r="I2713" t="str">
        <f t="shared" si="42"/>
        <v>2104403200300</v>
      </c>
    </row>
    <row r="2714" spans="1:9" x14ac:dyDescent="0.75">
      <c r="A2714" t="s">
        <v>15023</v>
      </c>
      <c r="B2714" s="5" t="s">
        <v>10</v>
      </c>
      <c r="C2714" s="6" t="s">
        <v>3750</v>
      </c>
      <c r="D2714" s="6" t="s">
        <v>1764</v>
      </c>
      <c r="E2714" s="6" t="s">
        <v>24</v>
      </c>
      <c r="F2714" s="5" t="s">
        <v>3752</v>
      </c>
      <c r="G2714" s="7" t="s">
        <v>9331</v>
      </c>
      <c r="H2714" t="str">
        <f>CONCATENATE(C2714,D2714,E2714)</f>
        <v>210440320032003</v>
      </c>
      <c r="I2714" t="str">
        <f t="shared" si="42"/>
        <v>2104403200320</v>
      </c>
    </row>
    <row r="2715" spans="1:9" x14ac:dyDescent="0.75">
      <c r="A2715" t="s">
        <v>13306</v>
      </c>
      <c r="B2715" s="5" t="s">
        <v>5</v>
      </c>
      <c r="C2715" s="6" t="s">
        <v>3753</v>
      </c>
      <c r="D2715" s="6" t="s">
        <v>1764</v>
      </c>
      <c r="E2715" s="6" t="s">
        <v>8</v>
      </c>
      <c r="F2715" s="5" t="s">
        <v>3754</v>
      </c>
      <c r="G2715" s="7" t="s">
        <v>9332</v>
      </c>
      <c r="H2715" t="str">
        <f>CONCATENATE(C2715,D2715,E2715)</f>
        <v>210440430030000</v>
      </c>
      <c r="I2715" t="str">
        <f t="shared" si="42"/>
        <v>2104404300300</v>
      </c>
    </row>
    <row r="2716" spans="1:9" x14ac:dyDescent="0.75">
      <c r="A2716" t="s">
        <v>15024</v>
      </c>
      <c r="B2716" s="5" t="s">
        <v>10</v>
      </c>
      <c r="C2716" s="6" t="s">
        <v>3753</v>
      </c>
      <c r="D2716" s="6" t="s">
        <v>1764</v>
      </c>
      <c r="E2716" s="6" t="s">
        <v>71</v>
      </c>
      <c r="F2716" s="5" t="s">
        <v>3755</v>
      </c>
      <c r="G2716" s="7" t="s">
        <v>9333</v>
      </c>
      <c r="H2716" t="str">
        <f>CONCATENATE(C2716,D2716,E2716)</f>
        <v>210440430032001</v>
      </c>
      <c r="I2716" t="str">
        <f t="shared" si="42"/>
        <v>2104404300320</v>
      </c>
    </row>
    <row r="2717" spans="1:9" x14ac:dyDescent="0.75">
      <c r="A2717" t="s">
        <v>13308</v>
      </c>
      <c r="B2717" s="5" t="s">
        <v>5</v>
      </c>
      <c r="C2717" s="6" t="s">
        <v>3756</v>
      </c>
      <c r="D2717" s="6" t="s">
        <v>469</v>
      </c>
      <c r="E2717" s="6" t="s">
        <v>8</v>
      </c>
      <c r="F2717" s="5" t="s">
        <v>3757</v>
      </c>
      <c r="G2717" s="7" t="s">
        <v>9334</v>
      </c>
      <c r="H2717" t="str">
        <f>CONCATENATE(C2717,D2717,E2717)</f>
        <v>210440550020000</v>
      </c>
      <c r="I2717" t="str">
        <f t="shared" si="42"/>
        <v>2104405500200</v>
      </c>
    </row>
    <row r="2718" spans="1:9" x14ac:dyDescent="0.75">
      <c r="A2718" t="s">
        <v>15025</v>
      </c>
      <c r="B2718" s="5" t="s">
        <v>10</v>
      </c>
      <c r="C2718" s="6" t="s">
        <v>3756</v>
      </c>
      <c r="D2718" s="6" t="s">
        <v>469</v>
      </c>
      <c r="E2718" s="6" t="s">
        <v>71</v>
      </c>
      <c r="F2718" s="5" t="s">
        <v>3758</v>
      </c>
      <c r="G2718" s="7" t="s">
        <v>9335</v>
      </c>
      <c r="H2718" t="str">
        <f>CONCATENATE(C2718,D2718,E2718)</f>
        <v>210440550022001</v>
      </c>
      <c r="I2718" t="str">
        <f t="shared" si="42"/>
        <v>2104405500220</v>
      </c>
    </row>
    <row r="2719" spans="1:9" x14ac:dyDescent="0.75">
      <c r="A2719" t="s">
        <v>13310</v>
      </c>
      <c r="B2719" s="5" t="s">
        <v>5</v>
      </c>
      <c r="C2719" s="6" t="s">
        <v>3759</v>
      </c>
      <c r="D2719" s="6" t="s">
        <v>469</v>
      </c>
      <c r="E2719" s="6" t="s">
        <v>8</v>
      </c>
      <c r="F2719" s="5" t="s">
        <v>3760</v>
      </c>
      <c r="G2719" s="7" t="s">
        <v>9336</v>
      </c>
      <c r="H2719" t="str">
        <f>CONCATENATE(C2719,D2719,E2719)</f>
        <v>210440640020000</v>
      </c>
      <c r="I2719" t="str">
        <f t="shared" si="42"/>
        <v>2104406400200</v>
      </c>
    </row>
    <row r="2720" spans="1:9" x14ac:dyDescent="0.75">
      <c r="A2720" t="s">
        <v>15026</v>
      </c>
      <c r="B2720" s="5" t="s">
        <v>10</v>
      </c>
      <c r="C2720" s="6" t="s">
        <v>3759</v>
      </c>
      <c r="D2720" s="6" t="s">
        <v>469</v>
      </c>
      <c r="E2720" s="6" t="s">
        <v>71</v>
      </c>
      <c r="F2720" s="5" t="s">
        <v>3761</v>
      </c>
      <c r="G2720" s="7" t="s">
        <v>9337</v>
      </c>
      <c r="H2720" t="str">
        <f>CONCATENATE(C2720,D2720,E2720)</f>
        <v>210440640022001</v>
      </c>
      <c r="I2720" t="str">
        <f t="shared" si="42"/>
        <v>2104406400220</v>
      </c>
    </row>
    <row r="2721" spans="1:9" x14ac:dyDescent="0.75">
      <c r="A2721" t="s">
        <v>13312</v>
      </c>
      <c r="B2721" s="5" t="s">
        <v>5</v>
      </c>
      <c r="C2721" s="6" t="s">
        <v>3762</v>
      </c>
      <c r="D2721" s="6" t="s">
        <v>699</v>
      </c>
      <c r="E2721" s="6" t="s">
        <v>8</v>
      </c>
      <c r="F2721" s="5" t="s">
        <v>3763</v>
      </c>
      <c r="G2721" s="7" t="s">
        <v>9338</v>
      </c>
      <c r="H2721" t="str">
        <f>CONCATENATE(C2721,D2721,E2721)</f>
        <v>210441330170000</v>
      </c>
      <c r="I2721" t="str">
        <f t="shared" si="42"/>
        <v>2104413301700</v>
      </c>
    </row>
    <row r="2722" spans="1:9" x14ac:dyDescent="0.75">
      <c r="A2722" t="s">
        <v>13312</v>
      </c>
      <c r="B2722" s="5" t="s">
        <v>10</v>
      </c>
      <c r="C2722" s="6" t="s">
        <v>3762</v>
      </c>
      <c r="D2722" s="6" t="s">
        <v>699</v>
      </c>
      <c r="E2722" s="6" t="s">
        <v>11</v>
      </c>
      <c r="F2722" s="5" t="s">
        <v>3764</v>
      </c>
      <c r="G2722" s="7" t="s">
        <v>9339</v>
      </c>
      <c r="H2722" t="str">
        <f>CONCATENATE(C2722,D2722,E2722)</f>
        <v>210441330170001</v>
      </c>
      <c r="I2722" t="str">
        <f t="shared" si="42"/>
        <v>2104413301700</v>
      </c>
    </row>
    <row r="2723" spans="1:9" x14ac:dyDescent="0.75">
      <c r="A2723" t="s">
        <v>13314</v>
      </c>
      <c r="B2723" s="5" t="s">
        <v>5</v>
      </c>
      <c r="C2723" s="6" t="s">
        <v>3765</v>
      </c>
      <c r="D2723" s="6" t="s">
        <v>7</v>
      </c>
      <c r="E2723" s="6" t="s">
        <v>8</v>
      </c>
      <c r="F2723" s="5" t="s">
        <v>3766</v>
      </c>
      <c r="G2723" s="7" t="s">
        <v>9340</v>
      </c>
      <c r="H2723" t="str">
        <f>CONCATENATE(C2723,D2723,E2723)</f>
        <v>210610010260000</v>
      </c>
      <c r="I2723" t="str">
        <f t="shared" si="42"/>
        <v>2106100102600</v>
      </c>
    </row>
    <row r="2724" spans="1:9" x14ac:dyDescent="0.75">
      <c r="A2724" t="s">
        <v>13314</v>
      </c>
      <c r="B2724" s="5" t="s">
        <v>10</v>
      </c>
      <c r="C2724" s="6" t="s">
        <v>3765</v>
      </c>
      <c r="D2724" s="6" t="s">
        <v>7</v>
      </c>
      <c r="E2724" s="6" t="s">
        <v>11</v>
      </c>
      <c r="F2724" s="5" t="s">
        <v>3767</v>
      </c>
      <c r="G2724" s="7" t="s">
        <v>9341</v>
      </c>
      <c r="H2724" t="str">
        <f>CONCATENATE(C2724,D2724,E2724)</f>
        <v>210610010260001</v>
      </c>
      <c r="I2724" t="str">
        <f t="shared" si="42"/>
        <v>2106100102600</v>
      </c>
    </row>
    <row r="2725" spans="1:9" x14ac:dyDescent="0.75">
      <c r="A2725" t="s">
        <v>15027</v>
      </c>
      <c r="B2725" s="5" t="s">
        <v>10</v>
      </c>
      <c r="C2725" s="6" t="s">
        <v>3765</v>
      </c>
      <c r="D2725" s="6" t="s">
        <v>7</v>
      </c>
      <c r="E2725" s="6" t="s">
        <v>22</v>
      </c>
      <c r="F2725" s="5" t="s">
        <v>3768</v>
      </c>
      <c r="G2725" s="7" t="s">
        <v>9342</v>
      </c>
      <c r="H2725" t="str">
        <f>CONCATENATE(C2725,D2725,E2725)</f>
        <v>210610010261001</v>
      </c>
      <c r="I2725" t="str">
        <f t="shared" si="42"/>
        <v>2106100102610</v>
      </c>
    </row>
    <row r="2726" spans="1:9" x14ac:dyDescent="0.75">
      <c r="A2726" t="s">
        <v>15028</v>
      </c>
      <c r="B2726" s="5" t="s">
        <v>10</v>
      </c>
      <c r="C2726" s="6" t="s">
        <v>3765</v>
      </c>
      <c r="D2726" s="6" t="s">
        <v>7</v>
      </c>
      <c r="E2726" s="6" t="s">
        <v>71</v>
      </c>
      <c r="F2726" s="5" t="s">
        <v>856</v>
      </c>
      <c r="G2726" s="7" t="s">
        <v>9343</v>
      </c>
      <c r="H2726" t="str">
        <f>CONCATENATE(C2726,D2726,E2726)</f>
        <v>210610010262001</v>
      </c>
      <c r="I2726" t="str">
        <f t="shared" si="42"/>
        <v>2106100102620</v>
      </c>
    </row>
    <row r="2727" spans="1:9" x14ac:dyDescent="0.75">
      <c r="A2727" t="s">
        <v>15028</v>
      </c>
      <c r="B2727" s="5" t="s">
        <v>10</v>
      </c>
      <c r="C2727" s="6" t="s">
        <v>3765</v>
      </c>
      <c r="D2727" s="6" t="s">
        <v>7</v>
      </c>
      <c r="E2727" s="6" t="s">
        <v>13</v>
      </c>
      <c r="F2727" s="5" t="s">
        <v>3769</v>
      </c>
      <c r="G2727" s="7" t="s">
        <v>9344</v>
      </c>
      <c r="H2727" t="str">
        <f>CONCATENATE(C2727,D2727,E2727)</f>
        <v>210610010262002</v>
      </c>
      <c r="I2727" t="str">
        <f t="shared" si="42"/>
        <v>2106100102620</v>
      </c>
    </row>
    <row r="2728" spans="1:9" x14ac:dyDescent="0.75">
      <c r="A2728" t="s">
        <v>15028</v>
      </c>
      <c r="B2728" s="5" t="s">
        <v>10</v>
      </c>
      <c r="C2728" s="6" t="s">
        <v>3765</v>
      </c>
      <c r="D2728" s="6" t="s">
        <v>7</v>
      </c>
      <c r="E2728" s="6" t="s">
        <v>24</v>
      </c>
      <c r="F2728" s="5" t="s">
        <v>3770</v>
      </c>
      <c r="G2728" s="7" t="s">
        <v>9345</v>
      </c>
      <c r="H2728" t="str">
        <f>CONCATENATE(C2728,D2728,E2728)</f>
        <v>210610010262003</v>
      </c>
      <c r="I2728" t="str">
        <f t="shared" si="42"/>
        <v>2106100102620</v>
      </c>
    </row>
    <row r="2729" spans="1:9" x14ac:dyDescent="0.75">
      <c r="A2729" t="s">
        <v>15028</v>
      </c>
      <c r="B2729" s="5" t="s">
        <v>10</v>
      </c>
      <c r="C2729" s="6" t="s">
        <v>3765</v>
      </c>
      <c r="D2729" s="6" t="s">
        <v>7</v>
      </c>
      <c r="E2729" s="6" t="s">
        <v>31</v>
      </c>
      <c r="F2729" s="5" t="s">
        <v>3771</v>
      </c>
      <c r="G2729" s="7" t="s">
        <v>9346</v>
      </c>
      <c r="H2729" t="str">
        <f>CONCATENATE(C2729,D2729,E2729)</f>
        <v>210610010262006</v>
      </c>
      <c r="I2729" t="str">
        <f t="shared" si="42"/>
        <v>2106100102620</v>
      </c>
    </row>
    <row r="2730" spans="1:9" x14ac:dyDescent="0.75">
      <c r="A2730" t="s">
        <v>15028</v>
      </c>
      <c r="B2730" s="5" t="s">
        <v>10</v>
      </c>
      <c r="C2730" s="6" t="s">
        <v>3765</v>
      </c>
      <c r="D2730" s="6" t="s">
        <v>7</v>
      </c>
      <c r="E2730" s="6" t="s">
        <v>130</v>
      </c>
      <c r="F2730" s="5" t="s">
        <v>3772</v>
      </c>
      <c r="G2730" s="7" t="s">
        <v>9347</v>
      </c>
      <c r="H2730" t="str">
        <f>CONCATENATE(C2730,D2730,E2730)</f>
        <v>210610010262010</v>
      </c>
      <c r="I2730" t="str">
        <f t="shared" si="42"/>
        <v>2106100102620</v>
      </c>
    </row>
    <row r="2731" spans="1:9" x14ac:dyDescent="0.75">
      <c r="A2731" t="s">
        <v>13317</v>
      </c>
      <c r="B2731" s="5" t="s">
        <v>5</v>
      </c>
      <c r="C2731" s="6" t="s">
        <v>3773</v>
      </c>
      <c r="D2731" s="6" t="s">
        <v>7</v>
      </c>
      <c r="E2731" s="6" t="s">
        <v>8</v>
      </c>
      <c r="F2731" s="5" t="s">
        <v>3774</v>
      </c>
      <c r="G2731" s="7" t="s">
        <v>9348</v>
      </c>
      <c r="H2731" t="str">
        <f>CONCATENATE(C2731,D2731,E2731)</f>
        <v>210610380260000</v>
      </c>
      <c r="I2731" t="str">
        <f t="shared" si="42"/>
        <v>2106103802600</v>
      </c>
    </row>
    <row r="2732" spans="1:9" x14ac:dyDescent="0.75">
      <c r="A2732" t="s">
        <v>13317</v>
      </c>
      <c r="B2732" s="5" t="s">
        <v>10</v>
      </c>
      <c r="C2732" s="6" t="s">
        <v>3773</v>
      </c>
      <c r="D2732" s="6" t="s">
        <v>7</v>
      </c>
      <c r="E2732" s="6" t="s">
        <v>11</v>
      </c>
      <c r="F2732" s="5" t="s">
        <v>3775</v>
      </c>
      <c r="G2732" s="7" t="s">
        <v>9349</v>
      </c>
      <c r="H2732" t="str">
        <f>CONCATENATE(C2732,D2732,E2732)</f>
        <v>210610380260001</v>
      </c>
      <c r="I2732" t="str">
        <f t="shared" si="42"/>
        <v>2106103802600</v>
      </c>
    </row>
    <row r="2733" spans="1:9" x14ac:dyDescent="0.75">
      <c r="A2733" t="s">
        <v>15029</v>
      </c>
      <c r="B2733" s="5" t="s">
        <v>10</v>
      </c>
      <c r="C2733" s="6" t="s">
        <v>3773</v>
      </c>
      <c r="D2733" s="6" t="s">
        <v>7</v>
      </c>
      <c r="E2733" s="6" t="s">
        <v>71</v>
      </c>
      <c r="F2733" s="5" t="s">
        <v>3776</v>
      </c>
      <c r="G2733" s="7" t="s">
        <v>9350</v>
      </c>
      <c r="H2733" t="str">
        <f>CONCATENATE(C2733,D2733,E2733)</f>
        <v>210610380262001</v>
      </c>
      <c r="I2733" t="str">
        <f t="shared" si="42"/>
        <v>2106103802620</v>
      </c>
    </row>
    <row r="2734" spans="1:9" x14ac:dyDescent="0.75">
      <c r="A2734" t="s">
        <v>13319</v>
      </c>
      <c r="B2734" s="5" t="s">
        <v>5</v>
      </c>
      <c r="C2734" s="6" t="s">
        <v>3777</v>
      </c>
      <c r="D2734" s="6" t="s">
        <v>7</v>
      </c>
      <c r="E2734" s="6" t="s">
        <v>8</v>
      </c>
      <c r="F2734" s="5" t="s">
        <v>3778</v>
      </c>
      <c r="G2734" s="7" t="s">
        <v>9351</v>
      </c>
      <c r="H2734" t="str">
        <f>CONCATENATE(C2734,D2734,E2734)</f>
        <v>211000010260000</v>
      </c>
      <c r="I2734" t="str">
        <f t="shared" si="42"/>
        <v>2110000102600</v>
      </c>
    </row>
    <row r="2735" spans="1:9" x14ac:dyDescent="0.75">
      <c r="A2735" t="s">
        <v>13319</v>
      </c>
      <c r="B2735" s="5" t="s">
        <v>10</v>
      </c>
      <c r="C2735" s="6" t="s">
        <v>3777</v>
      </c>
      <c r="D2735" s="6" t="s">
        <v>7</v>
      </c>
      <c r="E2735" s="6" t="s">
        <v>11</v>
      </c>
      <c r="F2735" s="5" t="s">
        <v>3779</v>
      </c>
      <c r="G2735" s="7" t="s">
        <v>9352</v>
      </c>
      <c r="H2735" t="str">
        <f>CONCATENATE(C2735,D2735,E2735)</f>
        <v>211000010260001</v>
      </c>
      <c r="I2735" t="str">
        <f t="shared" si="42"/>
        <v>2110000102600</v>
      </c>
    </row>
    <row r="2736" spans="1:9" x14ac:dyDescent="0.75">
      <c r="A2736" t="s">
        <v>15030</v>
      </c>
      <c r="B2736" s="5" t="s">
        <v>10</v>
      </c>
      <c r="C2736" s="6" t="s">
        <v>3777</v>
      </c>
      <c r="D2736" s="6" t="s">
        <v>7</v>
      </c>
      <c r="E2736" s="6" t="s">
        <v>13</v>
      </c>
      <c r="F2736" s="5" t="s">
        <v>901</v>
      </c>
      <c r="G2736" s="7" t="s">
        <v>9353</v>
      </c>
      <c r="H2736" t="str">
        <f>CONCATENATE(C2736,D2736,E2736)</f>
        <v>211000010262002</v>
      </c>
      <c r="I2736" t="str">
        <f t="shared" si="42"/>
        <v>2110000102620</v>
      </c>
    </row>
    <row r="2737" spans="1:9" x14ac:dyDescent="0.75">
      <c r="A2737" t="s">
        <v>15030</v>
      </c>
      <c r="B2737" s="5" t="s">
        <v>10</v>
      </c>
      <c r="C2737" s="6" t="s">
        <v>3777</v>
      </c>
      <c r="D2737" s="6" t="s">
        <v>7</v>
      </c>
      <c r="E2737" s="6" t="s">
        <v>24</v>
      </c>
      <c r="F2737" s="5" t="s">
        <v>856</v>
      </c>
      <c r="G2737" s="7" t="s">
        <v>9354</v>
      </c>
      <c r="H2737" t="str">
        <f>CONCATENATE(C2737,D2737,E2737)</f>
        <v>211000010262003</v>
      </c>
      <c r="I2737" t="str">
        <f t="shared" si="42"/>
        <v>2110000102620</v>
      </c>
    </row>
    <row r="2738" spans="1:9" x14ac:dyDescent="0.75">
      <c r="A2738" t="s">
        <v>15030</v>
      </c>
      <c r="B2738" s="5" t="s">
        <v>10</v>
      </c>
      <c r="C2738" s="6" t="s">
        <v>3777</v>
      </c>
      <c r="D2738" s="6" t="s">
        <v>7</v>
      </c>
      <c r="E2738" s="6" t="s">
        <v>42</v>
      </c>
      <c r="F2738" s="5" t="s">
        <v>106</v>
      </c>
      <c r="G2738" s="7" t="s">
        <v>9355</v>
      </c>
      <c r="H2738" t="str">
        <f>CONCATENATE(C2738,D2738,E2738)</f>
        <v>211000010262004</v>
      </c>
      <c r="I2738" t="str">
        <f t="shared" si="42"/>
        <v>2110000102620</v>
      </c>
    </row>
    <row r="2739" spans="1:9" x14ac:dyDescent="0.75">
      <c r="A2739" t="s">
        <v>13322</v>
      </c>
      <c r="B2739" s="5" t="s">
        <v>5</v>
      </c>
      <c r="C2739" s="6" t="s">
        <v>3780</v>
      </c>
      <c r="D2739" s="6" t="s">
        <v>7</v>
      </c>
      <c r="E2739" s="6" t="s">
        <v>8</v>
      </c>
      <c r="F2739" s="5" t="s">
        <v>3781</v>
      </c>
      <c r="G2739" s="7" t="s">
        <v>9356</v>
      </c>
      <c r="H2739" t="str">
        <f>CONCATENATE(C2739,D2739,E2739)</f>
        <v>211000020260000</v>
      </c>
      <c r="I2739" t="str">
        <f t="shared" si="42"/>
        <v>2110000202600</v>
      </c>
    </row>
    <row r="2740" spans="1:9" x14ac:dyDescent="0.75">
      <c r="A2740" t="s">
        <v>13322</v>
      </c>
      <c r="B2740" s="5" t="s">
        <v>10</v>
      </c>
      <c r="C2740" s="6" t="s">
        <v>3780</v>
      </c>
      <c r="D2740" s="6" t="s">
        <v>7</v>
      </c>
      <c r="E2740" s="6" t="s">
        <v>11</v>
      </c>
      <c r="F2740" s="5" t="s">
        <v>3782</v>
      </c>
      <c r="G2740" s="7" t="s">
        <v>9357</v>
      </c>
      <c r="H2740" t="str">
        <f>CONCATENATE(C2740,D2740,E2740)</f>
        <v>211000020260001</v>
      </c>
      <c r="I2740" t="str">
        <f t="shared" si="42"/>
        <v>2110000202600</v>
      </c>
    </row>
    <row r="2741" spans="1:9" x14ac:dyDescent="0.75">
      <c r="A2741" t="s">
        <v>15031</v>
      </c>
      <c r="B2741" s="5" t="s">
        <v>10</v>
      </c>
      <c r="C2741" s="6" t="s">
        <v>3780</v>
      </c>
      <c r="D2741" s="6" t="s">
        <v>7</v>
      </c>
      <c r="E2741" s="6" t="s">
        <v>58</v>
      </c>
      <c r="F2741" s="5" t="s">
        <v>3783</v>
      </c>
      <c r="G2741" s="7" t="s">
        <v>9358</v>
      </c>
      <c r="H2741" t="str">
        <f>CONCATENATE(C2741,D2741,E2741)</f>
        <v>211000020261002</v>
      </c>
      <c r="I2741" t="str">
        <f t="shared" si="42"/>
        <v>2110000202610</v>
      </c>
    </row>
    <row r="2742" spans="1:9" x14ac:dyDescent="0.75">
      <c r="A2742" t="s">
        <v>15032</v>
      </c>
      <c r="B2742" s="5" t="s">
        <v>10</v>
      </c>
      <c r="C2742" s="6" t="s">
        <v>3780</v>
      </c>
      <c r="D2742" s="6" t="s">
        <v>7</v>
      </c>
      <c r="E2742" s="6" t="s">
        <v>24</v>
      </c>
      <c r="F2742" s="5" t="s">
        <v>3784</v>
      </c>
      <c r="G2742" s="7" t="s">
        <v>9359</v>
      </c>
      <c r="H2742" t="str">
        <f>CONCATENATE(C2742,D2742,E2742)</f>
        <v>211000020262003</v>
      </c>
      <c r="I2742" t="str">
        <f t="shared" si="42"/>
        <v>2110000202620</v>
      </c>
    </row>
    <row r="2743" spans="1:9" x14ac:dyDescent="0.75">
      <c r="A2743" t="s">
        <v>15032</v>
      </c>
      <c r="B2743" s="5" t="s">
        <v>10</v>
      </c>
      <c r="C2743" s="6" t="s">
        <v>3780</v>
      </c>
      <c r="D2743" s="6" t="s">
        <v>7</v>
      </c>
      <c r="E2743" s="6" t="s">
        <v>42</v>
      </c>
      <c r="F2743" s="5" t="s">
        <v>856</v>
      </c>
      <c r="G2743" s="7" t="s">
        <v>9360</v>
      </c>
      <c r="H2743" t="str">
        <f>CONCATENATE(C2743,D2743,E2743)</f>
        <v>211000020262004</v>
      </c>
      <c r="I2743" t="str">
        <f t="shared" si="42"/>
        <v>2110000202620</v>
      </c>
    </row>
    <row r="2744" spans="1:9" x14ac:dyDescent="0.75">
      <c r="A2744" t="s">
        <v>15032</v>
      </c>
      <c r="B2744" s="5" t="s">
        <v>10</v>
      </c>
      <c r="C2744" s="6" t="s">
        <v>3780</v>
      </c>
      <c r="D2744" s="6" t="s">
        <v>7</v>
      </c>
      <c r="E2744" s="6" t="s">
        <v>82</v>
      </c>
      <c r="F2744" s="5" t="s">
        <v>106</v>
      </c>
      <c r="G2744" s="7" t="s">
        <v>9361</v>
      </c>
      <c r="H2744" t="str">
        <f>CONCATENATE(C2744,D2744,E2744)</f>
        <v>211000020262005</v>
      </c>
      <c r="I2744" t="str">
        <f t="shared" si="42"/>
        <v>2110000202620</v>
      </c>
    </row>
    <row r="2745" spans="1:9" x14ac:dyDescent="0.75">
      <c r="A2745" t="s">
        <v>15032</v>
      </c>
      <c r="B2745" s="5" t="s">
        <v>10</v>
      </c>
      <c r="C2745" s="6" t="s">
        <v>3780</v>
      </c>
      <c r="D2745" s="6" t="s">
        <v>7</v>
      </c>
      <c r="E2745" s="6" t="s">
        <v>33</v>
      </c>
      <c r="F2745" s="5" t="s">
        <v>849</v>
      </c>
      <c r="G2745" s="7" t="s">
        <v>9362</v>
      </c>
      <c r="H2745" t="str">
        <f>CONCATENATE(C2745,D2745,E2745)</f>
        <v>211000020262007</v>
      </c>
      <c r="I2745" t="str">
        <f t="shared" si="42"/>
        <v>2110000202620</v>
      </c>
    </row>
    <row r="2746" spans="1:9" x14ac:dyDescent="0.75">
      <c r="A2746" t="s">
        <v>15032</v>
      </c>
      <c r="B2746" s="5" t="s">
        <v>10</v>
      </c>
      <c r="C2746" s="6" t="s">
        <v>3780</v>
      </c>
      <c r="D2746" s="6" t="s">
        <v>7</v>
      </c>
      <c r="E2746" s="6" t="s">
        <v>130</v>
      </c>
      <c r="F2746" s="5" t="s">
        <v>105</v>
      </c>
      <c r="G2746" s="7" t="s">
        <v>9363</v>
      </c>
      <c r="H2746" t="str">
        <f>CONCATENATE(C2746,D2746,E2746)</f>
        <v>211000020262010</v>
      </c>
      <c r="I2746" t="str">
        <f t="shared" si="42"/>
        <v>2110000202620</v>
      </c>
    </row>
    <row r="2747" spans="1:9" x14ac:dyDescent="0.75">
      <c r="A2747" t="s">
        <v>13324</v>
      </c>
      <c r="B2747" s="5" t="s">
        <v>5</v>
      </c>
      <c r="C2747" s="6" t="s">
        <v>3785</v>
      </c>
      <c r="D2747" s="6" t="s">
        <v>7</v>
      </c>
      <c r="E2747" s="6" t="s">
        <v>8</v>
      </c>
      <c r="F2747" s="5" t="s">
        <v>3786</v>
      </c>
      <c r="G2747" s="7" t="s">
        <v>9364</v>
      </c>
      <c r="H2747" t="str">
        <f>CONCATENATE(C2747,D2747,E2747)</f>
        <v>211000030260000</v>
      </c>
      <c r="I2747" t="str">
        <f t="shared" si="42"/>
        <v>2110000302600</v>
      </c>
    </row>
    <row r="2748" spans="1:9" x14ac:dyDescent="0.75">
      <c r="A2748" t="s">
        <v>13324</v>
      </c>
      <c r="B2748" s="5" t="s">
        <v>10</v>
      </c>
      <c r="C2748" s="6" t="s">
        <v>3785</v>
      </c>
      <c r="D2748" s="6" t="s">
        <v>7</v>
      </c>
      <c r="E2748" s="6" t="s">
        <v>11</v>
      </c>
      <c r="F2748" s="5" t="s">
        <v>3787</v>
      </c>
      <c r="G2748" s="7" t="s">
        <v>9365</v>
      </c>
      <c r="H2748" t="str">
        <f>CONCATENATE(C2748,D2748,E2748)</f>
        <v>211000030260001</v>
      </c>
      <c r="I2748" t="str">
        <f t="shared" si="42"/>
        <v>2110000302600</v>
      </c>
    </row>
    <row r="2749" spans="1:9" x14ac:dyDescent="0.75">
      <c r="A2749" t="s">
        <v>15033</v>
      </c>
      <c r="B2749" s="5" t="s">
        <v>10</v>
      </c>
      <c r="C2749" s="6" t="s">
        <v>3785</v>
      </c>
      <c r="D2749" s="6" t="s">
        <v>7</v>
      </c>
      <c r="E2749" s="6" t="s">
        <v>71</v>
      </c>
      <c r="F2749" s="5" t="s">
        <v>3788</v>
      </c>
      <c r="G2749" s="7" t="s">
        <v>9366</v>
      </c>
      <c r="H2749" t="str">
        <f>CONCATENATE(C2749,D2749,E2749)</f>
        <v>211000030262001</v>
      </c>
      <c r="I2749" t="str">
        <f t="shared" si="42"/>
        <v>2110000302620</v>
      </c>
    </row>
    <row r="2750" spans="1:9" x14ac:dyDescent="0.75">
      <c r="A2750" t="s">
        <v>13326</v>
      </c>
      <c r="B2750" s="5" t="s">
        <v>5</v>
      </c>
      <c r="C2750" s="6" t="s">
        <v>3789</v>
      </c>
      <c r="D2750" s="6" t="s">
        <v>7</v>
      </c>
      <c r="E2750" s="6" t="s">
        <v>8</v>
      </c>
      <c r="F2750" s="5" t="s">
        <v>3790</v>
      </c>
      <c r="G2750" s="7" t="s">
        <v>9367</v>
      </c>
      <c r="H2750" t="str">
        <f>CONCATENATE(C2750,D2750,E2750)</f>
        <v>211000040260000</v>
      </c>
      <c r="I2750" t="str">
        <f t="shared" si="42"/>
        <v>2110000402600</v>
      </c>
    </row>
    <row r="2751" spans="1:9" x14ac:dyDescent="0.75">
      <c r="A2751" t="s">
        <v>13326</v>
      </c>
      <c r="B2751" s="5" t="s">
        <v>10</v>
      </c>
      <c r="C2751" s="6" t="s">
        <v>3789</v>
      </c>
      <c r="D2751" s="6" t="s">
        <v>7</v>
      </c>
      <c r="E2751" s="6" t="s">
        <v>11</v>
      </c>
      <c r="F2751" s="5" t="s">
        <v>3791</v>
      </c>
      <c r="G2751" s="7" t="s">
        <v>9368</v>
      </c>
      <c r="H2751" t="str">
        <f>CONCATENATE(C2751,D2751,E2751)</f>
        <v>211000040260001</v>
      </c>
      <c r="I2751" t="str">
        <f t="shared" si="42"/>
        <v>2110000402600</v>
      </c>
    </row>
    <row r="2752" spans="1:9" x14ac:dyDescent="0.75">
      <c r="A2752" t="s">
        <v>15034</v>
      </c>
      <c r="B2752" s="5" t="s">
        <v>10</v>
      </c>
      <c r="C2752" s="6" t="s">
        <v>3789</v>
      </c>
      <c r="D2752" s="6" t="s">
        <v>7</v>
      </c>
      <c r="E2752" s="6" t="s">
        <v>22</v>
      </c>
      <c r="F2752" s="5" t="s">
        <v>3792</v>
      </c>
      <c r="G2752" s="7" t="s">
        <v>9369</v>
      </c>
      <c r="H2752" t="str">
        <f>CONCATENATE(C2752,D2752,E2752)</f>
        <v>211000040261001</v>
      </c>
      <c r="I2752" t="str">
        <f t="shared" si="42"/>
        <v>2110000402610</v>
      </c>
    </row>
    <row r="2753" spans="1:9" x14ac:dyDescent="0.75">
      <c r="A2753" t="s">
        <v>15035</v>
      </c>
      <c r="B2753" s="5" t="s">
        <v>10</v>
      </c>
      <c r="C2753" s="6" t="s">
        <v>3789</v>
      </c>
      <c r="D2753" s="6" t="s">
        <v>7</v>
      </c>
      <c r="E2753" s="6" t="s">
        <v>26</v>
      </c>
      <c r="F2753" s="5" t="s">
        <v>3793</v>
      </c>
      <c r="G2753" s="7" t="s">
        <v>9370</v>
      </c>
      <c r="H2753" t="str">
        <f>CONCATENATE(C2753,D2753,E2753)</f>
        <v>211000040262008</v>
      </c>
      <c r="I2753" t="str">
        <f t="shared" si="42"/>
        <v>2110000402620</v>
      </c>
    </row>
    <row r="2754" spans="1:9" x14ac:dyDescent="0.75">
      <c r="A2754" t="s">
        <v>15035</v>
      </c>
      <c r="B2754" s="5" t="s">
        <v>10</v>
      </c>
      <c r="C2754" s="6" t="s">
        <v>3789</v>
      </c>
      <c r="D2754" s="6" t="s">
        <v>7</v>
      </c>
      <c r="E2754" s="6" t="s">
        <v>130</v>
      </c>
      <c r="F2754" s="5" t="s">
        <v>3794</v>
      </c>
      <c r="G2754" s="7" t="s">
        <v>9371</v>
      </c>
      <c r="H2754" t="str">
        <f>CONCATENATE(C2754,D2754,E2754)</f>
        <v>211000040262010</v>
      </c>
      <c r="I2754" t="str">
        <f t="shared" si="42"/>
        <v>2110000402620</v>
      </c>
    </row>
    <row r="2755" spans="1:9" x14ac:dyDescent="0.75">
      <c r="A2755" t="s">
        <v>13328</v>
      </c>
      <c r="B2755" s="5" t="s">
        <v>5</v>
      </c>
      <c r="C2755" s="6" t="s">
        <v>3795</v>
      </c>
      <c r="D2755" s="6" t="s">
        <v>7</v>
      </c>
      <c r="E2755" s="6" t="s">
        <v>8</v>
      </c>
      <c r="F2755" s="5" t="s">
        <v>3796</v>
      </c>
      <c r="G2755" s="7" t="s">
        <v>9372</v>
      </c>
      <c r="H2755" t="str">
        <f>CONCATENATE(C2755,D2755,E2755)</f>
        <v>211000050260000</v>
      </c>
      <c r="I2755" t="str">
        <f t="shared" ref="I2755:I2818" si="43">LEFT(H2755,13)</f>
        <v>2110000502600</v>
      </c>
    </row>
    <row r="2756" spans="1:9" x14ac:dyDescent="0.75">
      <c r="A2756" t="s">
        <v>13328</v>
      </c>
      <c r="B2756" s="5" t="s">
        <v>10</v>
      </c>
      <c r="C2756" s="6" t="s">
        <v>3795</v>
      </c>
      <c r="D2756" s="6" t="s">
        <v>7</v>
      </c>
      <c r="E2756" s="6" t="s">
        <v>11</v>
      </c>
      <c r="F2756" s="5" t="s">
        <v>3797</v>
      </c>
      <c r="G2756" s="7" t="s">
        <v>9373</v>
      </c>
      <c r="H2756" t="str">
        <f>CONCATENATE(C2756,D2756,E2756)</f>
        <v>211000050260001</v>
      </c>
      <c r="I2756" t="str">
        <f t="shared" si="43"/>
        <v>2110000502600</v>
      </c>
    </row>
    <row r="2757" spans="1:9" x14ac:dyDescent="0.75">
      <c r="A2757" t="s">
        <v>15036</v>
      </c>
      <c r="B2757" s="5" t="s">
        <v>10</v>
      </c>
      <c r="C2757" s="6" t="s">
        <v>3795</v>
      </c>
      <c r="D2757" s="6" t="s">
        <v>7</v>
      </c>
      <c r="E2757" s="6" t="s">
        <v>22</v>
      </c>
      <c r="F2757" s="5" t="s">
        <v>3798</v>
      </c>
      <c r="G2757" s="7" t="s">
        <v>9374</v>
      </c>
      <c r="H2757" t="str">
        <f>CONCATENATE(C2757,D2757,E2757)</f>
        <v>211000050261001</v>
      </c>
      <c r="I2757" t="str">
        <f t="shared" si="43"/>
        <v>2110000502610</v>
      </c>
    </row>
    <row r="2758" spans="1:9" x14ac:dyDescent="0.75">
      <c r="A2758" t="s">
        <v>15037</v>
      </c>
      <c r="B2758" s="5" t="s">
        <v>10</v>
      </c>
      <c r="C2758" s="6" t="s">
        <v>3795</v>
      </c>
      <c r="D2758" s="6" t="s">
        <v>7</v>
      </c>
      <c r="E2758" s="6" t="s">
        <v>71</v>
      </c>
      <c r="F2758" s="5" t="s">
        <v>3799</v>
      </c>
      <c r="G2758" s="7" t="s">
        <v>9375</v>
      </c>
      <c r="H2758" t="str">
        <f>CONCATENATE(C2758,D2758,E2758)</f>
        <v>211000050262001</v>
      </c>
      <c r="I2758" t="str">
        <f t="shared" si="43"/>
        <v>2110000502620</v>
      </c>
    </row>
    <row r="2759" spans="1:9" x14ac:dyDescent="0.75">
      <c r="A2759" t="s">
        <v>15037</v>
      </c>
      <c r="B2759" s="5" t="s">
        <v>10</v>
      </c>
      <c r="C2759" s="6" t="s">
        <v>3795</v>
      </c>
      <c r="D2759" s="6" t="s">
        <v>7</v>
      </c>
      <c r="E2759" s="6" t="s">
        <v>31</v>
      </c>
      <c r="F2759" s="5" t="s">
        <v>3800</v>
      </c>
      <c r="G2759" s="7" t="s">
        <v>9376</v>
      </c>
      <c r="H2759" t="str">
        <f>CONCATENATE(C2759,D2759,E2759)</f>
        <v>211000050262006</v>
      </c>
      <c r="I2759" t="str">
        <f t="shared" si="43"/>
        <v>2110000502620</v>
      </c>
    </row>
    <row r="2760" spans="1:9" x14ac:dyDescent="0.75">
      <c r="A2760" t="s">
        <v>13335</v>
      </c>
      <c r="B2760" s="5" t="s">
        <v>5</v>
      </c>
      <c r="C2760" s="6" t="s">
        <v>3801</v>
      </c>
      <c r="D2760" s="6" t="s">
        <v>7</v>
      </c>
      <c r="E2760" s="6" t="s">
        <v>8</v>
      </c>
      <c r="F2760" s="5" t="s">
        <v>3802</v>
      </c>
      <c r="G2760" s="7" t="s">
        <v>9377</v>
      </c>
      <c r="H2760" t="str">
        <f>CONCATENATE(C2760,D2760,E2760)</f>
        <v>240320010260000</v>
      </c>
      <c r="I2760" t="str">
        <f t="shared" si="43"/>
        <v>2403200102600</v>
      </c>
    </row>
    <row r="2761" spans="1:9" x14ac:dyDescent="0.75">
      <c r="A2761" t="s">
        <v>13335</v>
      </c>
      <c r="B2761" s="5" t="s">
        <v>10</v>
      </c>
      <c r="C2761" s="6" t="s">
        <v>3801</v>
      </c>
      <c r="D2761" s="6" t="s">
        <v>7</v>
      </c>
      <c r="E2761" s="6" t="s">
        <v>11</v>
      </c>
      <c r="F2761" s="5" t="s">
        <v>3803</v>
      </c>
      <c r="G2761" s="7" t="s">
        <v>9378</v>
      </c>
      <c r="H2761" t="str">
        <f>CONCATENATE(C2761,D2761,E2761)</f>
        <v>240320010260001</v>
      </c>
      <c r="I2761" t="str">
        <f t="shared" si="43"/>
        <v>2403200102600</v>
      </c>
    </row>
    <row r="2762" spans="1:9" x14ac:dyDescent="0.75">
      <c r="A2762" t="s">
        <v>15038</v>
      </c>
      <c r="B2762" s="5" t="s">
        <v>10</v>
      </c>
      <c r="C2762" s="6" t="s">
        <v>3801</v>
      </c>
      <c r="D2762" s="6" t="s">
        <v>7</v>
      </c>
      <c r="E2762" s="6" t="s">
        <v>58</v>
      </c>
      <c r="F2762" s="5" t="s">
        <v>3804</v>
      </c>
      <c r="G2762" s="7" t="s">
        <v>9379</v>
      </c>
      <c r="H2762" t="str">
        <f>CONCATENATE(C2762,D2762,E2762)</f>
        <v>240320010261002</v>
      </c>
      <c r="I2762" t="str">
        <f t="shared" si="43"/>
        <v>2403200102610</v>
      </c>
    </row>
    <row r="2763" spans="1:9" x14ac:dyDescent="0.75">
      <c r="A2763" t="s">
        <v>15039</v>
      </c>
      <c r="B2763" s="5" t="s">
        <v>10</v>
      </c>
      <c r="C2763" s="6" t="s">
        <v>3801</v>
      </c>
      <c r="D2763" s="6" t="s">
        <v>7</v>
      </c>
      <c r="E2763" s="6" t="s">
        <v>24</v>
      </c>
      <c r="F2763" s="5" t="s">
        <v>3805</v>
      </c>
      <c r="G2763" s="7" t="s">
        <v>9380</v>
      </c>
      <c r="H2763" t="str">
        <f>CONCATENATE(C2763,D2763,E2763)</f>
        <v>240320010262003</v>
      </c>
      <c r="I2763" t="str">
        <f t="shared" si="43"/>
        <v>2403200102620</v>
      </c>
    </row>
    <row r="2764" spans="1:9" x14ac:dyDescent="0.75">
      <c r="A2764" t="s">
        <v>15039</v>
      </c>
      <c r="B2764" s="5" t="s">
        <v>10</v>
      </c>
      <c r="C2764" s="6" t="s">
        <v>3801</v>
      </c>
      <c r="D2764" s="6" t="s">
        <v>7</v>
      </c>
      <c r="E2764" s="6" t="s">
        <v>42</v>
      </c>
      <c r="F2764" s="5" t="s">
        <v>3806</v>
      </c>
      <c r="G2764" s="7" t="s">
        <v>9381</v>
      </c>
      <c r="H2764" t="str">
        <f>CONCATENATE(C2764,D2764,E2764)</f>
        <v>240320010262004</v>
      </c>
      <c r="I2764" t="str">
        <f t="shared" si="43"/>
        <v>2403200102620</v>
      </c>
    </row>
    <row r="2765" spans="1:9" x14ac:dyDescent="0.75">
      <c r="A2765" t="s">
        <v>15039</v>
      </c>
      <c r="B2765" s="5" t="s">
        <v>10</v>
      </c>
      <c r="C2765" s="6" t="s">
        <v>3801</v>
      </c>
      <c r="D2765" s="6" t="s">
        <v>7</v>
      </c>
      <c r="E2765" s="6" t="s">
        <v>82</v>
      </c>
      <c r="F2765" s="5" t="s">
        <v>3807</v>
      </c>
      <c r="G2765" s="7" t="s">
        <v>9382</v>
      </c>
      <c r="H2765" t="str">
        <f>CONCATENATE(C2765,D2765,E2765)</f>
        <v>240320010262005</v>
      </c>
      <c r="I2765" t="str">
        <f t="shared" si="43"/>
        <v>2403200102620</v>
      </c>
    </row>
    <row r="2766" spans="1:9" x14ac:dyDescent="0.75">
      <c r="A2766" t="s">
        <v>13337</v>
      </c>
      <c r="B2766" s="5" t="s">
        <v>5</v>
      </c>
      <c r="C2766" s="6" t="s">
        <v>3808</v>
      </c>
      <c r="D2766" s="6" t="s">
        <v>469</v>
      </c>
      <c r="E2766" s="6" t="s">
        <v>8</v>
      </c>
      <c r="F2766" s="5" t="s">
        <v>3809</v>
      </c>
      <c r="G2766" s="7" t="s">
        <v>9383</v>
      </c>
      <c r="H2766" t="str">
        <f>CONCATENATE(C2766,D2766,E2766)</f>
        <v>24032002C020000</v>
      </c>
      <c r="I2766" t="str">
        <f t="shared" si="43"/>
        <v>24032002C0200</v>
      </c>
    </row>
    <row r="2767" spans="1:9" x14ac:dyDescent="0.75">
      <c r="A2767" t="s">
        <v>15040</v>
      </c>
      <c r="B2767" s="5" t="s">
        <v>10</v>
      </c>
      <c r="C2767" s="6" t="s">
        <v>3808</v>
      </c>
      <c r="D2767" s="6" t="s">
        <v>469</v>
      </c>
      <c r="E2767" s="6" t="s">
        <v>58</v>
      </c>
      <c r="F2767" s="5" t="s">
        <v>3810</v>
      </c>
      <c r="G2767" s="7" t="s">
        <v>9384</v>
      </c>
      <c r="H2767" t="str">
        <f>CONCATENATE(C2767,D2767,E2767)</f>
        <v>24032002C021002</v>
      </c>
      <c r="I2767" t="str">
        <f t="shared" si="43"/>
        <v>24032002C0210</v>
      </c>
    </row>
    <row r="2768" spans="1:9" x14ac:dyDescent="0.75">
      <c r="A2768" t="s">
        <v>15041</v>
      </c>
      <c r="B2768" s="5" t="s">
        <v>10</v>
      </c>
      <c r="C2768" s="6" t="s">
        <v>3808</v>
      </c>
      <c r="D2768" s="6" t="s">
        <v>469</v>
      </c>
      <c r="E2768" s="6" t="s">
        <v>71</v>
      </c>
      <c r="F2768" s="5" t="s">
        <v>3811</v>
      </c>
      <c r="G2768" s="7" t="s">
        <v>9385</v>
      </c>
      <c r="H2768" t="str">
        <f>CONCATENATE(C2768,D2768,E2768)</f>
        <v>24032002C022001</v>
      </c>
      <c r="I2768" t="str">
        <f t="shared" si="43"/>
        <v>24032002C0220</v>
      </c>
    </row>
    <row r="2769" spans="1:9" x14ac:dyDescent="0.75">
      <c r="A2769" t="s">
        <v>13339</v>
      </c>
      <c r="B2769" s="5" t="s">
        <v>5</v>
      </c>
      <c r="C2769" s="6" t="s">
        <v>3812</v>
      </c>
      <c r="D2769" s="6" t="s">
        <v>292</v>
      </c>
      <c r="E2769" s="6" t="s">
        <v>8</v>
      </c>
      <c r="F2769" s="5" t="s">
        <v>3813</v>
      </c>
      <c r="G2769" s="7" t="s">
        <v>9386</v>
      </c>
      <c r="H2769" t="str">
        <f>CONCATENATE(C2769,D2769,E2769)</f>
        <v>24032024C040000</v>
      </c>
      <c r="I2769" t="str">
        <f t="shared" si="43"/>
        <v>24032024C0400</v>
      </c>
    </row>
    <row r="2770" spans="1:9" x14ac:dyDescent="0.75">
      <c r="A2770" t="s">
        <v>15042</v>
      </c>
      <c r="B2770" s="5" t="s">
        <v>10</v>
      </c>
      <c r="C2770" s="6" t="s">
        <v>3812</v>
      </c>
      <c r="D2770" s="6" t="s">
        <v>292</v>
      </c>
      <c r="E2770" s="6" t="s">
        <v>71</v>
      </c>
      <c r="F2770" s="5" t="s">
        <v>3814</v>
      </c>
      <c r="G2770" s="7" t="s">
        <v>9387</v>
      </c>
      <c r="H2770" t="str">
        <f>CONCATENATE(C2770,D2770,E2770)</f>
        <v>24032024C042001</v>
      </c>
      <c r="I2770" t="str">
        <f t="shared" si="43"/>
        <v>24032024C0420</v>
      </c>
    </row>
    <row r="2771" spans="1:9" x14ac:dyDescent="0.75">
      <c r="A2771" t="s">
        <v>13341</v>
      </c>
      <c r="B2771" s="5" t="s">
        <v>5</v>
      </c>
      <c r="C2771" s="6" t="s">
        <v>3815</v>
      </c>
      <c r="D2771" s="6" t="s">
        <v>469</v>
      </c>
      <c r="E2771" s="6" t="s">
        <v>8</v>
      </c>
      <c r="F2771" s="5" t="s">
        <v>3816</v>
      </c>
      <c r="G2771" s="7" t="s">
        <v>9388</v>
      </c>
      <c r="H2771" t="str">
        <f>CONCATENATE(C2771,D2771,E2771)</f>
        <v>240320540020000</v>
      </c>
      <c r="I2771" t="str">
        <f t="shared" si="43"/>
        <v>2403205400200</v>
      </c>
    </row>
    <row r="2772" spans="1:9" x14ac:dyDescent="0.75">
      <c r="A2772" t="s">
        <v>15043</v>
      </c>
      <c r="B2772" s="5" t="s">
        <v>10</v>
      </c>
      <c r="C2772" s="6" t="s">
        <v>3815</v>
      </c>
      <c r="D2772" s="6" t="s">
        <v>469</v>
      </c>
      <c r="E2772" s="6" t="s">
        <v>319</v>
      </c>
      <c r="F2772" s="5" t="s">
        <v>3817</v>
      </c>
      <c r="G2772" s="7" t="s">
        <v>9389</v>
      </c>
      <c r="H2772" t="str">
        <f>CONCATENATE(C2772,D2772,E2772)</f>
        <v>240320540021006</v>
      </c>
      <c r="I2772" t="str">
        <f t="shared" si="43"/>
        <v>2403205400210</v>
      </c>
    </row>
    <row r="2773" spans="1:9" x14ac:dyDescent="0.75">
      <c r="A2773" t="s">
        <v>15044</v>
      </c>
      <c r="B2773" s="5" t="s">
        <v>10</v>
      </c>
      <c r="C2773" s="6" t="s">
        <v>3815</v>
      </c>
      <c r="D2773" s="6" t="s">
        <v>469</v>
      </c>
      <c r="E2773" s="6" t="s">
        <v>42</v>
      </c>
      <c r="F2773" s="5" t="s">
        <v>3818</v>
      </c>
      <c r="G2773" s="7" t="s">
        <v>9390</v>
      </c>
      <c r="H2773" t="str">
        <f>CONCATENATE(C2773,D2773,E2773)</f>
        <v>240320540022004</v>
      </c>
      <c r="I2773" t="str">
        <f t="shared" si="43"/>
        <v>2403205400220</v>
      </c>
    </row>
    <row r="2774" spans="1:9" x14ac:dyDescent="0.75">
      <c r="A2774" t="s">
        <v>13343</v>
      </c>
      <c r="B2774" s="5" t="s">
        <v>5</v>
      </c>
      <c r="C2774" s="6" t="s">
        <v>3819</v>
      </c>
      <c r="D2774" s="6" t="s">
        <v>292</v>
      </c>
      <c r="E2774" s="6" t="s">
        <v>8</v>
      </c>
      <c r="F2774" s="5" t="s">
        <v>3820</v>
      </c>
      <c r="G2774" s="7" t="s">
        <v>9391</v>
      </c>
      <c r="H2774" t="str">
        <f>CONCATENATE(C2774,D2774,E2774)</f>
        <v>24032060C040000</v>
      </c>
      <c r="I2774" t="str">
        <f t="shared" si="43"/>
        <v>24032060C0400</v>
      </c>
    </row>
    <row r="2775" spans="1:9" x14ac:dyDescent="0.75">
      <c r="A2775" t="s">
        <v>15045</v>
      </c>
      <c r="B2775" s="5" t="s">
        <v>10</v>
      </c>
      <c r="C2775" s="6" t="s">
        <v>3819</v>
      </c>
      <c r="D2775" s="6" t="s">
        <v>292</v>
      </c>
      <c r="E2775" s="6" t="s">
        <v>71</v>
      </c>
      <c r="F2775" s="5" t="s">
        <v>3821</v>
      </c>
      <c r="G2775" s="7" t="s">
        <v>9392</v>
      </c>
      <c r="H2775" t="str">
        <f>CONCATENATE(C2775,D2775,E2775)</f>
        <v>24032060C042001</v>
      </c>
      <c r="I2775" t="str">
        <f t="shared" si="43"/>
        <v>24032060C0420</v>
      </c>
    </row>
    <row r="2776" spans="1:9" x14ac:dyDescent="0.75">
      <c r="A2776" t="s">
        <v>13345</v>
      </c>
      <c r="B2776" s="5" t="s">
        <v>5</v>
      </c>
      <c r="C2776" s="6" t="s">
        <v>3822</v>
      </c>
      <c r="D2776" s="6" t="s">
        <v>292</v>
      </c>
      <c r="E2776" s="6" t="s">
        <v>8</v>
      </c>
      <c r="F2776" s="5" t="s">
        <v>3823</v>
      </c>
      <c r="G2776" s="7" t="s">
        <v>9393</v>
      </c>
      <c r="H2776" t="str">
        <f>CONCATENATE(C2776,D2776,E2776)</f>
        <v>24032072C040000</v>
      </c>
      <c r="I2776" t="str">
        <f t="shared" si="43"/>
        <v>24032072C0400</v>
      </c>
    </row>
    <row r="2777" spans="1:9" x14ac:dyDescent="0.75">
      <c r="A2777" t="s">
        <v>15046</v>
      </c>
      <c r="B2777" s="5" t="s">
        <v>10</v>
      </c>
      <c r="C2777" s="6" t="s">
        <v>3822</v>
      </c>
      <c r="D2777" s="6" t="s">
        <v>292</v>
      </c>
      <c r="E2777" s="6" t="s">
        <v>71</v>
      </c>
      <c r="F2777" s="5" t="s">
        <v>3824</v>
      </c>
      <c r="G2777" s="7" t="s">
        <v>9394</v>
      </c>
      <c r="H2777" t="str">
        <f>CONCATENATE(C2777,D2777,E2777)</f>
        <v>24032072C042001</v>
      </c>
      <c r="I2777" t="str">
        <f t="shared" si="43"/>
        <v>24032072C0420</v>
      </c>
    </row>
    <row r="2778" spans="1:9" x14ac:dyDescent="0.75">
      <c r="A2778" t="s">
        <v>13347</v>
      </c>
      <c r="B2778" s="5" t="s">
        <v>5</v>
      </c>
      <c r="C2778" s="6" t="s">
        <v>3825</v>
      </c>
      <c r="D2778" s="6" t="s">
        <v>699</v>
      </c>
      <c r="E2778" s="6" t="s">
        <v>8</v>
      </c>
      <c r="F2778" s="5" t="s">
        <v>3826</v>
      </c>
      <c r="G2778" s="7" t="s">
        <v>9395</v>
      </c>
      <c r="H2778" t="str">
        <f>CONCATENATE(C2778,D2778,E2778)</f>
        <v>240320730170000</v>
      </c>
      <c r="I2778" t="str">
        <f t="shared" si="43"/>
        <v>2403207301700</v>
      </c>
    </row>
    <row r="2779" spans="1:9" x14ac:dyDescent="0.75">
      <c r="A2779" t="s">
        <v>13347</v>
      </c>
      <c r="B2779" s="5" t="s">
        <v>10</v>
      </c>
      <c r="C2779" s="6" t="s">
        <v>3825</v>
      </c>
      <c r="D2779" s="6" t="s">
        <v>699</v>
      </c>
      <c r="E2779" s="6" t="s">
        <v>11</v>
      </c>
      <c r="F2779" s="5" t="s">
        <v>3827</v>
      </c>
      <c r="G2779" s="7" t="s">
        <v>9396</v>
      </c>
      <c r="H2779" t="str">
        <f>CONCATENATE(C2779,D2779,E2779)</f>
        <v>240320730170001</v>
      </c>
      <c r="I2779" t="str">
        <f t="shared" si="43"/>
        <v>2403207301700</v>
      </c>
    </row>
    <row r="2780" spans="1:9" x14ac:dyDescent="0.75">
      <c r="A2780" t="s">
        <v>13349</v>
      </c>
      <c r="B2780" s="5" t="s">
        <v>5</v>
      </c>
      <c r="C2780" s="6" t="s">
        <v>3828</v>
      </c>
      <c r="D2780" s="6" t="s">
        <v>1764</v>
      </c>
      <c r="E2780" s="6" t="s">
        <v>8</v>
      </c>
      <c r="F2780" s="5" t="s">
        <v>3829</v>
      </c>
      <c r="G2780" s="7" t="s">
        <v>9397</v>
      </c>
      <c r="H2780" t="str">
        <f>CONCATENATE(C2780,D2780,E2780)</f>
        <v>240320740030000</v>
      </c>
      <c r="I2780" t="str">
        <f t="shared" si="43"/>
        <v>2403207400300</v>
      </c>
    </row>
    <row r="2781" spans="1:9" x14ac:dyDescent="0.75">
      <c r="A2781" t="s">
        <v>15047</v>
      </c>
      <c r="B2781" s="5" t="s">
        <v>10</v>
      </c>
      <c r="C2781" s="6" t="s">
        <v>3828</v>
      </c>
      <c r="D2781" s="6" t="s">
        <v>1764</v>
      </c>
      <c r="E2781" s="6" t="s">
        <v>71</v>
      </c>
      <c r="F2781" s="5" t="s">
        <v>3830</v>
      </c>
      <c r="G2781" s="7" t="s">
        <v>9398</v>
      </c>
      <c r="H2781" t="str">
        <f>CONCATENATE(C2781,D2781,E2781)</f>
        <v>240320740032001</v>
      </c>
      <c r="I2781" t="str">
        <f t="shared" si="43"/>
        <v>2403207400320</v>
      </c>
    </row>
    <row r="2782" spans="1:9" x14ac:dyDescent="0.75">
      <c r="A2782" t="s">
        <v>13351</v>
      </c>
      <c r="B2782" s="5" t="s">
        <v>5</v>
      </c>
      <c r="C2782" s="6" t="s">
        <v>3831</v>
      </c>
      <c r="D2782" s="6" t="s">
        <v>469</v>
      </c>
      <c r="E2782" s="6" t="s">
        <v>8</v>
      </c>
      <c r="F2782" s="5" t="s">
        <v>3832</v>
      </c>
      <c r="G2782" s="7" t="s">
        <v>9399</v>
      </c>
      <c r="H2782" t="str">
        <f>CONCATENATE(C2782,D2782,E2782)</f>
        <v>240320750020000</v>
      </c>
      <c r="I2782" t="str">
        <f t="shared" si="43"/>
        <v>2403207500200</v>
      </c>
    </row>
    <row r="2783" spans="1:9" x14ac:dyDescent="0.75">
      <c r="A2783" t="s">
        <v>15048</v>
      </c>
      <c r="B2783" s="5" t="s">
        <v>10</v>
      </c>
      <c r="C2783" s="6" t="s">
        <v>3831</v>
      </c>
      <c r="D2783" s="6" t="s">
        <v>469</v>
      </c>
      <c r="E2783" s="6" t="s">
        <v>71</v>
      </c>
      <c r="F2783" s="5" t="s">
        <v>3833</v>
      </c>
      <c r="G2783" s="7" t="s">
        <v>9400</v>
      </c>
      <c r="H2783" t="str">
        <f>CONCATENATE(C2783,D2783,E2783)</f>
        <v>240320750022001</v>
      </c>
      <c r="I2783" t="str">
        <f t="shared" si="43"/>
        <v>2403207500220</v>
      </c>
    </row>
    <row r="2784" spans="1:9" x14ac:dyDescent="0.75">
      <c r="A2784" t="s">
        <v>13353</v>
      </c>
      <c r="B2784" s="5" t="s">
        <v>5</v>
      </c>
      <c r="C2784" s="6" t="s">
        <v>3834</v>
      </c>
      <c r="D2784" s="6" t="s">
        <v>398</v>
      </c>
      <c r="E2784" s="6" t="s">
        <v>8</v>
      </c>
      <c r="F2784" s="5" t="s">
        <v>3835</v>
      </c>
      <c r="G2784" s="7" t="s">
        <v>9401</v>
      </c>
      <c r="H2784" t="str">
        <f>CONCATENATE(C2784,D2784,E2784)</f>
        <v>240321010160000</v>
      </c>
      <c r="I2784" t="str">
        <f t="shared" si="43"/>
        <v>2403210101600</v>
      </c>
    </row>
    <row r="2785" spans="1:9" x14ac:dyDescent="0.75">
      <c r="A2785" t="s">
        <v>13353</v>
      </c>
      <c r="B2785" s="5" t="s">
        <v>10</v>
      </c>
      <c r="C2785" s="6" t="s">
        <v>3834</v>
      </c>
      <c r="D2785" s="6" t="s">
        <v>398</v>
      </c>
      <c r="E2785" s="6" t="s">
        <v>11</v>
      </c>
      <c r="F2785" s="5" t="s">
        <v>3836</v>
      </c>
      <c r="G2785" s="7" t="s">
        <v>9402</v>
      </c>
      <c r="H2785" t="str">
        <f>CONCATENATE(C2785,D2785,E2785)</f>
        <v>240321010160001</v>
      </c>
      <c r="I2785" t="str">
        <f t="shared" si="43"/>
        <v>2403210101600</v>
      </c>
    </row>
    <row r="2786" spans="1:9" x14ac:dyDescent="0.75">
      <c r="A2786" t="s">
        <v>13355</v>
      </c>
      <c r="B2786" s="5" t="s">
        <v>5</v>
      </c>
      <c r="C2786" s="6" t="s">
        <v>3837</v>
      </c>
      <c r="D2786" s="6" t="s">
        <v>398</v>
      </c>
      <c r="E2786" s="6" t="s">
        <v>8</v>
      </c>
      <c r="F2786" s="5" t="s">
        <v>3838</v>
      </c>
      <c r="G2786" s="7" t="s">
        <v>9403</v>
      </c>
      <c r="H2786" t="str">
        <f>CONCATENATE(C2786,D2786,E2786)</f>
        <v>240321110160000</v>
      </c>
      <c r="I2786" t="str">
        <f t="shared" si="43"/>
        <v>2403211101600</v>
      </c>
    </row>
    <row r="2787" spans="1:9" x14ac:dyDescent="0.75">
      <c r="A2787" t="s">
        <v>13355</v>
      </c>
      <c r="B2787" s="5" t="s">
        <v>10</v>
      </c>
      <c r="C2787" s="6" t="s">
        <v>3837</v>
      </c>
      <c r="D2787" s="6" t="s">
        <v>398</v>
      </c>
      <c r="E2787" s="6" t="s">
        <v>11</v>
      </c>
      <c r="F2787" s="5" t="s">
        <v>3839</v>
      </c>
      <c r="G2787" s="7" t="s">
        <v>9404</v>
      </c>
      <c r="H2787" t="str">
        <f>CONCATENATE(C2787,D2787,E2787)</f>
        <v>240321110160001</v>
      </c>
      <c r="I2787" t="str">
        <f t="shared" si="43"/>
        <v>2403211101600</v>
      </c>
    </row>
    <row r="2788" spans="1:9" x14ac:dyDescent="0.75">
      <c r="A2788" t="s">
        <v>13357</v>
      </c>
      <c r="B2788" s="5" t="s">
        <v>5</v>
      </c>
      <c r="C2788" s="6" t="s">
        <v>3840</v>
      </c>
      <c r="D2788" s="6" t="s">
        <v>292</v>
      </c>
      <c r="E2788" s="6" t="s">
        <v>8</v>
      </c>
      <c r="F2788" s="5" t="s">
        <v>3841</v>
      </c>
      <c r="G2788" s="7" t="s">
        <v>9405</v>
      </c>
      <c r="H2788" t="str">
        <f>CONCATENATE(C2788,D2788,E2788)</f>
        <v>240322010040000</v>
      </c>
      <c r="I2788" t="str">
        <f t="shared" si="43"/>
        <v>2403220100400</v>
      </c>
    </row>
    <row r="2789" spans="1:9" x14ac:dyDescent="0.75">
      <c r="A2789" t="s">
        <v>15049</v>
      </c>
      <c r="B2789" s="5" t="s">
        <v>10</v>
      </c>
      <c r="C2789" s="6" t="s">
        <v>3840</v>
      </c>
      <c r="D2789" s="6" t="s">
        <v>292</v>
      </c>
      <c r="E2789" s="6" t="s">
        <v>58</v>
      </c>
      <c r="F2789" s="5" t="s">
        <v>3842</v>
      </c>
      <c r="G2789" s="7" t="s">
        <v>9406</v>
      </c>
      <c r="H2789" t="str">
        <f>CONCATENATE(C2789,D2789,E2789)</f>
        <v>240322010041002</v>
      </c>
      <c r="I2789" t="str">
        <f t="shared" si="43"/>
        <v>2403220100410</v>
      </c>
    </row>
    <row r="2790" spans="1:9" x14ac:dyDescent="0.75">
      <c r="A2790" t="s">
        <v>15050</v>
      </c>
      <c r="B2790" s="5" t="s">
        <v>10</v>
      </c>
      <c r="C2790" s="6" t="s">
        <v>3840</v>
      </c>
      <c r="D2790" s="6" t="s">
        <v>292</v>
      </c>
      <c r="E2790" s="6" t="s">
        <v>71</v>
      </c>
      <c r="F2790" s="5" t="s">
        <v>3843</v>
      </c>
      <c r="G2790" s="7" t="s">
        <v>9407</v>
      </c>
      <c r="H2790" t="str">
        <f>CONCATENATE(C2790,D2790,E2790)</f>
        <v>240322010042001</v>
      </c>
      <c r="I2790" t="str">
        <f t="shared" si="43"/>
        <v>2403220100420</v>
      </c>
    </row>
    <row r="2791" spans="1:9" x14ac:dyDescent="0.75">
      <c r="A2791" t="s">
        <v>15050</v>
      </c>
      <c r="B2791" s="5" t="s">
        <v>10</v>
      </c>
      <c r="C2791" s="6" t="s">
        <v>3840</v>
      </c>
      <c r="D2791" s="6" t="s">
        <v>292</v>
      </c>
      <c r="E2791" s="6" t="s">
        <v>13</v>
      </c>
      <c r="F2791" s="5" t="s">
        <v>3844</v>
      </c>
      <c r="G2791" s="7" t="s">
        <v>9408</v>
      </c>
      <c r="H2791" t="str">
        <f>CONCATENATE(C2791,D2791,E2791)</f>
        <v>240322010042002</v>
      </c>
      <c r="I2791" t="str">
        <f t="shared" si="43"/>
        <v>2403220100420</v>
      </c>
    </row>
    <row r="2792" spans="1:9" x14ac:dyDescent="0.75">
      <c r="A2792" t="s">
        <v>15050</v>
      </c>
      <c r="B2792" s="5" t="s">
        <v>10</v>
      </c>
      <c r="C2792" s="6" t="s">
        <v>3840</v>
      </c>
      <c r="D2792" s="6" t="s">
        <v>292</v>
      </c>
      <c r="E2792" s="6" t="s">
        <v>24</v>
      </c>
      <c r="F2792" s="5" t="s">
        <v>3845</v>
      </c>
      <c r="G2792" s="7" t="s">
        <v>9409</v>
      </c>
      <c r="H2792" t="str">
        <f>CONCATENATE(C2792,D2792,E2792)</f>
        <v>240322010042003</v>
      </c>
      <c r="I2792" t="str">
        <f t="shared" si="43"/>
        <v>2403220100420</v>
      </c>
    </row>
    <row r="2793" spans="1:9" x14ac:dyDescent="0.75">
      <c r="A2793" t="s">
        <v>15050</v>
      </c>
      <c r="B2793" s="5" t="s">
        <v>10</v>
      </c>
      <c r="C2793" s="6" t="s">
        <v>3840</v>
      </c>
      <c r="D2793" s="6" t="s">
        <v>292</v>
      </c>
      <c r="E2793" s="6" t="s">
        <v>42</v>
      </c>
      <c r="F2793" s="5" t="s">
        <v>3846</v>
      </c>
      <c r="G2793" s="7" t="s">
        <v>9410</v>
      </c>
      <c r="H2793" t="str">
        <f>CONCATENATE(C2793,D2793,E2793)</f>
        <v>240322010042004</v>
      </c>
      <c r="I2793" t="str">
        <f t="shared" si="43"/>
        <v>2403220100420</v>
      </c>
    </row>
    <row r="2794" spans="1:9" x14ac:dyDescent="0.75">
      <c r="A2794" t="s">
        <v>15050</v>
      </c>
      <c r="B2794" s="5" t="s">
        <v>10</v>
      </c>
      <c r="C2794" s="6" t="s">
        <v>3840</v>
      </c>
      <c r="D2794" s="6" t="s">
        <v>292</v>
      </c>
      <c r="E2794" s="6" t="s">
        <v>82</v>
      </c>
      <c r="F2794" s="5" t="s">
        <v>3847</v>
      </c>
      <c r="G2794" s="7" t="s">
        <v>9411</v>
      </c>
      <c r="H2794" t="str">
        <f>CONCATENATE(C2794,D2794,E2794)</f>
        <v>240322010042005</v>
      </c>
      <c r="I2794" t="str">
        <f t="shared" si="43"/>
        <v>2403220100420</v>
      </c>
    </row>
    <row r="2795" spans="1:9" x14ac:dyDescent="0.75">
      <c r="A2795" t="s">
        <v>15051</v>
      </c>
      <c r="B2795" s="5" t="s">
        <v>10</v>
      </c>
      <c r="C2795" s="6" t="s">
        <v>3840</v>
      </c>
      <c r="D2795" s="6" t="s">
        <v>292</v>
      </c>
      <c r="E2795" s="6" t="s">
        <v>241</v>
      </c>
      <c r="F2795" s="5" t="s">
        <v>3848</v>
      </c>
      <c r="G2795" s="7" t="s">
        <v>9412</v>
      </c>
      <c r="H2795" t="str">
        <f>CONCATENATE(C2795,D2795,E2795)</f>
        <v>240322010043001</v>
      </c>
      <c r="I2795" t="str">
        <f t="shared" si="43"/>
        <v>2403220100430</v>
      </c>
    </row>
    <row r="2796" spans="1:9" x14ac:dyDescent="0.75">
      <c r="A2796" t="s">
        <v>13359</v>
      </c>
      <c r="B2796" s="5" t="s">
        <v>5</v>
      </c>
      <c r="C2796" s="6" t="s">
        <v>3849</v>
      </c>
      <c r="D2796" s="6" t="s">
        <v>398</v>
      </c>
      <c r="E2796" s="6" t="s">
        <v>8</v>
      </c>
      <c r="F2796" s="5" t="s">
        <v>3850</v>
      </c>
      <c r="G2796" s="7" t="s">
        <v>9413</v>
      </c>
      <c r="H2796" t="str">
        <f>CONCATENATE(C2796,D2796,E2796)</f>
        <v>240470180160000</v>
      </c>
      <c r="I2796" t="str">
        <f t="shared" si="43"/>
        <v>2404701801600</v>
      </c>
    </row>
    <row r="2797" spans="1:9" x14ac:dyDescent="0.75">
      <c r="A2797" t="s">
        <v>13359</v>
      </c>
      <c r="B2797" s="5" t="s">
        <v>10</v>
      </c>
      <c r="C2797" s="6" t="s">
        <v>3849</v>
      </c>
      <c r="D2797" s="6" t="s">
        <v>398</v>
      </c>
      <c r="E2797" s="6" t="s">
        <v>11</v>
      </c>
      <c r="F2797" s="5" t="s">
        <v>3851</v>
      </c>
      <c r="G2797" s="7" t="s">
        <v>9414</v>
      </c>
      <c r="H2797" t="str">
        <f>CONCATENATE(C2797,D2797,E2797)</f>
        <v>240470180160001</v>
      </c>
      <c r="I2797" t="str">
        <f t="shared" si="43"/>
        <v>2404701801600</v>
      </c>
    </row>
    <row r="2798" spans="1:9" x14ac:dyDescent="0.75">
      <c r="A2798" t="s">
        <v>13362</v>
      </c>
      <c r="B2798" s="5" t="s">
        <v>5</v>
      </c>
      <c r="C2798" s="6" t="s">
        <v>3852</v>
      </c>
      <c r="D2798" s="6" t="s">
        <v>292</v>
      </c>
      <c r="E2798" s="6" t="s">
        <v>8</v>
      </c>
      <c r="F2798" s="5" t="s">
        <v>3853</v>
      </c>
      <c r="G2798" s="7" t="s">
        <v>9415</v>
      </c>
      <c r="H2798" t="str">
        <f>CONCATENATE(C2798,D2798,E2798)</f>
        <v>240470660040000</v>
      </c>
      <c r="I2798" t="str">
        <f t="shared" si="43"/>
        <v>2404706600400</v>
      </c>
    </row>
    <row r="2799" spans="1:9" x14ac:dyDescent="0.75">
      <c r="A2799" t="s">
        <v>15052</v>
      </c>
      <c r="B2799" s="5" t="s">
        <v>10</v>
      </c>
      <c r="C2799" s="6" t="s">
        <v>3852</v>
      </c>
      <c r="D2799" s="6" t="s">
        <v>292</v>
      </c>
      <c r="E2799" s="6" t="s">
        <v>22</v>
      </c>
      <c r="F2799" s="5" t="s">
        <v>3854</v>
      </c>
      <c r="G2799" s="7" t="s">
        <v>9416</v>
      </c>
      <c r="H2799" t="str">
        <f>CONCATENATE(C2799,D2799,E2799)</f>
        <v>240470660041001</v>
      </c>
      <c r="I2799" t="str">
        <f t="shared" si="43"/>
        <v>2404706600410</v>
      </c>
    </row>
    <row r="2800" spans="1:9" x14ac:dyDescent="0.75">
      <c r="A2800" t="s">
        <v>15053</v>
      </c>
      <c r="B2800" s="5" t="s">
        <v>10</v>
      </c>
      <c r="C2800" s="6" t="s">
        <v>3852</v>
      </c>
      <c r="D2800" s="6" t="s">
        <v>292</v>
      </c>
      <c r="E2800" s="6" t="s">
        <v>71</v>
      </c>
      <c r="F2800" s="5" t="s">
        <v>3855</v>
      </c>
      <c r="G2800" s="7" t="s">
        <v>9417</v>
      </c>
      <c r="H2800" t="str">
        <f>CONCATENATE(C2800,D2800,E2800)</f>
        <v>240470660042001</v>
      </c>
      <c r="I2800" t="str">
        <f t="shared" si="43"/>
        <v>2404706600420</v>
      </c>
    </row>
    <row r="2801" spans="1:9" x14ac:dyDescent="0.75">
      <c r="A2801" t="s">
        <v>13364</v>
      </c>
      <c r="B2801" s="5" t="s">
        <v>5</v>
      </c>
      <c r="C2801" s="6" t="s">
        <v>3856</v>
      </c>
      <c r="D2801" s="6" t="s">
        <v>7</v>
      </c>
      <c r="E2801" s="6" t="s">
        <v>8</v>
      </c>
      <c r="F2801" s="5" t="s">
        <v>3857</v>
      </c>
      <c r="G2801" s="7" t="s">
        <v>9418</v>
      </c>
      <c r="H2801" t="str">
        <f>CONCATENATE(C2801,D2801,E2801)</f>
        <v>240470880260000</v>
      </c>
      <c r="I2801" t="str">
        <f t="shared" si="43"/>
        <v>2404708802600</v>
      </c>
    </row>
    <row r="2802" spans="1:9" x14ac:dyDescent="0.75">
      <c r="A2802" t="s">
        <v>13364</v>
      </c>
      <c r="B2802" s="5" t="s">
        <v>10</v>
      </c>
      <c r="C2802" s="6" t="s">
        <v>3856</v>
      </c>
      <c r="D2802" s="6" t="s">
        <v>7</v>
      </c>
      <c r="E2802" s="6" t="s">
        <v>11</v>
      </c>
      <c r="F2802" s="5" t="s">
        <v>3858</v>
      </c>
      <c r="G2802" s="7" t="s">
        <v>9419</v>
      </c>
      <c r="H2802" t="str">
        <f>CONCATENATE(C2802,D2802,E2802)</f>
        <v>240470880260001</v>
      </c>
      <c r="I2802" t="str">
        <f t="shared" si="43"/>
        <v>2404708802600</v>
      </c>
    </row>
    <row r="2803" spans="1:9" x14ac:dyDescent="0.75">
      <c r="A2803" t="s">
        <v>15054</v>
      </c>
      <c r="B2803" s="5" t="s">
        <v>10</v>
      </c>
      <c r="C2803" s="6" t="s">
        <v>3856</v>
      </c>
      <c r="D2803" s="6" t="s">
        <v>7</v>
      </c>
      <c r="E2803" s="6" t="s">
        <v>22</v>
      </c>
      <c r="F2803" s="5" t="s">
        <v>3859</v>
      </c>
      <c r="G2803" s="7" t="s">
        <v>9420</v>
      </c>
      <c r="H2803" t="str">
        <f>CONCATENATE(C2803,D2803,E2803)</f>
        <v>240470880261001</v>
      </c>
      <c r="I2803" t="str">
        <f t="shared" si="43"/>
        <v>2404708802610</v>
      </c>
    </row>
    <row r="2804" spans="1:9" x14ac:dyDescent="0.75">
      <c r="A2804" t="s">
        <v>15055</v>
      </c>
      <c r="B2804" s="5" t="s">
        <v>10</v>
      </c>
      <c r="C2804" s="6" t="s">
        <v>3856</v>
      </c>
      <c r="D2804" s="6" t="s">
        <v>7</v>
      </c>
      <c r="E2804" s="6" t="s">
        <v>13</v>
      </c>
      <c r="F2804" s="5" t="s">
        <v>3860</v>
      </c>
      <c r="G2804" s="7" t="s">
        <v>9421</v>
      </c>
      <c r="H2804" t="str">
        <f>CONCATENATE(C2804,D2804,E2804)</f>
        <v>240470880262002</v>
      </c>
      <c r="I2804" t="str">
        <f t="shared" si="43"/>
        <v>2404708802620</v>
      </c>
    </row>
    <row r="2805" spans="1:9" x14ac:dyDescent="0.75">
      <c r="A2805" t="s">
        <v>15055</v>
      </c>
      <c r="B2805" s="5" t="s">
        <v>10</v>
      </c>
      <c r="C2805" s="6" t="s">
        <v>3856</v>
      </c>
      <c r="D2805" s="6" t="s">
        <v>7</v>
      </c>
      <c r="E2805" s="6" t="s">
        <v>24</v>
      </c>
      <c r="F2805" s="5" t="s">
        <v>3861</v>
      </c>
      <c r="G2805" s="7" t="s">
        <v>9422</v>
      </c>
      <c r="H2805" t="str">
        <f>CONCATENATE(C2805,D2805,E2805)</f>
        <v>240470880262003</v>
      </c>
      <c r="I2805" t="str">
        <f t="shared" si="43"/>
        <v>2404708802620</v>
      </c>
    </row>
    <row r="2806" spans="1:9" x14ac:dyDescent="0.75">
      <c r="A2806" t="s">
        <v>15055</v>
      </c>
      <c r="B2806" s="5" t="s">
        <v>10</v>
      </c>
      <c r="C2806" s="6" t="s">
        <v>3856</v>
      </c>
      <c r="D2806" s="6" t="s">
        <v>7</v>
      </c>
      <c r="E2806" s="6" t="s">
        <v>42</v>
      </c>
      <c r="F2806" s="5" t="s">
        <v>3862</v>
      </c>
      <c r="G2806" s="7" t="s">
        <v>9423</v>
      </c>
      <c r="H2806" t="str">
        <f>CONCATENATE(C2806,D2806,E2806)</f>
        <v>240470880262004</v>
      </c>
      <c r="I2806" t="str">
        <f t="shared" si="43"/>
        <v>2404708802620</v>
      </c>
    </row>
    <row r="2807" spans="1:9" x14ac:dyDescent="0.75">
      <c r="A2807" t="s">
        <v>13366</v>
      </c>
      <c r="B2807" s="5" t="s">
        <v>5</v>
      </c>
      <c r="C2807" s="6" t="s">
        <v>3863</v>
      </c>
      <c r="D2807" s="6" t="s">
        <v>292</v>
      </c>
      <c r="E2807" s="6" t="s">
        <v>8</v>
      </c>
      <c r="F2807" s="5" t="s">
        <v>3864</v>
      </c>
      <c r="G2807" s="7" t="s">
        <v>9424</v>
      </c>
      <c r="H2807" t="str">
        <f>CONCATENATE(C2807,D2807,E2807)</f>
        <v>240470900040000</v>
      </c>
      <c r="I2807" t="str">
        <f t="shared" si="43"/>
        <v>2404709000400</v>
      </c>
    </row>
    <row r="2808" spans="1:9" x14ac:dyDescent="0.75">
      <c r="A2808" t="s">
        <v>15056</v>
      </c>
      <c r="B2808" s="5" t="s">
        <v>10</v>
      </c>
      <c r="C2808" s="6" t="s">
        <v>3863</v>
      </c>
      <c r="D2808" s="6" t="s">
        <v>292</v>
      </c>
      <c r="E2808" s="6" t="s">
        <v>71</v>
      </c>
      <c r="F2808" s="5" t="s">
        <v>3865</v>
      </c>
      <c r="G2808" s="7" t="s">
        <v>9425</v>
      </c>
      <c r="H2808" t="str">
        <f>CONCATENATE(C2808,D2808,E2808)</f>
        <v>240470900042001</v>
      </c>
      <c r="I2808" t="str">
        <f t="shared" si="43"/>
        <v>2404709000420</v>
      </c>
    </row>
    <row r="2809" spans="1:9" x14ac:dyDescent="0.75">
      <c r="A2809" t="s">
        <v>13368</v>
      </c>
      <c r="B2809" s="5" t="s">
        <v>5</v>
      </c>
      <c r="C2809" s="6" t="s">
        <v>3866</v>
      </c>
      <c r="D2809" s="6" t="s">
        <v>7</v>
      </c>
      <c r="E2809" s="6" t="s">
        <v>8</v>
      </c>
      <c r="F2809" s="5" t="s">
        <v>3867</v>
      </c>
      <c r="G2809" s="7" t="s">
        <v>9426</v>
      </c>
      <c r="H2809" t="str">
        <f>CONCATENATE(C2809,D2809,E2809)</f>
        <v>240471150260000</v>
      </c>
      <c r="I2809" t="str">
        <f t="shared" si="43"/>
        <v>2404711502600</v>
      </c>
    </row>
    <row r="2810" spans="1:9" x14ac:dyDescent="0.75">
      <c r="A2810" t="s">
        <v>13368</v>
      </c>
      <c r="B2810" s="5" t="s">
        <v>10</v>
      </c>
      <c r="C2810" s="6" t="s">
        <v>3866</v>
      </c>
      <c r="D2810" s="6" t="s">
        <v>7</v>
      </c>
      <c r="E2810" s="6" t="s">
        <v>11</v>
      </c>
      <c r="F2810" s="5" t="s">
        <v>3868</v>
      </c>
      <c r="G2810" s="7" t="s">
        <v>9427</v>
      </c>
      <c r="H2810" t="str">
        <f>CONCATENATE(C2810,D2810,E2810)</f>
        <v>240471150260001</v>
      </c>
      <c r="I2810" t="str">
        <f t="shared" si="43"/>
        <v>2404711502600</v>
      </c>
    </row>
    <row r="2811" spans="1:9" x14ac:dyDescent="0.75">
      <c r="A2811" t="s">
        <v>15057</v>
      </c>
      <c r="B2811" s="5" t="s">
        <v>10</v>
      </c>
      <c r="C2811" s="6" t="s">
        <v>3866</v>
      </c>
      <c r="D2811" s="6" t="s">
        <v>7</v>
      </c>
      <c r="E2811" s="6" t="s">
        <v>22</v>
      </c>
      <c r="F2811" s="5" t="s">
        <v>3869</v>
      </c>
      <c r="G2811" s="7" t="s">
        <v>9428</v>
      </c>
      <c r="H2811" t="str">
        <f>CONCATENATE(C2811,D2811,E2811)</f>
        <v>240471150261001</v>
      </c>
      <c r="I2811" t="str">
        <f t="shared" si="43"/>
        <v>2404711502610</v>
      </c>
    </row>
    <row r="2812" spans="1:9" x14ac:dyDescent="0.75">
      <c r="A2812" t="s">
        <v>15058</v>
      </c>
      <c r="B2812" s="5" t="s">
        <v>10</v>
      </c>
      <c r="C2812" s="6" t="s">
        <v>3866</v>
      </c>
      <c r="D2812" s="6" t="s">
        <v>7</v>
      </c>
      <c r="E2812" s="6" t="s">
        <v>13</v>
      </c>
      <c r="F2812" s="5" t="s">
        <v>3870</v>
      </c>
      <c r="G2812" s="7" t="s">
        <v>9429</v>
      </c>
      <c r="H2812" t="str">
        <f>CONCATENATE(C2812,D2812,E2812)</f>
        <v>240471150262002</v>
      </c>
      <c r="I2812" t="str">
        <f t="shared" si="43"/>
        <v>2404711502620</v>
      </c>
    </row>
    <row r="2813" spans="1:9" x14ac:dyDescent="0.75">
      <c r="A2813" t="s">
        <v>15058</v>
      </c>
      <c r="B2813" s="5" t="s">
        <v>10</v>
      </c>
      <c r="C2813" s="6" t="s">
        <v>3866</v>
      </c>
      <c r="D2813" s="6" t="s">
        <v>7</v>
      </c>
      <c r="E2813" s="6" t="s">
        <v>24</v>
      </c>
      <c r="F2813" s="5" t="s">
        <v>3871</v>
      </c>
      <c r="G2813" s="7" t="s">
        <v>9430</v>
      </c>
      <c r="H2813" t="str">
        <f>CONCATENATE(C2813,D2813,E2813)</f>
        <v>240471150262003</v>
      </c>
      <c r="I2813" t="str">
        <f t="shared" si="43"/>
        <v>2404711502620</v>
      </c>
    </row>
    <row r="2814" spans="1:9" x14ac:dyDescent="0.75">
      <c r="A2814" t="s">
        <v>15058</v>
      </c>
      <c r="B2814" s="5" t="s">
        <v>10</v>
      </c>
      <c r="C2814" s="6" t="s">
        <v>3866</v>
      </c>
      <c r="D2814" s="6" t="s">
        <v>7</v>
      </c>
      <c r="E2814" s="6" t="s">
        <v>42</v>
      </c>
      <c r="F2814" s="5" t="s">
        <v>3872</v>
      </c>
      <c r="G2814" s="7" t="s">
        <v>9431</v>
      </c>
      <c r="H2814" t="str">
        <f>CONCATENATE(C2814,D2814,E2814)</f>
        <v>240471150262004</v>
      </c>
      <c r="I2814" t="str">
        <f t="shared" si="43"/>
        <v>2404711502620</v>
      </c>
    </row>
    <row r="2815" spans="1:9" x14ac:dyDescent="0.75">
      <c r="A2815" t="s">
        <v>15058</v>
      </c>
      <c r="B2815" s="5" t="s">
        <v>10</v>
      </c>
      <c r="C2815" s="6" t="s">
        <v>3866</v>
      </c>
      <c r="D2815" s="6" t="s">
        <v>7</v>
      </c>
      <c r="E2815" s="6" t="s">
        <v>82</v>
      </c>
      <c r="F2815" s="5" t="s">
        <v>3873</v>
      </c>
      <c r="G2815" s="7" t="s">
        <v>9432</v>
      </c>
      <c r="H2815" t="str">
        <f>CONCATENATE(C2815,D2815,E2815)</f>
        <v>240471150262005</v>
      </c>
      <c r="I2815" t="str">
        <f t="shared" si="43"/>
        <v>2404711502620</v>
      </c>
    </row>
    <row r="2816" spans="1:9" x14ac:dyDescent="0.75">
      <c r="A2816" t="s">
        <v>15058</v>
      </c>
      <c r="B2816" s="5" t="s">
        <v>10</v>
      </c>
      <c r="C2816" s="6" t="s">
        <v>3866</v>
      </c>
      <c r="D2816" s="6" t="s">
        <v>7</v>
      </c>
      <c r="E2816" s="6" t="s">
        <v>33</v>
      </c>
      <c r="F2816" s="5" t="s">
        <v>3874</v>
      </c>
      <c r="G2816" s="7" t="s">
        <v>9433</v>
      </c>
      <c r="H2816" t="str">
        <f>CONCATENATE(C2816,D2816,E2816)</f>
        <v>240471150262007</v>
      </c>
      <c r="I2816" t="str">
        <f t="shared" si="43"/>
        <v>2404711502620</v>
      </c>
    </row>
    <row r="2817" spans="1:9" x14ac:dyDescent="0.75">
      <c r="A2817" t="s">
        <v>15058</v>
      </c>
      <c r="B2817" s="5" t="s">
        <v>10</v>
      </c>
      <c r="C2817" s="6" t="s">
        <v>3866</v>
      </c>
      <c r="D2817" s="6" t="s">
        <v>7</v>
      </c>
      <c r="E2817" s="6" t="s">
        <v>26</v>
      </c>
      <c r="F2817" s="5" t="s">
        <v>3875</v>
      </c>
      <c r="G2817" s="7" t="s">
        <v>9434</v>
      </c>
      <c r="H2817" t="str">
        <f>CONCATENATE(C2817,D2817,E2817)</f>
        <v>240471150262008</v>
      </c>
      <c r="I2817" t="str">
        <f t="shared" si="43"/>
        <v>2404711502620</v>
      </c>
    </row>
    <row r="2818" spans="1:9" x14ac:dyDescent="0.75">
      <c r="A2818" t="s">
        <v>15058</v>
      </c>
      <c r="B2818" s="5" t="s">
        <v>10</v>
      </c>
      <c r="C2818" s="6" t="s">
        <v>3866</v>
      </c>
      <c r="D2818" s="6" t="s">
        <v>7</v>
      </c>
      <c r="E2818" s="6" t="s">
        <v>45</v>
      </c>
      <c r="F2818" s="5" t="s">
        <v>3876</v>
      </c>
      <c r="G2818" s="7" t="s">
        <v>9435</v>
      </c>
      <c r="H2818" t="str">
        <f>CONCATENATE(C2818,D2818,E2818)</f>
        <v>240471150262009</v>
      </c>
      <c r="I2818" t="str">
        <f t="shared" si="43"/>
        <v>2404711502620</v>
      </c>
    </row>
    <row r="2819" spans="1:9" x14ac:dyDescent="0.75">
      <c r="A2819" t="s">
        <v>15059</v>
      </c>
      <c r="B2819" s="5" t="s">
        <v>10</v>
      </c>
      <c r="C2819" s="6" t="s">
        <v>3866</v>
      </c>
      <c r="D2819" s="6" t="s">
        <v>7</v>
      </c>
      <c r="E2819" s="6" t="s">
        <v>241</v>
      </c>
      <c r="F2819" s="5" t="s">
        <v>3877</v>
      </c>
      <c r="G2819" s="7" t="s">
        <v>6989</v>
      </c>
      <c r="H2819" t="str">
        <f>CONCATENATE(C2819,D2819,E2819)</f>
        <v>240471150263001</v>
      </c>
      <c r="I2819" t="str">
        <f t="shared" ref="I2819:I2882" si="44">LEFT(H2819,13)</f>
        <v>2404711502630</v>
      </c>
    </row>
    <row r="2820" spans="1:9" x14ac:dyDescent="0.75">
      <c r="A2820" t="s">
        <v>13370</v>
      </c>
      <c r="B2820" s="5" t="s">
        <v>5</v>
      </c>
      <c r="C2820" s="6" t="s">
        <v>3878</v>
      </c>
      <c r="D2820" s="6" t="s">
        <v>7</v>
      </c>
      <c r="E2820" s="6" t="s">
        <v>8</v>
      </c>
      <c r="F2820" s="5" t="s">
        <v>3879</v>
      </c>
      <c r="G2820" s="7" t="s">
        <v>9436</v>
      </c>
      <c r="H2820" t="str">
        <f>CONCATENATE(C2820,D2820,E2820)</f>
        <v>240473080260000</v>
      </c>
      <c r="I2820" t="str">
        <f t="shared" si="44"/>
        <v>2404730802600</v>
      </c>
    </row>
    <row r="2821" spans="1:9" x14ac:dyDescent="0.75">
      <c r="A2821" t="s">
        <v>13370</v>
      </c>
      <c r="B2821" s="5" t="s">
        <v>10</v>
      </c>
      <c r="C2821" s="6" t="s">
        <v>3878</v>
      </c>
      <c r="D2821" s="6" t="s">
        <v>7</v>
      </c>
      <c r="E2821" s="6" t="s">
        <v>11</v>
      </c>
      <c r="F2821" s="5" t="s">
        <v>3880</v>
      </c>
      <c r="G2821" s="7" t="s">
        <v>9437</v>
      </c>
      <c r="H2821" t="str">
        <f>CONCATENATE(C2821,D2821,E2821)</f>
        <v>240473080260001</v>
      </c>
      <c r="I2821" t="str">
        <f t="shared" si="44"/>
        <v>2404730802600</v>
      </c>
    </row>
    <row r="2822" spans="1:9" x14ac:dyDescent="0.75">
      <c r="A2822" t="s">
        <v>13370</v>
      </c>
      <c r="B2822" s="5" t="s">
        <v>10</v>
      </c>
      <c r="C2822" s="6" t="s">
        <v>3878</v>
      </c>
      <c r="D2822" s="6" t="s">
        <v>7</v>
      </c>
      <c r="E2822" s="6" t="s">
        <v>75</v>
      </c>
      <c r="F2822" s="5" t="s">
        <v>3881</v>
      </c>
      <c r="G2822" s="7" t="s">
        <v>9438</v>
      </c>
      <c r="H2822" t="str">
        <f>CONCATENATE(C2822,D2822,E2822)</f>
        <v>240473080260002</v>
      </c>
      <c r="I2822" t="str">
        <f t="shared" si="44"/>
        <v>2404730802600</v>
      </c>
    </row>
    <row r="2823" spans="1:9" x14ac:dyDescent="0.75">
      <c r="A2823" t="s">
        <v>15060</v>
      </c>
      <c r="B2823" s="5" t="s">
        <v>10</v>
      </c>
      <c r="C2823" s="6" t="s">
        <v>3878</v>
      </c>
      <c r="D2823" s="6" t="s">
        <v>7</v>
      </c>
      <c r="E2823" s="6" t="s">
        <v>58</v>
      </c>
      <c r="F2823" s="5" t="s">
        <v>3882</v>
      </c>
      <c r="G2823" s="7" t="s">
        <v>9439</v>
      </c>
      <c r="H2823" t="str">
        <f>CONCATENATE(C2823,D2823,E2823)</f>
        <v>240473080261002</v>
      </c>
      <c r="I2823" t="str">
        <f t="shared" si="44"/>
        <v>2404730802610</v>
      </c>
    </row>
    <row r="2824" spans="1:9" x14ac:dyDescent="0.75">
      <c r="A2824" t="s">
        <v>15060</v>
      </c>
      <c r="B2824" s="5" t="s">
        <v>10</v>
      </c>
      <c r="C2824" s="6" t="s">
        <v>3878</v>
      </c>
      <c r="D2824" s="6" t="s">
        <v>7</v>
      </c>
      <c r="E2824" s="6" t="s">
        <v>40</v>
      </c>
      <c r="F2824" s="5" t="s">
        <v>3883</v>
      </c>
      <c r="G2824" s="7" t="s">
        <v>9440</v>
      </c>
      <c r="H2824" t="str">
        <f>CONCATENATE(C2824,D2824,E2824)</f>
        <v>240473080261003</v>
      </c>
      <c r="I2824" t="str">
        <f t="shared" si="44"/>
        <v>2404730802610</v>
      </c>
    </row>
    <row r="2825" spans="1:9" x14ac:dyDescent="0.75">
      <c r="A2825" t="s">
        <v>15060</v>
      </c>
      <c r="B2825" s="5" t="s">
        <v>10</v>
      </c>
      <c r="C2825" s="6" t="s">
        <v>3878</v>
      </c>
      <c r="D2825" s="6" t="s">
        <v>7</v>
      </c>
      <c r="E2825" s="6" t="s">
        <v>500</v>
      </c>
      <c r="F2825" s="5" t="s">
        <v>3884</v>
      </c>
      <c r="G2825" s="7" t="s">
        <v>9441</v>
      </c>
      <c r="H2825" t="str">
        <f>CONCATENATE(C2825,D2825,E2825)</f>
        <v>240473080261004</v>
      </c>
      <c r="I2825" t="str">
        <f t="shared" si="44"/>
        <v>2404730802610</v>
      </c>
    </row>
    <row r="2826" spans="1:9" x14ac:dyDescent="0.75">
      <c r="A2826" t="s">
        <v>15060</v>
      </c>
      <c r="B2826" s="5" t="s">
        <v>10</v>
      </c>
      <c r="C2826" s="6" t="s">
        <v>3878</v>
      </c>
      <c r="D2826" s="6" t="s">
        <v>7</v>
      </c>
      <c r="E2826" s="6" t="s">
        <v>167</v>
      </c>
      <c r="F2826" s="5" t="s">
        <v>3885</v>
      </c>
      <c r="G2826" s="7" t="s">
        <v>9442</v>
      </c>
      <c r="H2826" t="str">
        <f>CONCATENATE(C2826,D2826,E2826)</f>
        <v>240473080261005</v>
      </c>
      <c r="I2826" t="str">
        <f t="shared" si="44"/>
        <v>2404730802610</v>
      </c>
    </row>
    <row r="2827" spans="1:9" x14ac:dyDescent="0.75">
      <c r="A2827" t="s">
        <v>15060</v>
      </c>
      <c r="B2827" s="5" t="s">
        <v>10</v>
      </c>
      <c r="C2827" s="6" t="s">
        <v>3878</v>
      </c>
      <c r="D2827" s="6" t="s">
        <v>7</v>
      </c>
      <c r="E2827" s="6" t="s">
        <v>319</v>
      </c>
      <c r="F2827" s="5" t="s">
        <v>3886</v>
      </c>
      <c r="G2827" s="7" t="s">
        <v>9443</v>
      </c>
      <c r="H2827" t="str">
        <f>CONCATENATE(C2827,D2827,E2827)</f>
        <v>240473080261006</v>
      </c>
      <c r="I2827" t="str">
        <f t="shared" si="44"/>
        <v>2404730802610</v>
      </c>
    </row>
    <row r="2828" spans="1:9" x14ac:dyDescent="0.75">
      <c r="A2828" t="s">
        <v>15061</v>
      </c>
      <c r="B2828" s="5" t="s">
        <v>10</v>
      </c>
      <c r="C2828" s="6" t="s">
        <v>3878</v>
      </c>
      <c r="D2828" s="6" t="s">
        <v>7</v>
      </c>
      <c r="E2828" s="6" t="s">
        <v>42</v>
      </c>
      <c r="F2828" s="5" t="s">
        <v>3887</v>
      </c>
      <c r="G2828" s="7" t="s">
        <v>9444</v>
      </c>
      <c r="H2828" t="str">
        <f>CONCATENATE(C2828,D2828,E2828)</f>
        <v>240473080262004</v>
      </c>
      <c r="I2828" t="str">
        <f t="shared" si="44"/>
        <v>2404730802620</v>
      </c>
    </row>
    <row r="2829" spans="1:9" x14ac:dyDescent="0.75">
      <c r="A2829" t="s">
        <v>15061</v>
      </c>
      <c r="B2829" s="5" t="s">
        <v>10</v>
      </c>
      <c r="C2829" s="6" t="s">
        <v>3878</v>
      </c>
      <c r="D2829" s="6" t="s">
        <v>7</v>
      </c>
      <c r="E2829" s="6" t="s">
        <v>82</v>
      </c>
      <c r="F2829" s="5" t="s">
        <v>3888</v>
      </c>
      <c r="G2829" s="7" t="s">
        <v>9445</v>
      </c>
      <c r="H2829" t="str">
        <f>CONCATENATE(C2829,D2829,E2829)</f>
        <v>240473080262005</v>
      </c>
      <c r="I2829" t="str">
        <f t="shared" si="44"/>
        <v>2404730802620</v>
      </c>
    </row>
    <row r="2830" spans="1:9" x14ac:dyDescent="0.75">
      <c r="A2830" t="s">
        <v>15061</v>
      </c>
      <c r="B2830" s="5" t="s">
        <v>10</v>
      </c>
      <c r="C2830" s="6" t="s">
        <v>3878</v>
      </c>
      <c r="D2830" s="6" t="s">
        <v>7</v>
      </c>
      <c r="E2830" s="6" t="s">
        <v>31</v>
      </c>
      <c r="F2830" s="5" t="s">
        <v>3889</v>
      </c>
      <c r="G2830" s="7" t="s">
        <v>9446</v>
      </c>
      <c r="H2830" t="str">
        <f>CONCATENATE(C2830,D2830,E2830)</f>
        <v>240473080262006</v>
      </c>
      <c r="I2830" t="str">
        <f t="shared" si="44"/>
        <v>2404730802620</v>
      </c>
    </row>
    <row r="2831" spans="1:9" x14ac:dyDescent="0.75">
      <c r="A2831" t="s">
        <v>15061</v>
      </c>
      <c r="B2831" s="5" t="s">
        <v>10</v>
      </c>
      <c r="C2831" s="6" t="s">
        <v>3878</v>
      </c>
      <c r="D2831" s="6" t="s">
        <v>7</v>
      </c>
      <c r="E2831" s="6" t="s">
        <v>33</v>
      </c>
      <c r="F2831" s="5" t="s">
        <v>3890</v>
      </c>
      <c r="G2831" s="7" t="s">
        <v>9447</v>
      </c>
      <c r="H2831" t="str">
        <f>CONCATENATE(C2831,D2831,E2831)</f>
        <v>240473080262007</v>
      </c>
      <c r="I2831" t="str">
        <f t="shared" si="44"/>
        <v>2404730802620</v>
      </c>
    </row>
    <row r="2832" spans="1:9" x14ac:dyDescent="0.75">
      <c r="A2832" t="s">
        <v>15061</v>
      </c>
      <c r="B2832" s="5" t="s">
        <v>10</v>
      </c>
      <c r="C2832" s="6" t="s">
        <v>3878</v>
      </c>
      <c r="D2832" s="6" t="s">
        <v>7</v>
      </c>
      <c r="E2832" s="6" t="s">
        <v>26</v>
      </c>
      <c r="F2832" s="5" t="s">
        <v>3891</v>
      </c>
      <c r="G2832" s="7" t="s">
        <v>9448</v>
      </c>
      <c r="H2832" t="str">
        <f>CONCATENATE(C2832,D2832,E2832)</f>
        <v>240473080262008</v>
      </c>
      <c r="I2832" t="str">
        <f t="shared" si="44"/>
        <v>2404730802620</v>
      </c>
    </row>
    <row r="2833" spans="1:9" x14ac:dyDescent="0.75">
      <c r="A2833" t="s">
        <v>15061</v>
      </c>
      <c r="B2833" s="5" t="s">
        <v>10</v>
      </c>
      <c r="C2833" s="6" t="s">
        <v>3878</v>
      </c>
      <c r="D2833" s="6" t="s">
        <v>7</v>
      </c>
      <c r="E2833" s="6" t="s">
        <v>45</v>
      </c>
      <c r="F2833" s="5" t="s">
        <v>3892</v>
      </c>
      <c r="G2833" s="7" t="s">
        <v>9449</v>
      </c>
      <c r="H2833" t="str">
        <f>CONCATENATE(C2833,D2833,E2833)</f>
        <v>240473080262009</v>
      </c>
      <c r="I2833" t="str">
        <f t="shared" si="44"/>
        <v>2404730802620</v>
      </c>
    </row>
    <row r="2834" spans="1:9" x14ac:dyDescent="0.75">
      <c r="A2834" t="s">
        <v>15061</v>
      </c>
      <c r="B2834" s="5" t="s">
        <v>10</v>
      </c>
      <c r="C2834" s="6" t="s">
        <v>3878</v>
      </c>
      <c r="D2834" s="6" t="s">
        <v>7</v>
      </c>
      <c r="E2834" s="6" t="s">
        <v>130</v>
      </c>
      <c r="F2834" s="5" t="s">
        <v>3893</v>
      </c>
      <c r="G2834" s="7" t="s">
        <v>9450</v>
      </c>
      <c r="H2834" t="str">
        <f>CONCATENATE(C2834,D2834,E2834)</f>
        <v>240473080262010</v>
      </c>
      <c r="I2834" t="str">
        <f t="shared" si="44"/>
        <v>2404730802620</v>
      </c>
    </row>
    <row r="2835" spans="1:9" x14ac:dyDescent="0.75">
      <c r="A2835" t="s">
        <v>15061</v>
      </c>
      <c r="B2835" s="5" t="s">
        <v>10</v>
      </c>
      <c r="C2835" s="6" t="s">
        <v>3878</v>
      </c>
      <c r="D2835" s="6" t="s">
        <v>7</v>
      </c>
      <c r="E2835" s="6" t="s">
        <v>283</v>
      </c>
      <c r="F2835" s="5" t="s">
        <v>3894</v>
      </c>
      <c r="G2835" s="7" t="s">
        <v>9451</v>
      </c>
      <c r="H2835" t="str">
        <f>CONCATENATE(C2835,D2835,E2835)</f>
        <v>240473080262011</v>
      </c>
      <c r="I2835" t="str">
        <f t="shared" si="44"/>
        <v>2404730802620</v>
      </c>
    </row>
    <row r="2836" spans="1:9" x14ac:dyDescent="0.75">
      <c r="A2836" t="s">
        <v>15061</v>
      </c>
      <c r="B2836" s="5" t="s">
        <v>10</v>
      </c>
      <c r="C2836" s="6" t="s">
        <v>3878</v>
      </c>
      <c r="D2836" s="6" t="s">
        <v>7</v>
      </c>
      <c r="E2836" s="6" t="s">
        <v>626</v>
      </c>
      <c r="F2836" s="5" t="s">
        <v>3392</v>
      </c>
      <c r="G2836" s="7" t="s">
        <v>9452</v>
      </c>
      <c r="H2836" t="str">
        <f>CONCATENATE(C2836,D2836,E2836)</f>
        <v>240473080262012</v>
      </c>
      <c r="I2836" t="str">
        <f t="shared" si="44"/>
        <v>2404730802620</v>
      </c>
    </row>
    <row r="2837" spans="1:9" x14ac:dyDescent="0.75">
      <c r="A2837" t="s">
        <v>15061</v>
      </c>
      <c r="B2837" s="5" t="s">
        <v>10</v>
      </c>
      <c r="C2837" s="6" t="s">
        <v>3878</v>
      </c>
      <c r="D2837" s="6" t="s">
        <v>7</v>
      </c>
      <c r="E2837" s="6" t="s">
        <v>285</v>
      </c>
      <c r="F2837" s="5" t="s">
        <v>3895</v>
      </c>
      <c r="G2837" s="7" t="s">
        <v>9453</v>
      </c>
      <c r="H2837" t="str">
        <f>CONCATENATE(C2837,D2837,E2837)</f>
        <v>240473080262013</v>
      </c>
      <c r="I2837" t="str">
        <f t="shared" si="44"/>
        <v>2404730802620</v>
      </c>
    </row>
    <row r="2838" spans="1:9" x14ac:dyDescent="0.75">
      <c r="A2838" t="s">
        <v>15061</v>
      </c>
      <c r="B2838" s="5" t="s">
        <v>10</v>
      </c>
      <c r="C2838" s="6" t="s">
        <v>3878</v>
      </c>
      <c r="D2838" s="6" t="s">
        <v>7</v>
      </c>
      <c r="E2838" s="6" t="s">
        <v>287</v>
      </c>
      <c r="F2838" s="5" t="s">
        <v>3896</v>
      </c>
      <c r="G2838" s="7" t="s">
        <v>9454</v>
      </c>
      <c r="H2838" t="str">
        <f>CONCATENATE(C2838,D2838,E2838)</f>
        <v>240473080262014</v>
      </c>
      <c r="I2838" t="str">
        <f t="shared" si="44"/>
        <v>2404730802620</v>
      </c>
    </row>
    <row r="2839" spans="1:9" x14ac:dyDescent="0.75">
      <c r="A2839" t="s">
        <v>15061</v>
      </c>
      <c r="B2839" s="5" t="s">
        <v>10</v>
      </c>
      <c r="C2839" s="6" t="s">
        <v>3878</v>
      </c>
      <c r="D2839" s="6" t="s">
        <v>7</v>
      </c>
      <c r="E2839" s="6" t="s">
        <v>289</v>
      </c>
      <c r="F2839" s="5" t="s">
        <v>3897</v>
      </c>
      <c r="G2839" s="7" t="s">
        <v>9455</v>
      </c>
      <c r="H2839" t="str">
        <f>CONCATENATE(C2839,D2839,E2839)</f>
        <v>240473080262015</v>
      </c>
      <c r="I2839" t="str">
        <f t="shared" si="44"/>
        <v>2404730802620</v>
      </c>
    </row>
    <row r="2840" spans="1:9" x14ac:dyDescent="0.75">
      <c r="A2840" t="s">
        <v>15061</v>
      </c>
      <c r="B2840" s="5" t="s">
        <v>10</v>
      </c>
      <c r="C2840" s="6" t="s">
        <v>3878</v>
      </c>
      <c r="D2840" s="6" t="s">
        <v>7</v>
      </c>
      <c r="E2840" s="6" t="s">
        <v>47</v>
      </c>
      <c r="F2840" s="5" t="s">
        <v>3898</v>
      </c>
      <c r="G2840" s="7" t="s">
        <v>9456</v>
      </c>
      <c r="H2840" t="str">
        <f>CONCATENATE(C2840,D2840,E2840)</f>
        <v>240473080262016</v>
      </c>
      <c r="I2840" t="str">
        <f t="shared" si="44"/>
        <v>2404730802620</v>
      </c>
    </row>
    <row r="2841" spans="1:9" x14ac:dyDescent="0.75">
      <c r="A2841" t="s">
        <v>15062</v>
      </c>
      <c r="B2841" s="5" t="s">
        <v>10</v>
      </c>
      <c r="C2841" s="6" t="s">
        <v>3878</v>
      </c>
      <c r="D2841" s="6" t="s">
        <v>7</v>
      </c>
      <c r="E2841" s="6" t="s">
        <v>241</v>
      </c>
      <c r="F2841" s="5" t="s">
        <v>3899</v>
      </c>
      <c r="G2841" s="7" t="s">
        <v>9457</v>
      </c>
      <c r="H2841" t="str">
        <f>CONCATENATE(C2841,D2841,E2841)</f>
        <v>240473080263001</v>
      </c>
      <c r="I2841" t="str">
        <f t="shared" si="44"/>
        <v>2404730802630</v>
      </c>
    </row>
    <row r="2842" spans="1:9" x14ac:dyDescent="0.75">
      <c r="A2842" t="s">
        <v>15062</v>
      </c>
      <c r="B2842" s="5" t="s">
        <v>10</v>
      </c>
      <c r="C2842" s="6" t="s">
        <v>3878</v>
      </c>
      <c r="D2842" s="6" t="s">
        <v>7</v>
      </c>
      <c r="E2842" s="6" t="s">
        <v>798</v>
      </c>
      <c r="F2842" s="5" t="s">
        <v>3900</v>
      </c>
      <c r="G2842" s="7" t="s">
        <v>9458</v>
      </c>
      <c r="H2842" t="str">
        <f>CONCATENATE(C2842,D2842,E2842)</f>
        <v>240473080263003</v>
      </c>
      <c r="I2842" t="str">
        <f t="shared" si="44"/>
        <v>2404730802630</v>
      </c>
    </row>
    <row r="2843" spans="1:9" x14ac:dyDescent="0.75">
      <c r="A2843" t="s">
        <v>13377</v>
      </c>
      <c r="B2843" s="5" t="s">
        <v>5</v>
      </c>
      <c r="C2843" s="6" t="s">
        <v>3901</v>
      </c>
      <c r="D2843" s="6" t="s">
        <v>7</v>
      </c>
      <c r="E2843" s="6" t="s">
        <v>8</v>
      </c>
      <c r="F2843" s="5" t="s">
        <v>3902</v>
      </c>
      <c r="G2843" s="7" t="s">
        <v>9459</v>
      </c>
      <c r="H2843" t="str">
        <f>CONCATENATE(C2843,D2843,E2843)</f>
        <v>260290010260000</v>
      </c>
      <c r="I2843" t="str">
        <f t="shared" si="44"/>
        <v>2602900102600</v>
      </c>
    </row>
    <row r="2844" spans="1:9" x14ac:dyDescent="0.75">
      <c r="A2844" t="s">
        <v>13377</v>
      </c>
      <c r="B2844" s="5" t="s">
        <v>10</v>
      </c>
      <c r="C2844" s="6" t="s">
        <v>3901</v>
      </c>
      <c r="D2844" s="6" t="s">
        <v>7</v>
      </c>
      <c r="E2844" s="6" t="s">
        <v>11</v>
      </c>
      <c r="F2844" s="5" t="s">
        <v>3903</v>
      </c>
      <c r="G2844" s="7" t="s">
        <v>9460</v>
      </c>
      <c r="H2844" t="str">
        <f>CONCATENATE(C2844,D2844,E2844)</f>
        <v>260290010260001</v>
      </c>
      <c r="I2844" t="str">
        <f t="shared" si="44"/>
        <v>2602900102600</v>
      </c>
    </row>
    <row r="2845" spans="1:9" x14ac:dyDescent="0.75">
      <c r="A2845" t="s">
        <v>15063</v>
      </c>
      <c r="B2845" s="5" t="s">
        <v>10</v>
      </c>
      <c r="C2845" s="6" t="s">
        <v>3901</v>
      </c>
      <c r="D2845" s="6" t="s">
        <v>7</v>
      </c>
      <c r="E2845" s="6" t="s">
        <v>22</v>
      </c>
      <c r="F2845" s="5" t="s">
        <v>3904</v>
      </c>
      <c r="G2845" s="7" t="s">
        <v>9461</v>
      </c>
      <c r="H2845" t="str">
        <f>CONCATENATE(C2845,D2845,E2845)</f>
        <v>260290010261001</v>
      </c>
      <c r="I2845" t="str">
        <f t="shared" si="44"/>
        <v>2602900102610</v>
      </c>
    </row>
    <row r="2846" spans="1:9" x14ac:dyDescent="0.75">
      <c r="A2846" t="s">
        <v>15064</v>
      </c>
      <c r="B2846" s="5" t="s">
        <v>10</v>
      </c>
      <c r="C2846" s="6" t="s">
        <v>3901</v>
      </c>
      <c r="D2846" s="6" t="s">
        <v>7</v>
      </c>
      <c r="E2846" s="6" t="s">
        <v>71</v>
      </c>
      <c r="F2846" s="5" t="s">
        <v>3905</v>
      </c>
      <c r="G2846" s="7" t="s">
        <v>9462</v>
      </c>
      <c r="H2846" t="str">
        <f>CONCATENATE(C2846,D2846,E2846)</f>
        <v>260290010262001</v>
      </c>
      <c r="I2846" t="str">
        <f t="shared" si="44"/>
        <v>2602900102620</v>
      </c>
    </row>
    <row r="2847" spans="1:9" x14ac:dyDescent="0.75">
      <c r="A2847" t="s">
        <v>13380</v>
      </c>
      <c r="B2847" s="5" t="s">
        <v>5</v>
      </c>
      <c r="C2847" s="6" t="s">
        <v>3906</v>
      </c>
      <c r="D2847" s="6" t="s">
        <v>7</v>
      </c>
      <c r="E2847" s="6" t="s">
        <v>8</v>
      </c>
      <c r="F2847" s="5" t="s">
        <v>3907</v>
      </c>
      <c r="G2847" s="7" t="s">
        <v>9463</v>
      </c>
      <c r="H2847" t="str">
        <f>CONCATENATE(C2847,D2847,E2847)</f>
        <v>260290020260000</v>
      </c>
      <c r="I2847" t="str">
        <f t="shared" si="44"/>
        <v>2602900202600</v>
      </c>
    </row>
    <row r="2848" spans="1:9" x14ac:dyDescent="0.75">
      <c r="A2848" t="s">
        <v>13380</v>
      </c>
      <c r="B2848" s="5" t="s">
        <v>10</v>
      </c>
      <c r="C2848" s="6" t="s">
        <v>3906</v>
      </c>
      <c r="D2848" s="6" t="s">
        <v>7</v>
      </c>
      <c r="E2848" s="6" t="s">
        <v>11</v>
      </c>
      <c r="F2848" s="5" t="s">
        <v>3908</v>
      </c>
      <c r="G2848" s="7" t="s">
        <v>9464</v>
      </c>
      <c r="H2848" t="str">
        <f>CONCATENATE(C2848,D2848,E2848)</f>
        <v>260290020260001</v>
      </c>
      <c r="I2848" t="str">
        <f t="shared" si="44"/>
        <v>2602900202600</v>
      </c>
    </row>
    <row r="2849" spans="1:9" x14ac:dyDescent="0.75">
      <c r="A2849" t="s">
        <v>15065</v>
      </c>
      <c r="B2849" s="5" t="s">
        <v>10</v>
      </c>
      <c r="C2849" s="6" t="s">
        <v>3906</v>
      </c>
      <c r="D2849" s="6" t="s">
        <v>7</v>
      </c>
      <c r="E2849" s="6" t="s">
        <v>22</v>
      </c>
      <c r="F2849" s="5" t="s">
        <v>3909</v>
      </c>
      <c r="G2849" s="7" t="s">
        <v>9465</v>
      </c>
      <c r="H2849" t="str">
        <f>CONCATENATE(C2849,D2849,E2849)</f>
        <v>260290020261001</v>
      </c>
      <c r="I2849" t="str">
        <f t="shared" si="44"/>
        <v>2602900202610</v>
      </c>
    </row>
    <row r="2850" spans="1:9" x14ac:dyDescent="0.75">
      <c r="A2850" t="s">
        <v>15066</v>
      </c>
      <c r="B2850" s="5" t="s">
        <v>10</v>
      </c>
      <c r="C2850" s="6" t="s">
        <v>3906</v>
      </c>
      <c r="D2850" s="6" t="s">
        <v>7</v>
      </c>
      <c r="E2850" s="6" t="s">
        <v>31</v>
      </c>
      <c r="F2850" s="5" t="s">
        <v>3910</v>
      </c>
      <c r="G2850" s="7" t="s">
        <v>9466</v>
      </c>
      <c r="H2850" t="str">
        <f>CONCATENATE(C2850,D2850,E2850)</f>
        <v>260290020262006</v>
      </c>
      <c r="I2850" t="str">
        <f t="shared" si="44"/>
        <v>2602900202620</v>
      </c>
    </row>
    <row r="2851" spans="1:9" x14ac:dyDescent="0.75">
      <c r="A2851" t="s">
        <v>13382</v>
      </c>
      <c r="B2851" s="5" t="s">
        <v>5</v>
      </c>
      <c r="C2851" s="6" t="s">
        <v>3911</v>
      </c>
      <c r="D2851" s="6" t="s">
        <v>7</v>
      </c>
      <c r="E2851" s="6" t="s">
        <v>8</v>
      </c>
      <c r="F2851" s="5" t="s">
        <v>3912</v>
      </c>
      <c r="G2851" s="7" t="s">
        <v>9467</v>
      </c>
      <c r="H2851" t="str">
        <f>CONCATENATE(C2851,D2851,E2851)</f>
        <v>260290030260000</v>
      </c>
      <c r="I2851" t="str">
        <f t="shared" si="44"/>
        <v>2602900302600</v>
      </c>
    </row>
    <row r="2852" spans="1:9" x14ac:dyDescent="0.75">
      <c r="A2852" t="s">
        <v>13382</v>
      </c>
      <c r="B2852" s="5" t="s">
        <v>10</v>
      </c>
      <c r="C2852" s="6" t="s">
        <v>3911</v>
      </c>
      <c r="D2852" s="6" t="s">
        <v>7</v>
      </c>
      <c r="E2852" s="6" t="s">
        <v>11</v>
      </c>
      <c r="F2852" s="5" t="s">
        <v>3913</v>
      </c>
      <c r="G2852" s="7" t="s">
        <v>9468</v>
      </c>
      <c r="H2852" t="str">
        <f>CONCATENATE(C2852,D2852,E2852)</f>
        <v>260290030260001</v>
      </c>
      <c r="I2852" t="str">
        <f t="shared" si="44"/>
        <v>2602900302600</v>
      </c>
    </row>
    <row r="2853" spans="1:9" x14ac:dyDescent="0.75">
      <c r="A2853" t="s">
        <v>15067</v>
      </c>
      <c r="B2853" s="5" t="s">
        <v>10</v>
      </c>
      <c r="C2853" s="6" t="s">
        <v>3911</v>
      </c>
      <c r="D2853" s="6" t="s">
        <v>7</v>
      </c>
      <c r="E2853" s="6" t="s">
        <v>22</v>
      </c>
      <c r="F2853" s="5" t="s">
        <v>3914</v>
      </c>
      <c r="G2853" s="7" t="s">
        <v>9469</v>
      </c>
      <c r="H2853" t="str">
        <f>CONCATENATE(C2853,D2853,E2853)</f>
        <v>260290030261001</v>
      </c>
      <c r="I2853" t="str">
        <f t="shared" si="44"/>
        <v>2602900302610</v>
      </c>
    </row>
    <row r="2854" spans="1:9" x14ac:dyDescent="0.75">
      <c r="A2854" t="s">
        <v>15068</v>
      </c>
      <c r="B2854" s="5" t="s">
        <v>10</v>
      </c>
      <c r="C2854" s="6" t="s">
        <v>3911</v>
      </c>
      <c r="D2854" s="6" t="s">
        <v>7</v>
      </c>
      <c r="E2854" s="6" t="s">
        <v>24</v>
      </c>
      <c r="F2854" s="5" t="s">
        <v>3915</v>
      </c>
      <c r="G2854" s="7" t="s">
        <v>9470</v>
      </c>
      <c r="H2854" t="str">
        <f>CONCATENATE(C2854,D2854,E2854)</f>
        <v>260290030262003</v>
      </c>
      <c r="I2854" t="str">
        <f t="shared" si="44"/>
        <v>2602900302620</v>
      </c>
    </row>
    <row r="2855" spans="1:9" x14ac:dyDescent="0.75">
      <c r="A2855" t="s">
        <v>13384</v>
      </c>
      <c r="B2855" s="5" t="s">
        <v>5</v>
      </c>
      <c r="C2855" s="6" t="s">
        <v>3916</v>
      </c>
      <c r="D2855" s="6" t="s">
        <v>7</v>
      </c>
      <c r="E2855" s="6" t="s">
        <v>8</v>
      </c>
      <c r="F2855" s="5" t="s">
        <v>3917</v>
      </c>
      <c r="G2855" s="7" t="s">
        <v>9471</v>
      </c>
      <c r="H2855" t="str">
        <f>CONCATENATE(C2855,D2855,E2855)</f>
        <v>260290040260000</v>
      </c>
      <c r="I2855" t="str">
        <f t="shared" si="44"/>
        <v>2602900402600</v>
      </c>
    </row>
    <row r="2856" spans="1:9" x14ac:dyDescent="0.75">
      <c r="A2856" t="s">
        <v>13384</v>
      </c>
      <c r="B2856" s="5" t="s">
        <v>10</v>
      </c>
      <c r="C2856" s="6" t="s">
        <v>3916</v>
      </c>
      <c r="D2856" s="6" t="s">
        <v>7</v>
      </c>
      <c r="E2856" s="6" t="s">
        <v>11</v>
      </c>
      <c r="F2856" s="5" t="s">
        <v>3918</v>
      </c>
      <c r="G2856" s="7" t="s">
        <v>9472</v>
      </c>
      <c r="H2856" t="str">
        <f>CONCATENATE(C2856,D2856,E2856)</f>
        <v>260290040260001</v>
      </c>
      <c r="I2856" t="str">
        <f t="shared" si="44"/>
        <v>2602900402600</v>
      </c>
    </row>
    <row r="2857" spans="1:9" x14ac:dyDescent="0.75">
      <c r="A2857" t="s">
        <v>15069</v>
      </c>
      <c r="B2857" s="5" t="s">
        <v>10</v>
      </c>
      <c r="C2857" s="6" t="s">
        <v>3916</v>
      </c>
      <c r="D2857" s="6" t="s">
        <v>7</v>
      </c>
      <c r="E2857" s="6" t="s">
        <v>22</v>
      </c>
      <c r="F2857" s="5" t="s">
        <v>3919</v>
      </c>
      <c r="G2857" s="7" t="s">
        <v>9473</v>
      </c>
      <c r="H2857" t="str">
        <f>CONCATENATE(C2857,D2857,E2857)</f>
        <v>260290040261001</v>
      </c>
      <c r="I2857" t="str">
        <f t="shared" si="44"/>
        <v>2602900402610</v>
      </c>
    </row>
    <row r="2858" spans="1:9" x14ac:dyDescent="0.75">
      <c r="A2858" t="s">
        <v>15070</v>
      </c>
      <c r="B2858" s="5" t="s">
        <v>10</v>
      </c>
      <c r="C2858" s="6" t="s">
        <v>3916</v>
      </c>
      <c r="D2858" s="6" t="s">
        <v>7</v>
      </c>
      <c r="E2858" s="6" t="s">
        <v>82</v>
      </c>
      <c r="F2858" s="5" t="s">
        <v>3920</v>
      </c>
      <c r="G2858" s="7" t="s">
        <v>9474</v>
      </c>
      <c r="H2858" t="str">
        <f>CONCATENATE(C2858,D2858,E2858)</f>
        <v>260290040262005</v>
      </c>
      <c r="I2858" t="str">
        <f t="shared" si="44"/>
        <v>2602900402620</v>
      </c>
    </row>
    <row r="2859" spans="1:9" x14ac:dyDescent="0.75">
      <c r="A2859" t="s">
        <v>13386</v>
      </c>
      <c r="B2859" s="5" t="s">
        <v>5</v>
      </c>
      <c r="C2859" s="6" t="s">
        <v>3921</v>
      </c>
      <c r="D2859" s="6" t="s">
        <v>311</v>
      </c>
      <c r="E2859" s="6" t="s">
        <v>8</v>
      </c>
      <c r="F2859" s="5" t="s">
        <v>3922</v>
      </c>
      <c r="G2859" s="7" t="s">
        <v>9475</v>
      </c>
      <c r="H2859" t="str">
        <f>CONCATENATE(C2859,D2859,E2859)</f>
        <v>260290660250000</v>
      </c>
      <c r="I2859" t="str">
        <f t="shared" si="44"/>
        <v>2602906602500</v>
      </c>
    </row>
    <row r="2860" spans="1:9" x14ac:dyDescent="0.75">
      <c r="A2860" t="s">
        <v>13386</v>
      </c>
      <c r="B2860" s="5" t="s">
        <v>10</v>
      </c>
      <c r="C2860" s="6" t="s">
        <v>3921</v>
      </c>
      <c r="D2860" s="6" t="s">
        <v>311</v>
      </c>
      <c r="E2860" s="6" t="s">
        <v>11</v>
      </c>
      <c r="F2860" s="5" t="s">
        <v>3923</v>
      </c>
      <c r="G2860" s="7" t="s">
        <v>9476</v>
      </c>
      <c r="H2860" t="str">
        <f>CONCATENATE(C2860,D2860,E2860)</f>
        <v>260290660250001</v>
      </c>
      <c r="I2860" t="str">
        <f t="shared" si="44"/>
        <v>2602906602500</v>
      </c>
    </row>
    <row r="2861" spans="1:9" x14ac:dyDescent="0.75">
      <c r="A2861" t="s">
        <v>15071</v>
      </c>
      <c r="B2861" s="5" t="s">
        <v>10</v>
      </c>
      <c r="C2861" s="6" t="s">
        <v>3921</v>
      </c>
      <c r="D2861" s="6" t="s">
        <v>311</v>
      </c>
      <c r="E2861" s="6" t="s">
        <v>58</v>
      </c>
      <c r="F2861" s="5" t="s">
        <v>3924</v>
      </c>
      <c r="G2861" s="7" t="s">
        <v>9477</v>
      </c>
      <c r="H2861" t="str">
        <f>CONCATENATE(C2861,D2861,E2861)</f>
        <v>260290660251002</v>
      </c>
      <c r="I2861" t="str">
        <f t="shared" si="44"/>
        <v>2602906602510</v>
      </c>
    </row>
    <row r="2862" spans="1:9" x14ac:dyDescent="0.75">
      <c r="A2862" t="s">
        <v>15072</v>
      </c>
      <c r="B2862" s="5" t="s">
        <v>10</v>
      </c>
      <c r="C2862" s="6" t="s">
        <v>3921</v>
      </c>
      <c r="D2862" s="6" t="s">
        <v>311</v>
      </c>
      <c r="E2862" s="6" t="s">
        <v>24</v>
      </c>
      <c r="F2862" s="5" t="s">
        <v>3925</v>
      </c>
      <c r="G2862" s="7" t="s">
        <v>9478</v>
      </c>
      <c r="H2862" t="str">
        <f>CONCATENATE(C2862,D2862,E2862)</f>
        <v>260290660252003</v>
      </c>
      <c r="I2862" t="str">
        <f t="shared" si="44"/>
        <v>2602906602520</v>
      </c>
    </row>
    <row r="2863" spans="1:9" x14ac:dyDescent="0.75">
      <c r="A2863" t="s">
        <v>15072</v>
      </c>
      <c r="B2863" s="5" t="s">
        <v>10</v>
      </c>
      <c r="C2863" s="6" t="s">
        <v>3921</v>
      </c>
      <c r="D2863" s="6" t="s">
        <v>311</v>
      </c>
      <c r="E2863" s="6" t="s">
        <v>26</v>
      </c>
      <c r="F2863" s="5" t="s">
        <v>441</v>
      </c>
      <c r="G2863" s="7" t="s">
        <v>9479</v>
      </c>
      <c r="H2863" t="str">
        <f>CONCATENATE(C2863,D2863,E2863)</f>
        <v>260290660252008</v>
      </c>
      <c r="I2863" t="str">
        <f t="shared" si="44"/>
        <v>2602906602520</v>
      </c>
    </row>
    <row r="2864" spans="1:9" x14ac:dyDescent="0.75">
      <c r="A2864" t="s">
        <v>15072</v>
      </c>
      <c r="B2864" s="5" t="s">
        <v>10</v>
      </c>
      <c r="C2864" s="6" t="s">
        <v>3921</v>
      </c>
      <c r="D2864" s="6" t="s">
        <v>311</v>
      </c>
      <c r="E2864" s="6" t="s">
        <v>45</v>
      </c>
      <c r="F2864" s="5" t="s">
        <v>3926</v>
      </c>
      <c r="G2864" s="7" t="s">
        <v>9480</v>
      </c>
      <c r="H2864" t="str">
        <f>CONCATENATE(C2864,D2864,E2864)</f>
        <v>260290660252009</v>
      </c>
      <c r="I2864" t="str">
        <f t="shared" si="44"/>
        <v>2602906602520</v>
      </c>
    </row>
    <row r="2865" spans="1:9" x14ac:dyDescent="0.75">
      <c r="A2865" t="s">
        <v>13388</v>
      </c>
      <c r="B2865" s="5" t="s">
        <v>5</v>
      </c>
      <c r="C2865" s="6" t="s">
        <v>3927</v>
      </c>
      <c r="D2865" s="6" t="s">
        <v>7</v>
      </c>
      <c r="E2865" s="6" t="s">
        <v>8</v>
      </c>
      <c r="F2865" s="5" t="s">
        <v>3928</v>
      </c>
      <c r="G2865" s="7" t="s">
        <v>9481</v>
      </c>
      <c r="H2865" t="str">
        <f>CONCATENATE(C2865,D2865,E2865)</f>
        <v>260290970260000</v>
      </c>
      <c r="I2865" t="str">
        <f t="shared" si="44"/>
        <v>2602909702600</v>
      </c>
    </row>
    <row r="2866" spans="1:9" x14ac:dyDescent="0.75">
      <c r="A2866" t="s">
        <v>13388</v>
      </c>
      <c r="B2866" s="5" t="s">
        <v>10</v>
      </c>
      <c r="C2866" s="6" t="s">
        <v>3927</v>
      </c>
      <c r="D2866" s="6" t="s">
        <v>7</v>
      </c>
      <c r="E2866" s="6" t="s">
        <v>11</v>
      </c>
      <c r="F2866" s="5" t="s">
        <v>3929</v>
      </c>
      <c r="G2866" s="7" t="s">
        <v>9482</v>
      </c>
      <c r="H2866" t="str">
        <f>CONCATENATE(C2866,D2866,E2866)</f>
        <v>260290970260001</v>
      </c>
      <c r="I2866" t="str">
        <f t="shared" si="44"/>
        <v>2602909702600</v>
      </c>
    </row>
    <row r="2867" spans="1:9" x14ac:dyDescent="0.75">
      <c r="A2867" t="s">
        <v>15073</v>
      </c>
      <c r="B2867" s="5" t="s">
        <v>10</v>
      </c>
      <c r="C2867" s="6" t="s">
        <v>3927</v>
      </c>
      <c r="D2867" s="6" t="s">
        <v>7</v>
      </c>
      <c r="E2867" s="6" t="s">
        <v>13</v>
      </c>
      <c r="F2867" s="5" t="s">
        <v>551</v>
      </c>
      <c r="G2867" s="7" t="s">
        <v>9483</v>
      </c>
      <c r="H2867" t="str">
        <f>CONCATENATE(C2867,D2867,E2867)</f>
        <v>260290970262002</v>
      </c>
      <c r="I2867" t="str">
        <f t="shared" si="44"/>
        <v>2602909702620</v>
      </c>
    </row>
    <row r="2868" spans="1:9" x14ac:dyDescent="0.75">
      <c r="A2868" t="s">
        <v>13390</v>
      </c>
      <c r="B2868" s="5" t="s">
        <v>5</v>
      </c>
      <c r="C2868" s="6" t="s">
        <v>3930</v>
      </c>
      <c r="D2868" s="6" t="s">
        <v>398</v>
      </c>
      <c r="E2868" s="6" t="s">
        <v>8</v>
      </c>
      <c r="F2868" s="5" t="s">
        <v>3931</v>
      </c>
      <c r="G2868" s="7" t="s">
        <v>9484</v>
      </c>
      <c r="H2868" t="str">
        <f>CONCATENATE(C2868,D2868,E2868)</f>
        <v>260343070160000</v>
      </c>
      <c r="I2868" t="str">
        <f t="shared" si="44"/>
        <v>2603430701600</v>
      </c>
    </row>
    <row r="2869" spans="1:9" x14ac:dyDescent="0.75">
      <c r="A2869" t="s">
        <v>13390</v>
      </c>
      <c r="B2869" s="5" t="s">
        <v>10</v>
      </c>
      <c r="C2869" s="6" t="s">
        <v>3930</v>
      </c>
      <c r="D2869" s="6" t="s">
        <v>398</v>
      </c>
      <c r="E2869" s="6" t="s">
        <v>11</v>
      </c>
      <c r="F2869" s="5" t="s">
        <v>3932</v>
      </c>
      <c r="G2869" s="7" t="s">
        <v>9485</v>
      </c>
      <c r="H2869" t="str">
        <f>CONCATENATE(C2869,D2869,E2869)</f>
        <v>260343070160001</v>
      </c>
      <c r="I2869" t="str">
        <f t="shared" si="44"/>
        <v>2603430701600</v>
      </c>
    </row>
    <row r="2870" spans="1:9" x14ac:dyDescent="0.75">
      <c r="A2870" t="s">
        <v>13393</v>
      </c>
      <c r="B2870" s="5" t="s">
        <v>5</v>
      </c>
      <c r="C2870" s="6" t="s">
        <v>3933</v>
      </c>
      <c r="D2870" s="6" t="s">
        <v>7</v>
      </c>
      <c r="E2870" s="6" t="s">
        <v>8</v>
      </c>
      <c r="F2870" s="5" t="s">
        <v>3934</v>
      </c>
      <c r="G2870" s="7" t="s">
        <v>9486</v>
      </c>
      <c r="H2870" t="str">
        <f>CONCATENATE(C2870,D2870,E2870)</f>
        <v>260343160260000</v>
      </c>
      <c r="I2870" t="str">
        <f t="shared" si="44"/>
        <v>2603431602600</v>
      </c>
    </row>
    <row r="2871" spans="1:9" x14ac:dyDescent="0.75">
      <c r="A2871" t="s">
        <v>13393</v>
      </c>
      <c r="B2871" s="5" t="s">
        <v>10</v>
      </c>
      <c r="C2871" s="6" t="s">
        <v>3933</v>
      </c>
      <c r="D2871" s="6" t="s">
        <v>7</v>
      </c>
      <c r="E2871" s="6" t="s">
        <v>11</v>
      </c>
      <c r="F2871" s="5" t="s">
        <v>3935</v>
      </c>
      <c r="G2871" s="7" t="s">
        <v>9487</v>
      </c>
      <c r="H2871" t="str">
        <f>CONCATENATE(C2871,D2871,E2871)</f>
        <v>260343160260001</v>
      </c>
      <c r="I2871" t="str">
        <f t="shared" si="44"/>
        <v>2603431602600</v>
      </c>
    </row>
    <row r="2872" spans="1:9" x14ac:dyDescent="0.75">
      <c r="A2872" t="s">
        <v>15074</v>
      </c>
      <c r="B2872" s="5" t="s">
        <v>10</v>
      </c>
      <c r="C2872" s="6" t="s">
        <v>3933</v>
      </c>
      <c r="D2872" s="6" t="s">
        <v>7</v>
      </c>
      <c r="E2872" s="6" t="s">
        <v>24</v>
      </c>
      <c r="F2872" s="5" t="s">
        <v>3936</v>
      </c>
      <c r="G2872" s="7" t="s">
        <v>9488</v>
      </c>
      <c r="H2872" t="str">
        <f>CONCATENATE(C2872,D2872,E2872)</f>
        <v>260343160262003</v>
      </c>
      <c r="I2872" t="str">
        <f t="shared" si="44"/>
        <v>2603431602620</v>
      </c>
    </row>
    <row r="2873" spans="1:9" x14ac:dyDescent="0.75">
      <c r="A2873" t="s">
        <v>13395</v>
      </c>
      <c r="B2873" s="5" t="s">
        <v>5</v>
      </c>
      <c r="C2873" s="6" t="s">
        <v>3937</v>
      </c>
      <c r="D2873" s="6" t="s">
        <v>292</v>
      </c>
      <c r="E2873" s="6" t="s">
        <v>8</v>
      </c>
      <c r="F2873" s="5" t="s">
        <v>3938</v>
      </c>
      <c r="G2873" s="7" t="s">
        <v>9489</v>
      </c>
      <c r="H2873" t="str">
        <f>CONCATENATE(C2873,D2873,E2873)</f>
        <v>260343170040000</v>
      </c>
      <c r="I2873" t="str">
        <f t="shared" si="44"/>
        <v>2603431700400</v>
      </c>
    </row>
    <row r="2874" spans="1:9" x14ac:dyDescent="0.75">
      <c r="A2874" t="s">
        <v>15075</v>
      </c>
      <c r="B2874" s="5" t="s">
        <v>10</v>
      </c>
      <c r="C2874" s="6" t="s">
        <v>3937</v>
      </c>
      <c r="D2874" s="6" t="s">
        <v>292</v>
      </c>
      <c r="E2874" s="6" t="s">
        <v>319</v>
      </c>
      <c r="F2874" s="5" t="s">
        <v>3939</v>
      </c>
      <c r="G2874" s="7" t="s">
        <v>9490</v>
      </c>
      <c r="H2874" t="str">
        <f>CONCATENATE(C2874,D2874,E2874)</f>
        <v>260343170041006</v>
      </c>
      <c r="I2874" t="str">
        <f t="shared" si="44"/>
        <v>2603431700410</v>
      </c>
    </row>
    <row r="2875" spans="1:9" x14ac:dyDescent="0.75">
      <c r="A2875" t="s">
        <v>15076</v>
      </c>
      <c r="B2875" s="5" t="s">
        <v>10</v>
      </c>
      <c r="C2875" s="6" t="s">
        <v>3937</v>
      </c>
      <c r="D2875" s="6" t="s">
        <v>292</v>
      </c>
      <c r="E2875" s="6" t="s">
        <v>82</v>
      </c>
      <c r="F2875" s="5" t="s">
        <v>3940</v>
      </c>
      <c r="G2875" s="7" t="s">
        <v>9491</v>
      </c>
      <c r="H2875" t="str">
        <f>CONCATENATE(C2875,D2875,E2875)</f>
        <v>260343170042005</v>
      </c>
      <c r="I2875" t="str">
        <f t="shared" si="44"/>
        <v>2603431700420</v>
      </c>
    </row>
    <row r="2876" spans="1:9" x14ac:dyDescent="0.75">
      <c r="A2876" t="s">
        <v>13397</v>
      </c>
      <c r="B2876" s="5" t="s">
        <v>5</v>
      </c>
      <c r="C2876" s="6" t="s">
        <v>3941</v>
      </c>
      <c r="D2876" s="6" t="s">
        <v>7</v>
      </c>
      <c r="E2876" s="6" t="s">
        <v>8</v>
      </c>
      <c r="F2876" s="5" t="s">
        <v>3942</v>
      </c>
      <c r="G2876" s="7" t="s">
        <v>9492</v>
      </c>
      <c r="H2876" t="str">
        <f>CONCATENATE(C2876,D2876,E2876)</f>
        <v>260343250260000</v>
      </c>
      <c r="I2876" t="str">
        <f t="shared" si="44"/>
        <v>2603432502600</v>
      </c>
    </row>
    <row r="2877" spans="1:9" x14ac:dyDescent="0.75">
      <c r="A2877" t="s">
        <v>15077</v>
      </c>
      <c r="B2877" s="5" t="s">
        <v>10</v>
      </c>
      <c r="C2877" s="6" t="s">
        <v>3941</v>
      </c>
      <c r="D2877" s="6" t="s">
        <v>7</v>
      </c>
      <c r="E2877" s="6" t="s">
        <v>13</v>
      </c>
      <c r="F2877" s="5" t="s">
        <v>3943</v>
      </c>
      <c r="G2877" s="7" t="s">
        <v>9493</v>
      </c>
      <c r="H2877" t="str">
        <f>CONCATENATE(C2877,D2877,E2877)</f>
        <v>260343250262002</v>
      </c>
      <c r="I2877" t="str">
        <f t="shared" si="44"/>
        <v>2603432502620</v>
      </c>
    </row>
    <row r="2878" spans="1:9" x14ac:dyDescent="0.75">
      <c r="A2878" t="s">
        <v>13399</v>
      </c>
      <c r="B2878" s="5" t="s">
        <v>5</v>
      </c>
      <c r="C2878" s="6" t="s">
        <v>3944</v>
      </c>
      <c r="D2878" s="6" t="s">
        <v>292</v>
      </c>
      <c r="E2878" s="6" t="s">
        <v>8</v>
      </c>
      <c r="F2878" s="5" t="s">
        <v>3945</v>
      </c>
      <c r="G2878" s="7" t="s">
        <v>9494</v>
      </c>
      <c r="H2878" t="str">
        <f>CONCATENATE(C2878,D2878,E2878)</f>
        <v>260343270040000</v>
      </c>
      <c r="I2878" t="str">
        <f t="shared" si="44"/>
        <v>2603432700400</v>
      </c>
    </row>
    <row r="2879" spans="1:9" x14ac:dyDescent="0.75">
      <c r="A2879" t="s">
        <v>15078</v>
      </c>
      <c r="B2879" s="5" t="s">
        <v>10</v>
      </c>
      <c r="C2879" s="6" t="s">
        <v>3944</v>
      </c>
      <c r="D2879" s="6" t="s">
        <v>292</v>
      </c>
      <c r="E2879" s="6" t="s">
        <v>13</v>
      </c>
      <c r="F2879" s="5" t="s">
        <v>3946</v>
      </c>
      <c r="G2879" s="7" t="s">
        <v>9495</v>
      </c>
      <c r="H2879" t="str">
        <f>CONCATENATE(C2879,D2879,E2879)</f>
        <v>260343270042002</v>
      </c>
      <c r="I2879" t="str">
        <f t="shared" si="44"/>
        <v>2603432700420</v>
      </c>
    </row>
    <row r="2880" spans="1:9" x14ac:dyDescent="0.75">
      <c r="A2880" t="s">
        <v>13401</v>
      </c>
      <c r="B2880" s="5" t="s">
        <v>5</v>
      </c>
      <c r="C2880" s="6" t="s">
        <v>3947</v>
      </c>
      <c r="D2880" s="6" t="s">
        <v>182</v>
      </c>
      <c r="E2880" s="6" t="s">
        <v>8</v>
      </c>
      <c r="F2880" s="5" t="s">
        <v>3948</v>
      </c>
      <c r="G2880" s="7" t="s">
        <v>9496</v>
      </c>
      <c r="H2880" t="str">
        <f>CONCATENATE(C2880,D2880,E2880)</f>
        <v>260343280240000</v>
      </c>
      <c r="I2880" t="str">
        <f t="shared" si="44"/>
        <v>2603432802400</v>
      </c>
    </row>
    <row r="2881" spans="1:9" x14ac:dyDescent="0.75">
      <c r="A2881" t="s">
        <v>13401</v>
      </c>
      <c r="B2881" s="5" t="s">
        <v>10</v>
      </c>
      <c r="C2881" s="6" t="s">
        <v>3947</v>
      </c>
      <c r="D2881" s="6" t="s">
        <v>182</v>
      </c>
      <c r="E2881" s="6" t="s">
        <v>11</v>
      </c>
      <c r="F2881" s="5" t="s">
        <v>3949</v>
      </c>
      <c r="G2881" s="7" t="s">
        <v>9497</v>
      </c>
      <c r="H2881" t="str">
        <f>CONCATENATE(C2881,D2881,E2881)</f>
        <v>260343280240001</v>
      </c>
      <c r="I2881" t="str">
        <f t="shared" si="44"/>
        <v>2603432802400</v>
      </c>
    </row>
    <row r="2882" spans="1:9" x14ac:dyDescent="0.75">
      <c r="A2882" t="s">
        <v>15079</v>
      </c>
      <c r="B2882" s="5" t="s">
        <v>10</v>
      </c>
      <c r="C2882" s="6" t="s">
        <v>3947</v>
      </c>
      <c r="D2882" s="6" t="s">
        <v>182</v>
      </c>
      <c r="E2882" s="6" t="s">
        <v>42</v>
      </c>
      <c r="F2882" s="5" t="s">
        <v>3950</v>
      </c>
      <c r="G2882" s="7" t="s">
        <v>9498</v>
      </c>
      <c r="H2882" t="str">
        <f>CONCATENATE(C2882,D2882,E2882)</f>
        <v>260343280242004</v>
      </c>
      <c r="I2882" t="str">
        <f t="shared" si="44"/>
        <v>2603432802420</v>
      </c>
    </row>
    <row r="2883" spans="1:9" x14ac:dyDescent="0.75">
      <c r="A2883" t="s">
        <v>13403</v>
      </c>
      <c r="B2883" s="5" t="s">
        <v>5</v>
      </c>
      <c r="C2883" s="6" t="s">
        <v>3951</v>
      </c>
      <c r="D2883" s="6" t="s">
        <v>7</v>
      </c>
      <c r="E2883" s="6" t="s">
        <v>8</v>
      </c>
      <c r="F2883" s="5" t="s">
        <v>3952</v>
      </c>
      <c r="G2883" s="7" t="s">
        <v>9499</v>
      </c>
      <c r="H2883" t="str">
        <f>CONCATENATE(C2883,D2883,E2883)</f>
        <v>260343370260000</v>
      </c>
      <c r="I2883" t="str">
        <f t="shared" ref="I2883:I2946" si="45">LEFT(H2883,13)</f>
        <v>2603433702600</v>
      </c>
    </row>
    <row r="2884" spans="1:9" x14ac:dyDescent="0.75">
      <c r="A2884" t="s">
        <v>13403</v>
      </c>
      <c r="B2884" s="5" t="s">
        <v>10</v>
      </c>
      <c r="C2884" s="6" t="s">
        <v>3951</v>
      </c>
      <c r="D2884" s="6" t="s">
        <v>7</v>
      </c>
      <c r="E2884" s="6" t="s">
        <v>11</v>
      </c>
      <c r="F2884" s="5" t="s">
        <v>3953</v>
      </c>
      <c r="G2884" s="7" t="s">
        <v>9500</v>
      </c>
      <c r="H2884" t="str">
        <f>CONCATENATE(C2884,D2884,E2884)</f>
        <v>260343370260001</v>
      </c>
      <c r="I2884" t="str">
        <f t="shared" si="45"/>
        <v>2603433702600</v>
      </c>
    </row>
    <row r="2885" spans="1:9" x14ac:dyDescent="0.75">
      <c r="A2885" t="s">
        <v>15080</v>
      </c>
      <c r="B2885" s="5" t="s">
        <v>10</v>
      </c>
      <c r="C2885" s="6" t="s">
        <v>3951</v>
      </c>
      <c r="D2885" s="6" t="s">
        <v>7</v>
      </c>
      <c r="E2885" s="6" t="s">
        <v>31</v>
      </c>
      <c r="F2885" s="5" t="s">
        <v>3954</v>
      </c>
      <c r="G2885" s="7" t="s">
        <v>9501</v>
      </c>
      <c r="H2885" t="str">
        <f>CONCATENATE(C2885,D2885,E2885)</f>
        <v>260343370262006</v>
      </c>
      <c r="I2885" t="str">
        <f t="shared" si="45"/>
        <v>2603433702620</v>
      </c>
    </row>
    <row r="2886" spans="1:9" x14ac:dyDescent="0.75">
      <c r="A2886" t="s">
        <v>13405</v>
      </c>
      <c r="B2886" s="5" t="s">
        <v>5</v>
      </c>
      <c r="C2886" s="6" t="s">
        <v>3955</v>
      </c>
      <c r="D2886" s="6" t="s">
        <v>292</v>
      </c>
      <c r="E2886" s="6" t="s">
        <v>8</v>
      </c>
      <c r="F2886" s="5" t="s">
        <v>3956</v>
      </c>
      <c r="G2886" s="7" t="s">
        <v>9502</v>
      </c>
      <c r="H2886" t="str">
        <f>CONCATENATE(C2886,D2886,E2886)</f>
        <v>260343470040000</v>
      </c>
      <c r="I2886" t="str">
        <f t="shared" si="45"/>
        <v>2603434700400</v>
      </c>
    </row>
    <row r="2887" spans="1:9" x14ac:dyDescent="0.75">
      <c r="A2887" t="s">
        <v>15081</v>
      </c>
      <c r="B2887" s="5" t="s">
        <v>10</v>
      </c>
      <c r="C2887" s="6" t="s">
        <v>3955</v>
      </c>
      <c r="D2887" s="6" t="s">
        <v>292</v>
      </c>
      <c r="E2887" s="6" t="s">
        <v>82</v>
      </c>
      <c r="F2887" s="5" t="s">
        <v>3957</v>
      </c>
      <c r="G2887" s="7" t="s">
        <v>9503</v>
      </c>
      <c r="H2887" t="str">
        <f>CONCATENATE(C2887,D2887,E2887)</f>
        <v>260343470042005</v>
      </c>
      <c r="I2887" t="str">
        <f t="shared" si="45"/>
        <v>2603434700420</v>
      </c>
    </row>
    <row r="2888" spans="1:9" x14ac:dyDescent="0.75">
      <c r="A2888" t="s">
        <v>13407</v>
      </c>
      <c r="B2888" s="5" t="s">
        <v>5</v>
      </c>
      <c r="C2888" s="6" t="s">
        <v>3958</v>
      </c>
      <c r="D2888" s="6" t="s">
        <v>7</v>
      </c>
      <c r="E2888" s="6" t="s">
        <v>8</v>
      </c>
      <c r="F2888" s="5" t="s">
        <v>3959</v>
      </c>
      <c r="G2888" s="7" t="s">
        <v>9504</v>
      </c>
      <c r="H2888" t="str">
        <f>CONCATENATE(C2888,D2888,E2888)</f>
        <v>260621030260000</v>
      </c>
      <c r="I2888" t="str">
        <f t="shared" si="45"/>
        <v>2606210302600</v>
      </c>
    </row>
    <row r="2889" spans="1:9" x14ac:dyDescent="0.75">
      <c r="A2889" t="s">
        <v>13407</v>
      </c>
      <c r="B2889" s="5" t="s">
        <v>10</v>
      </c>
      <c r="C2889" s="6" t="s">
        <v>3958</v>
      </c>
      <c r="D2889" s="6" t="s">
        <v>7</v>
      </c>
      <c r="E2889" s="6" t="s">
        <v>11</v>
      </c>
      <c r="F2889" s="5" t="s">
        <v>3960</v>
      </c>
      <c r="G2889" s="7" t="s">
        <v>9505</v>
      </c>
      <c r="H2889" t="str">
        <f>CONCATENATE(C2889,D2889,E2889)</f>
        <v>260621030260001</v>
      </c>
      <c r="I2889" t="str">
        <f t="shared" si="45"/>
        <v>2606210302600</v>
      </c>
    </row>
    <row r="2890" spans="1:9" x14ac:dyDescent="0.75">
      <c r="A2890" t="s">
        <v>15082</v>
      </c>
      <c r="B2890" s="5" t="s">
        <v>10</v>
      </c>
      <c r="C2890" s="6" t="s">
        <v>3958</v>
      </c>
      <c r="D2890" s="6" t="s">
        <v>7</v>
      </c>
      <c r="E2890" s="6" t="s">
        <v>22</v>
      </c>
      <c r="F2890" s="5" t="s">
        <v>3961</v>
      </c>
      <c r="G2890" s="7" t="s">
        <v>9506</v>
      </c>
      <c r="H2890" t="str">
        <f>CONCATENATE(C2890,D2890,E2890)</f>
        <v>260621030261001</v>
      </c>
      <c r="I2890" t="str">
        <f t="shared" si="45"/>
        <v>2606210302610</v>
      </c>
    </row>
    <row r="2891" spans="1:9" x14ac:dyDescent="0.75">
      <c r="A2891" t="s">
        <v>15083</v>
      </c>
      <c r="B2891" s="5" t="s">
        <v>10</v>
      </c>
      <c r="C2891" s="6" t="s">
        <v>3958</v>
      </c>
      <c r="D2891" s="6" t="s">
        <v>7</v>
      </c>
      <c r="E2891" s="6" t="s">
        <v>71</v>
      </c>
      <c r="F2891" s="5" t="s">
        <v>3962</v>
      </c>
      <c r="G2891" s="7" t="s">
        <v>9507</v>
      </c>
      <c r="H2891" t="str">
        <f>CONCATENATE(C2891,D2891,E2891)</f>
        <v>260621030262001</v>
      </c>
      <c r="I2891" t="str">
        <f t="shared" si="45"/>
        <v>2606210302620</v>
      </c>
    </row>
    <row r="2892" spans="1:9" x14ac:dyDescent="0.75">
      <c r="A2892" t="s">
        <v>15083</v>
      </c>
      <c r="B2892" s="5" t="s">
        <v>10</v>
      </c>
      <c r="C2892" s="6" t="s">
        <v>3958</v>
      </c>
      <c r="D2892" s="6" t="s">
        <v>7</v>
      </c>
      <c r="E2892" s="6" t="s">
        <v>13</v>
      </c>
      <c r="F2892" s="5" t="s">
        <v>3963</v>
      </c>
      <c r="G2892" s="7" t="s">
        <v>9508</v>
      </c>
      <c r="H2892" t="str">
        <f>CONCATENATE(C2892,D2892,E2892)</f>
        <v>260621030262002</v>
      </c>
      <c r="I2892" t="str">
        <f t="shared" si="45"/>
        <v>2606210302620</v>
      </c>
    </row>
    <row r="2893" spans="1:9" x14ac:dyDescent="0.75">
      <c r="A2893" t="s">
        <v>13409</v>
      </c>
      <c r="B2893" s="5" t="s">
        <v>5</v>
      </c>
      <c r="C2893" s="6" t="s">
        <v>3964</v>
      </c>
      <c r="D2893" s="6" t="s">
        <v>7</v>
      </c>
      <c r="E2893" s="6" t="s">
        <v>8</v>
      </c>
      <c r="F2893" s="5" t="s">
        <v>3965</v>
      </c>
      <c r="G2893" s="7" t="s">
        <v>9509</v>
      </c>
      <c r="H2893" t="str">
        <f>CONCATENATE(C2893,D2893,E2893)</f>
        <v>260621700260000</v>
      </c>
      <c r="I2893" t="str">
        <f t="shared" si="45"/>
        <v>2606217002600</v>
      </c>
    </row>
    <row r="2894" spans="1:9" x14ac:dyDescent="0.75">
      <c r="A2894" t="s">
        <v>13409</v>
      </c>
      <c r="B2894" s="5" t="s">
        <v>10</v>
      </c>
      <c r="C2894" s="6" t="s">
        <v>3964</v>
      </c>
      <c r="D2894" s="6" t="s">
        <v>7</v>
      </c>
      <c r="E2894" s="6" t="s">
        <v>11</v>
      </c>
      <c r="F2894" s="5" t="s">
        <v>3966</v>
      </c>
      <c r="G2894" s="7" t="s">
        <v>9510</v>
      </c>
      <c r="H2894" t="str">
        <f>CONCATENATE(C2894,D2894,E2894)</f>
        <v>260621700260001</v>
      </c>
      <c r="I2894" t="str">
        <f t="shared" si="45"/>
        <v>2606217002600</v>
      </c>
    </row>
    <row r="2895" spans="1:9" x14ac:dyDescent="0.75">
      <c r="A2895" t="s">
        <v>15084</v>
      </c>
      <c r="B2895" s="5" t="s">
        <v>10</v>
      </c>
      <c r="C2895" s="6" t="s">
        <v>3964</v>
      </c>
      <c r="D2895" s="6" t="s">
        <v>7</v>
      </c>
      <c r="E2895" s="6" t="s">
        <v>58</v>
      </c>
      <c r="F2895" s="5" t="s">
        <v>3967</v>
      </c>
      <c r="G2895" s="7" t="s">
        <v>9511</v>
      </c>
      <c r="H2895" t="str">
        <f>CONCATENATE(C2895,D2895,E2895)</f>
        <v>260621700261002</v>
      </c>
      <c r="I2895" t="str">
        <f t="shared" si="45"/>
        <v>2606217002610</v>
      </c>
    </row>
    <row r="2896" spans="1:9" x14ac:dyDescent="0.75">
      <c r="A2896" t="s">
        <v>15085</v>
      </c>
      <c r="B2896" s="5" t="s">
        <v>10</v>
      </c>
      <c r="C2896" s="6" t="s">
        <v>3964</v>
      </c>
      <c r="D2896" s="6" t="s">
        <v>7</v>
      </c>
      <c r="E2896" s="6" t="s">
        <v>24</v>
      </c>
      <c r="F2896" s="5" t="s">
        <v>3968</v>
      </c>
      <c r="G2896" s="7" t="s">
        <v>9512</v>
      </c>
      <c r="H2896" t="str">
        <f>CONCATENATE(C2896,D2896,E2896)</f>
        <v>260621700262003</v>
      </c>
      <c r="I2896" t="str">
        <f t="shared" si="45"/>
        <v>2606217002620</v>
      </c>
    </row>
    <row r="2897" spans="1:9" x14ac:dyDescent="0.75">
      <c r="A2897" t="s">
        <v>13411</v>
      </c>
      <c r="B2897" s="5" t="s">
        <v>5</v>
      </c>
      <c r="C2897" s="6" t="s">
        <v>3969</v>
      </c>
      <c r="D2897" s="6" t="s">
        <v>7</v>
      </c>
      <c r="E2897" s="6" t="s">
        <v>8</v>
      </c>
      <c r="F2897" s="5" t="s">
        <v>3970</v>
      </c>
      <c r="G2897" s="7" t="s">
        <v>9513</v>
      </c>
      <c r="H2897" t="str">
        <f>CONCATENATE(C2897,D2897,E2897)</f>
        <v>260621850260000</v>
      </c>
      <c r="I2897" t="str">
        <f t="shared" si="45"/>
        <v>2606218502600</v>
      </c>
    </row>
    <row r="2898" spans="1:9" x14ac:dyDescent="0.75">
      <c r="A2898" t="s">
        <v>13411</v>
      </c>
      <c r="B2898" s="5" t="s">
        <v>10</v>
      </c>
      <c r="C2898" s="6" t="s">
        <v>3969</v>
      </c>
      <c r="D2898" s="6" t="s">
        <v>7</v>
      </c>
      <c r="E2898" s="6" t="s">
        <v>11</v>
      </c>
      <c r="F2898" s="5" t="s">
        <v>3971</v>
      </c>
      <c r="G2898" s="7" t="s">
        <v>9514</v>
      </c>
      <c r="H2898" t="str">
        <f>CONCATENATE(C2898,D2898,E2898)</f>
        <v>260621850260001</v>
      </c>
      <c r="I2898" t="str">
        <f t="shared" si="45"/>
        <v>2606218502600</v>
      </c>
    </row>
    <row r="2899" spans="1:9" x14ac:dyDescent="0.75">
      <c r="A2899" t="s">
        <v>15086</v>
      </c>
      <c r="B2899" s="5" t="s">
        <v>10</v>
      </c>
      <c r="C2899" s="6" t="s">
        <v>3969</v>
      </c>
      <c r="D2899" s="6" t="s">
        <v>7</v>
      </c>
      <c r="E2899" s="6" t="s">
        <v>22</v>
      </c>
      <c r="F2899" s="5" t="s">
        <v>3972</v>
      </c>
      <c r="G2899" s="7" t="s">
        <v>9515</v>
      </c>
      <c r="H2899" t="str">
        <f>CONCATENATE(C2899,D2899,E2899)</f>
        <v>260621850261001</v>
      </c>
      <c r="I2899" t="str">
        <f t="shared" si="45"/>
        <v>2606218502610</v>
      </c>
    </row>
    <row r="2900" spans="1:9" x14ac:dyDescent="0.75">
      <c r="A2900" t="s">
        <v>15087</v>
      </c>
      <c r="B2900" s="5" t="s">
        <v>10</v>
      </c>
      <c r="C2900" s="6" t="s">
        <v>3969</v>
      </c>
      <c r="D2900" s="6" t="s">
        <v>7</v>
      </c>
      <c r="E2900" s="6" t="s">
        <v>42</v>
      </c>
      <c r="F2900" s="5" t="s">
        <v>106</v>
      </c>
      <c r="G2900" s="7" t="s">
        <v>9516</v>
      </c>
      <c r="H2900" t="str">
        <f>CONCATENATE(C2900,D2900,E2900)</f>
        <v>260621850262004</v>
      </c>
      <c r="I2900" t="str">
        <f t="shared" si="45"/>
        <v>2606218502620</v>
      </c>
    </row>
    <row r="2901" spans="1:9" x14ac:dyDescent="0.75">
      <c r="A2901" t="s">
        <v>15087</v>
      </c>
      <c r="B2901" s="5" t="s">
        <v>10</v>
      </c>
      <c r="C2901" s="6" t="s">
        <v>3969</v>
      </c>
      <c r="D2901" s="6" t="s">
        <v>7</v>
      </c>
      <c r="E2901" s="6" t="s">
        <v>26</v>
      </c>
      <c r="F2901" s="5" t="s">
        <v>3973</v>
      </c>
      <c r="G2901" s="7" t="s">
        <v>9517</v>
      </c>
      <c r="H2901" t="str">
        <f>CONCATENATE(C2901,D2901,E2901)</f>
        <v>260621850262008</v>
      </c>
      <c r="I2901" t="str">
        <f t="shared" si="45"/>
        <v>2606218502620</v>
      </c>
    </row>
    <row r="2902" spans="1:9" x14ac:dyDescent="0.75">
      <c r="A2902" t="s">
        <v>15088</v>
      </c>
      <c r="B2902" s="5" t="s">
        <v>10</v>
      </c>
      <c r="C2902" s="6" t="s">
        <v>3969</v>
      </c>
      <c r="D2902" s="6" t="s">
        <v>7</v>
      </c>
      <c r="E2902" s="6" t="s">
        <v>241</v>
      </c>
      <c r="F2902" s="5" t="s">
        <v>3974</v>
      </c>
      <c r="G2902" s="7" t="s">
        <v>9518</v>
      </c>
      <c r="H2902" t="str">
        <f>CONCATENATE(C2902,D2902,E2902)</f>
        <v>260621850263001</v>
      </c>
      <c r="I2902" t="str">
        <f t="shared" si="45"/>
        <v>2606218502630</v>
      </c>
    </row>
    <row r="2903" spans="1:9" x14ac:dyDescent="0.75">
      <c r="A2903" t="s">
        <v>13413</v>
      </c>
      <c r="B2903" s="5" t="s">
        <v>5</v>
      </c>
      <c r="C2903" s="6" t="s">
        <v>3975</v>
      </c>
      <c r="D2903" s="6" t="s">
        <v>7</v>
      </c>
      <c r="E2903" s="6" t="s">
        <v>8</v>
      </c>
      <c r="F2903" s="5" t="s">
        <v>3976</v>
      </c>
      <c r="G2903" s="7" t="s">
        <v>9519</v>
      </c>
      <c r="H2903" t="str">
        <f>CONCATENATE(C2903,D2903,E2903)</f>
        <v>260850050260000</v>
      </c>
      <c r="I2903" t="str">
        <f t="shared" si="45"/>
        <v>2608500502600</v>
      </c>
    </row>
    <row r="2904" spans="1:9" x14ac:dyDescent="0.75">
      <c r="A2904" t="s">
        <v>13413</v>
      </c>
      <c r="B2904" s="5" t="s">
        <v>10</v>
      </c>
      <c r="C2904" s="6" t="s">
        <v>3975</v>
      </c>
      <c r="D2904" s="6" t="s">
        <v>7</v>
      </c>
      <c r="E2904" s="6" t="s">
        <v>11</v>
      </c>
      <c r="F2904" s="5" t="s">
        <v>3977</v>
      </c>
      <c r="G2904" s="7" t="s">
        <v>9520</v>
      </c>
      <c r="H2904" t="str">
        <f>CONCATENATE(C2904,D2904,E2904)</f>
        <v>260850050260001</v>
      </c>
      <c r="I2904" t="str">
        <f t="shared" si="45"/>
        <v>2608500502600</v>
      </c>
    </row>
    <row r="2905" spans="1:9" x14ac:dyDescent="0.75">
      <c r="A2905" t="s">
        <v>15089</v>
      </c>
      <c r="B2905" s="5" t="s">
        <v>10</v>
      </c>
      <c r="C2905" s="6" t="s">
        <v>3975</v>
      </c>
      <c r="D2905" s="6" t="s">
        <v>7</v>
      </c>
      <c r="E2905" s="6" t="s">
        <v>71</v>
      </c>
      <c r="F2905" s="5" t="s">
        <v>105</v>
      </c>
      <c r="G2905" s="7" t="s">
        <v>9521</v>
      </c>
      <c r="H2905" t="str">
        <f>CONCATENATE(C2905,D2905,E2905)</f>
        <v>260850050262001</v>
      </c>
      <c r="I2905" t="str">
        <f t="shared" si="45"/>
        <v>2608500502620</v>
      </c>
    </row>
    <row r="2906" spans="1:9" x14ac:dyDescent="0.75">
      <c r="A2906" t="s">
        <v>15089</v>
      </c>
      <c r="B2906" s="5" t="s">
        <v>10</v>
      </c>
      <c r="C2906" s="6" t="s">
        <v>3975</v>
      </c>
      <c r="D2906" s="6" t="s">
        <v>7</v>
      </c>
      <c r="E2906" s="6" t="s">
        <v>13</v>
      </c>
      <c r="F2906" s="5" t="s">
        <v>2742</v>
      </c>
      <c r="G2906" s="7" t="s">
        <v>9522</v>
      </c>
      <c r="H2906" t="str">
        <f>CONCATENATE(C2906,D2906,E2906)</f>
        <v>260850050262002</v>
      </c>
      <c r="I2906" t="str">
        <f t="shared" si="45"/>
        <v>2608500502620</v>
      </c>
    </row>
    <row r="2907" spans="1:9" x14ac:dyDescent="0.75">
      <c r="A2907" t="s">
        <v>15089</v>
      </c>
      <c r="B2907" s="5" t="s">
        <v>10</v>
      </c>
      <c r="C2907" s="6" t="s">
        <v>3975</v>
      </c>
      <c r="D2907" s="6" t="s">
        <v>7</v>
      </c>
      <c r="E2907" s="6" t="s">
        <v>42</v>
      </c>
      <c r="F2907" s="5" t="s">
        <v>3978</v>
      </c>
      <c r="G2907" s="7" t="s">
        <v>9523</v>
      </c>
      <c r="H2907" t="str">
        <f>CONCATENATE(C2907,D2907,E2907)</f>
        <v>260850050262004</v>
      </c>
      <c r="I2907" t="str">
        <f t="shared" si="45"/>
        <v>2608500502620</v>
      </c>
    </row>
    <row r="2908" spans="1:9" x14ac:dyDescent="0.75">
      <c r="A2908" t="s">
        <v>13419</v>
      </c>
      <c r="B2908" s="5" t="s">
        <v>5</v>
      </c>
      <c r="C2908" s="6" t="s">
        <v>3979</v>
      </c>
      <c r="D2908" s="6" t="s">
        <v>292</v>
      </c>
      <c r="E2908" s="6" t="s">
        <v>8</v>
      </c>
      <c r="F2908" s="5" t="s">
        <v>3980</v>
      </c>
      <c r="G2908" s="7" t="s">
        <v>9524</v>
      </c>
      <c r="H2908" t="str">
        <f>CONCATENATE(C2908,D2908,E2908)</f>
        <v>280060170040000</v>
      </c>
      <c r="I2908" t="str">
        <f t="shared" si="45"/>
        <v>2800601700400</v>
      </c>
    </row>
    <row r="2909" spans="1:9" x14ac:dyDescent="0.75">
      <c r="A2909" t="s">
        <v>15090</v>
      </c>
      <c r="B2909" s="5" t="s">
        <v>10</v>
      </c>
      <c r="C2909" s="6" t="s">
        <v>3979</v>
      </c>
      <c r="D2909" s="6" t="s">
        <v>292</v>
      </c>
      <c r="E2909" s="6" t="s">
        <v>71</v>
      </c>
      <c r="F2909" s="5" t="s">
        <v>3981</v>
      </c>
      <c r="G2909" s="7" t="s">
        <v>9525</v>
      </c>
      <c r="H2909" t="str">
        <f>CONCATENATE(C2909,D2909,E2909)</f>
        <v>280060170042001</v>
      </c>
      <c r="I2909" t="str">
        <f t="shared" si="45"/>
        <v>2800601700420</v>
      </c>
    </row>
    <row r="2910" spans="1:9" x14ac:dyDescent="0.75">
      <c r="A2910" t="s">
        <v>13422</v>
      </c>
      <c r="B2910" s="5" t="s">
        <v>5</v>
      </c>
      <c r="C2910" s="6" t="s">
        <v>3982</v>
      </c>
      <c r="D2910" s="6" t="s">
        <v>292</v>
      </c>
      <c r="E2910" s="6" t="s">
        <v>8</v>
      </c>
      <c r="F2910" s="5" t="s">
        <v>3983</v>
      </c>
      <c r="G2910" s="7" t="s">
        <v>9526</v>
      </c>
      <c r="H2910" t="str">
        <f>CONCATENATE(C2910,D2910,E2910)</f>
        <v>280060840040000</v>
      </c>
      <c r="I2910" t="str">
        <f t="shared" si="45"/>
        <v>2800608400400</v>
      </c>
    </row>
    <row r="2911" spans="1:9" x14ac:dyDescent="0.75">
      <c r="A2911" t="s">
        <v>15091</v>
      </c>
      <c r="B2911" s="5" t="s">
        <v>10</v>
      </c>
      <c r="C2911" s="6" t="s">
        <v>3982</v>
      </c>
      <c r="D2911" s="6" t="s">
        <v>292</v>
      </c>
      <c r="E2911" s="6" t="s">
        <v>71</v>
      </c>
      <c r="F2911" s="5" t="s">
        <v>3984</v>
      </c>
      <c r="G2911" s="7" t="s">
        <v>9527</v>
      </c>
      <c r="H2911" t="str">
        <f>CONCATENATE(C2911,D2911,E2911)</f>
        <v>280060840042001</v>
      </c>
      <c r="I2911" t="str">
        <f t="shared" si="45"/>
        <v>2800608400420</v>
      </c>
    </row>
    <row r="2912" spans="1:9" x14ac:dyDescent="0.75">
      <c r="A2912" t="s">
        <v>13424</v>
      </c>
      <c r="B2912" s="5" t="s">
        <v>5</v>
      </c>
      <c r="C2912" s="6" t="s">
        <v>3985</v>
      </c>
      <c r="D2912" s="6" t="s">
        <v>292</v>
      </c>
      <c r="E2912" s="6" t="s">
        <v>8</v>
      </c>
      <c r="F2912" s="5" t="s">
        <v>3986</v>
      </c>
      <c r="G2912" s="7" t="s">
        <v>9528</v>
      </c>
      <c r="H2912" t="str">
        <f>CONCATENATE(C2912,D2912,E2912)</f>
        <v>280060940040000</v>
      </c>
      <c r="I2912" t="str">
        <f t="shared" si="45"/>
        <v>2800609400400</v>
      </c>
    </row>
    <row r="2913" spans="1:9" x14ac:dyDescent="0.75">
      <c r="A2913" t="s">
        <v>15092</v>
      </c>
      <c r="B2913" s="5" t="s">
        <v>10</v>
      </c>
      <c r="C2913" s="6" t="s">
        <v>3985</v>
      </c>
      <c r="D2913" s="6" t="s">
        <v>292</v>
      </c>
      <c r="E2913" s="6" t="s">
        <v>71</v>
      </c>
      <c r="F2913" s="5" t="s">
        <v>3987</v>
      </c>
      <c r="G2913" s="7" t="s">
        <v>9529</v>
      </c>
      <c r="H2913" t="str">
        <f>CONCATENATE(C2913,D2913,E2913)</f>
        <v>280060940042001</v>
      </c>
      <c r="I2913" t="str">
        <f t="shared" si="45"/>
        <v>2800609400420</v>
      </c>
    </row>
    <row r="2914" spans="1:9" x14ac:dyDescent="0.75">
      <c r="A2914" t="s">
        <v>13426</v>
      </c>
      <c r="B2914" s="5" t="s">
        <v>5</v>
      </c>
      <c r="C2914" s="6" t="s">
        <v>3988</v>
      </c>
      <c r="D2914" s="6" t="s">
        <v>469</v>
      </c>
      <c r="E2914" s="6" t="s">
        <v>8</v>
      </c>
      <c r="F2914" s="5" t="s">
        <v>3989</v>
      </c>
      <c r="G2914" s="7" t="s">
        <v>9530</v>
      </c>
      <c r="H2914" t="str">
        <f>CONCATENATE(C2914,D2914,E2914)</f>
        <v>280060980020000</v>
      </c>
      <c r="I2914" t="str">
        <f t="shared" si="45"/>
        <v>2800609800200</v>
      </c>
    </row>
    <row r="2915" spans="1:9" x14ac:dyDescent="0.75">
      <c r="A2915" t="s">
        <v>15093</v>
      </c>
      <c r="B2915" s="5" t="s">
        <v>10</v>
      </c>
      <c r="C2915" s="6" t="s">
        <v>3988</v>
      </c>
      <c r="D2915" s="6" t="s">
        <v>469</v>
      </c>
      <c r="E2915" s="6" t="s">
        <v>71</v>
      </c>
      <c r="F2915" s="5" t="s">
        <v>3990</v>
      </c>
      <c r="G2915" s="7" t="s">
        <v>9531</v>
      </c>
      <c r="H2915" t="str">
        <f>CONCATENATE(C2915,D2915,E2915)</f>
        <v>280060980022001</v>
      </c>
      <c r="I2915" t="str">
        <f t="shared" si="45"/>
        <v>2800609800220</v>
      </c>
    </row>
    <row r="2916" spans="1:9" x14ac:dyDescent="0.75">
      <c r="A2916" t="s">
        <v>13428</v>
      </c>
      <c r="B2916" s="5" t="s">
        <v>5</v>
      </c>
      <c r="C2916" s="6" t="s">
        <v>3991</v>
      </c>
      <c r="D2916" s="6" t="s">
        <v>292</v>
      </c>
      <c r="E2916" s="6" t="s">
        <v>8</v>
      </c>
      <c r="F2916" s="5" t="s">
        <v>3992</v>
      </c>
      <c r="G2916" s="7" t="s">
        <v>9532</v>
      </c>
      <c r="H2916" t="str">
        <f>CONCATENATE(C2916,D2916,E2916)</f>
        <v>280060990040000</v>
      </c>
      <c r="I2916" t="str">
        <f t="shared" si="45"/>
        <v>2800609900400</v>
      </c>
    </row>
    <row r="2917" spans="1:9" x14ac:dyDescent="0.75">
      <c r="A2917" t="s">
        <v>15094</v>
      </c>
      <c r="B2917" s="5" t="s">
        <v>10</v>
      </c>
      <c r="C2917" s="6" t="s">
        <v>3991</v>
      </c>
      <c r="D2917" s="6" t="s">
        <v>292</v>
      </c>
      <c r="E2917" s="6" t="s">
        <v>13</v>
      </c>
      <c r="F2917" s="5" t="s">
        <v>761</v>
      </c>
      <c r="G2917" s="7" t="s">
        <v>9533</v>
      </c>
      <c r="H2917" t="str">
        <f>CONCATENATE(C2917,D2917,E2917)</f>
        <v>280060990042002</v>
      </c>
      <c r="I2917" t="str">
        <f t="shared" si="45"/>
        <v>2800609900420</v>
      </c>
    </row>
    <row r="2918" spans="1:9" x14ac:dyDescent="0.75">
      <c r="A2918" t="s">
        <v>13430</v>
      </c>
      <c r="B2918" s="5" t="s">
        <v>5</v>
      </c>
      <c r="C2918" s="6" t="s">
        <v>3993</v>
      </c>
      <c r="D2918" s="6" t="s">
        <v>36</v>
      </c>
      <c r="E2918" s="6" t="s">
        <v>8</v>
      </c>
      <c r="F2918" s="5" t="s">
        <v>3994</v>
      </c>
      <c r="G2918" s="7" t="s">
        <v>9534</v>
      </c>
      <c r="H2918" t="str">
        <f>CONCATENATE(C2918,D2918,E2918)</f>
        <v>280061030220000</v>
      </c>
      <c r="I2918" t="str">
        <f t="shared" si="45"/>
        <v>2800610302200</v>
      </c>
    </row>
    <row r="2919" spans="1:9" x14ac:dyDescent="0.75">
      <c r="A2919" t="s">
        <v>13430</v>
      </c>
      <c r="B2919" s="5" t="s">
        <v>10</v>
      </c>
      <c r="C2919" s="6" t="s">
        <v>3993</v>
      </c>
      <c r="D2919" s="6" t="s">
        <v>36</v>
      </c>
      <c r="E2919" s="6" t="s">
        <v>11</v>
      </c>
      <c r="F2919" s="5" t="s">
        <v>3995</v>
      </c>
      <c r="G2919" s="7" t="s">
        <v>9535</v>
      </c>
      <c r="H2919" t="str">
        <f>CONCATENATE(C2919,D2919,E2919)</f>
        <v>280061030220001</v>
      </c>
      <c r="I2919" t="str">
        <f t="shared" si="45"/>
        <v>2800610302200</v>
      </c>
    </row>
    <row r="2920" spans="1:9" x14ac:dyDescent="0.75">
      <c r="A2920" t="s">
        <v>15095</v>
      </c>
      <c r="B2920" s="5" t="s">
        <v>10</v>
      </c>
      <c r="C2920" s="6" t="s">
        <v>3993</v>
      </c>
      <c r="D2920" s="6" t="s">
        <v>36</v>
      </c>
      <c r="E2920" s="6" t="s">
        <v>71</v>
      </c>
      <c r="F2920" s="5" t="s">
        <v>3996</v>
      </c>
      <c r="G2920" s="7" t="s">
        <v>9536</v>
      </c>
      <c r="H2920" t="str">
        <f>CONCATENATE(C2920,D2920,E2920)</f>
        <v>280061030222001</v>
      </c>
      <c r="I2920" t="str">
        <f t="shared" si="45"/>
        <v>2800610302220</v>
      </c>
    </row>
    <row r="2921" spans="1:9" x14ac:dyDescent="0.75">
      <c r="A2921" t="s">
        <v>13432</v>
      </c>
      <c r="B2921" s="5" t="s">
        <v>5</v>
      </c>
      <c r="C2921" s="6" t="s">
        <v>3997</v>
      </c>
      <c r="D2921" s="6" t="s">
        <v>469</v>
      </c>
      <c r="E2921" s="6" t="s">
        <v>8</v>
      </c>
      <c r="F2921" s="5" t="s">
        <v>3998</v>
      </c>
      <c r="G2921" s="7" t="s">
        <v>9537</v>
      </c>
      <c r="H2921" t="str">
        <f>CONCATENATE(C2921,D2921,E2921)</f>
        <v>280061150020000</v>
      </c>
      <c r="I2921" t="str">
        <f t="shared" si="45"/>
        <v>2800611500200</v>
      </c>
    </row>
    <row r="2922" spans="1:9" x14ac:dyDescent="0.75">
      <c r="A2922" t="s">
        <v>15096</v>
      </c>
      <c r="B2922" s="5" t="s">
        <v>10</v>
      </c>
      <c r="C2922" s="6" t="s">
        <v>3997</v>
      </c>
      <c r="D2922" s="6" t="s">
        <v>469</v>
      </c>
      <c r="E2922" s="6" t="s">
        <v>22</v>
      </c>
      <c r="F2922" s="5" t="s">
        <v>3999</v>
      </c>
      <c r="G2922" s="7" t="s">
        <v>9538</v>
      </c>
      <c r="H2922" t="str">
        <f>CONCATENATE(C2922,D2922,E2922)</f>
        <v>280061150021001</v>
      </c>
      <c r="I2922" t="str">
        <f t="shared" si="45"/>
        <v>2800611500210</v>
      </c>
    </row>
    <row r="2923" spans="1:9" x14ac:dyDescent="0.75">
      <c r="A2923" t="s">
        <v>15097</v>
      </c>
      <c r="B2923" s="5" t="s">
        <v>10</v>
      </c>
      <c r="C2923" s="6" t="s">
        <v>3997</v>
      </c>
      <c r="D2923" s="6" t="s">
        <v>469</v>
      </c>
      <c r="E2923" s="6" t="s">
        <v>42</v>
      </c>
      <c r="F2923" s="5" t="s">
        <v>106</v>
      </c>
      <c r="G2923" s="7" t="s">
        <v>9539</v>
      </c>
      <c r="H2923" t="str">
        <f>CONCATENATE(C2923,D2923,E2923)</f>
        <v>280061150022004</v>
      </c>
      <c r="I2923" t="str">
        <f t="shared" si="45"/>
        <v>2800611500220</v>
      </c>
    </row>
    <row r="2924" spans="1:9" x14ac:dyDescent="0.75">
      <c r="A2924" t="s">
        <v>15097</v>
      </c>
      <c r="B2924" s="5" t="s">
        <v>10</v>
      </c>
      <c r="C2924" s="6" t="s">
        <v>3997</v>
      </c>
      <c r="D2924" s="6" t="s">
        <v>469</v>
      </c>
      <c r="E2924" s="6" t="s">
        <v>82</v>
      </c>
      <c r="F2924" s="5" t="s">
        <v>856</v>
      </c>
      <c r="G2924" s="7" t="s">
        <v>9540</v>
      </c>
      <c r="H2924" t="str">
        <f>CONCATENATE(C2924,D2924,E2924)</f>
        <v>280061150022005</v>
      </c>
      <c r="I2924" t="str">
        <f t="shared" si="45"/>
        <v>2800611500220</v>
      </c>
    </row>
    <row r="2925" spans="1:9" x14ac:dyDescent="0.75">
      <c r="A2925" t="s">
        <v>15097</v>
      </c>
      <c r="B2925" s="5" t="s">
        <v>10</v>
      </c>
      <c r="C2925" s="6" t="s">
        <v>3997</v>
      </c>
      <c r="D2925" s="6" t="s">
        <v>469</v>
      </c>
      <c r="E2925" s="6" t="s">
        <v>33</v>
      </c>
      <c r="F2925" s="5" t="s">
        <v>4000</v>
      </c>
      <c r="G2925" s="7" t="s">
        <v>9541</v>
      </c>
      <c r="H2925" t="str">
        <f>CONCATENATE(C2925,D2925,E2925)</f>
        <v>280061150022007</v>
      </c>
      <c r="I2925" t="str">
        <f t="shared" si="45"/>
        <v>2800611500220</v>
      </c>
    </row>
    <row r="2926" spans="1:9" x14ac:dyDescent="0.75">
      <c r="A2926" t="s">
        <v>15098</v>
      </c>
      <c r="B2926" s="5" t="s">
        <v>10</v>
      </c>
      <c r="C2926" s="6" t="s">
        <v>3997</v>
      </c>
      <c r="D2926" s="6" t="s">
        <v>469</v>
      </c>
      <c r="E2926" s="6" t="s">
        <v>66</v>
      </c>
      <c r="F2926" s="5" t="s">
        <v>4001</v>
      </c>
      <c r="G2926" s="7" t="s">
        <v>9542</v>
      </c>
      <c r="H2926" t="str">
        <f>CONCATENATE(C2926,D2926,E2926)</f>
        <v>280061150023002</v>
      </c>
      <c r="I2926" t="str">
        <f t="shared" si="45"/>
        <v>2800611500230</v>
      </c>
    </row>
    <row r="2927" spans="1:9" x14ac:dyDescent="0.75">
      <c r="A2927" t="s">
        <v>13434</v>
      </c>
      <c r="B2927" s="5" t="s">
        <v>5</v>
      </c>
      <c r="C2927" s="6" t="s">
        <v>4002</v>
      </c>
      <c r="D2927" s="6" t="s">
        <v>7</v>
      </c>
      <c r="E2927" s="6" t="s">
        <v>8</v>
      </c>
      <c r="F2927" s="5" t="s">
        <v>4003</v>
      </c>
      <c r="G2927" s="7" t="s">
        <v>9543</v>
      </c>
      <c r="H2927" t="str">
        <f>CONCATENATE(C2927,D2927,E2927)</f>
        <v>280063030260000</v>
      </c>
      <c r="I2927" t="str">
        <f t="shared" si="45"/>
        <v>2800630302600</v>
      </c>
    </row>
    <row r="2928" spans="1:9" x14ac:dyDescent="0.75">
      <c r="A2928" t="s">
        <v>13434</v>
      </c>
      <c r="B2928" s="5" t="s">
        <v>10</v>
      </c>
      <c r="C2928" s="6" t="s">
        <v>4002</v>
      </c>
      <c r="D2928" s="6" t="s">
        <v>7</v>
      </c>
      <c r="E2928" s="6" t="s">
        <v>11</v>
      </c>
      <c r="F2928" s="5" t="s">
        <v>4004</v>
      </c>
      <c r="G2928" s="7" t="s">
        <v>9544</v>
      </c>
      <c r="H2928" t="str">
        <f>CONCATENATE(C2928,D2928,E2928)</f>
        <v>280063030260001</v>
      </c>
      <c r="I2928" t="str">
        <f t="shared" si="45"/>
        <v>2800630302600</v>
      </c>
    </row>
    <row r="2929" spans="1:9" x14ac:dyDescent="0.75">
      <c r="A2929" t="s">
        <v>15099</v>
      </c>
      <c r="B2929" s="5" t="s">
        <v>10</v>
      </c>
      <c r="C2929" s="6" t="s">
        <v>4002</v>
      </c>
      <c r="D2929" s="6" t="s">
        <v>7</v>
      </c>
      <c r="E2929" s="6" t="s">
        <v>42</v>
      </c>
      <c r="F2929" s="5" t="s">
        <v>4005</v>
      </c>
      <c r="G2929" s="7" t="s">
        <v>9545</v>
      </c>
      <c r="H2929" t="str">
        <f>CONCATENATE(C2929,D2929,E2929)</f>
        <v>280063030262004</v>
      </c>
      <c r="I2929" t="str">
        <f t="shared" si="45"/>
        <v>2800630302620</v>
      </c>
    </row>
    <row r="2930" spans="1:9" x14ac:dyDescent="0.75">
      <c r="A2930" t="s">
        <v>13436</v>
      </c>
      <c r="B2930" s="5" t="s">
        <v>5</v>
      </c>
      <c r="C2930" s="6" t="s">
        <v>4006</v>
      </c>
      <c r="D2930" s="6" t="s">
        <v>7</v>
      </c>
      <c r="E2930" s="6" t="s">
        <v>8</v>
      </c>
      <c r="F2930" s="5" t="s">
        <v>4007</v>
      </c>
      <c r="G2930" s="7" t="s">
        <v>9546</v>
      </c>
      <c r="H2930" t="str">
        <f>CONCATENATE(C2930,D2930,E2930)</f>
        <v>280063400260000</v>
      </c>
      <c r="I2930" t="str">
        <f t="shared" si="45"/>
        <v>2800634002600</v>
      </c>
    </row>
    <row r="2931" spans="1:9" x14ac:dyDescent="0.75">
      <c r="A2931" t="s">
        <v>13436</v>
      </c>
      <c r="B2931" s="5" t="s">
        <v>10</v>
      </c>
      <c r="C2931" s="6" t="s">
        <v>4006</v>
      </c>
      <c r="D2931" s="6" t="s">
        <v>7</v>
      </c>
      <c r="E2931" s="6" t="s">
        <v>11</v>
      </c>
      <c r="F2931" s="5" t="s">
        <v>4008</v>
      </c>
      <c r="G2931" s="7" t="s">
        <v>9547</v>
      </c>
      <c r="H2931" t="str">
        <f>CONCATENATE(C2931,D2931,E2931)</f>
        <v>280063400260001</v>
      </c>
      <c r="I2931" t="str">
        <f t="shared" si="45"/>
        <v>2800634002600</v>
      </c>
    </row>
    <row r="2932" spans="1:9" x14ac:dyDescent="0.75">
      <c r="A2932" t="s">
        <v>15100</v>
      </c>
      <c r="B2932" s="5" t="s">
        <v>10</v>
      </c>
      <c r="C2932" s="6" t="s">
        <v>4006</v>
      </c>
      <c r="D2932" s="6" t="s">
        <v>7</v>
      </c>
      <c r="E2932" s="6" t="s">
        <v>71</v>
      </c>
      <c r="F2932" s="5" t="s">
        <v>4009</v>
      </c>
      <c r="G2932" s="7" t="s">
        <v>9548</v>
      </c>
      <c r="H2932" t="str">
        <f>CONCATENATE(C2932,D2932,E2932)</f>
        <v>280063400262001</v>
      </c>
      <c r="I2932" t="str">
        <f t="shared" si="45"/>
        <v>2800634002620</v>
      </c>
    </row>
    <row r="2933" spans="1:9" x14ac:dyDescent="0.75">
      <c r="A2933" t="s">
        <v>15100</v>
      </c>
      <c r="B2933" s="5" t="s">
        <v>10</v>
      </c>
      <c r="C2933" s="6" t="s">
        <v>4006</v>
      </c>
      <c r="D2933" s="6" t="s">
        <v>7</v>
      </c>
      <c r="E2933" s="6" t="s">
        <v>82</v>
      </c>
      <c r="F2933" s="5" t="s">
        <v>4010</v>
      </c>
      <c r="G2933" s="7" t="s">
        <v>9549</v>
      </c>
      <c r="H2933" t="str">
        <f>CONCATENATE(C2933,D2933,E2933)</f>
        <v>280063400262005</v>
      </c>
      <c r="I2933" t="str">
        <f t="shared" si="45"/>
        <v>2800634002620</v>
      </c>
    </row>
    <row r="2934" spans="1:9" x14ac:dyDescent="0.75">
      <c r="A2934" t="s">
        <v>15100</v>
      </c>
      <c r="B2934" s="5" t="s">
        <v>10</v>
      </c>
      <c r="C2934" s="6" t="s">
        <v>4006</v>
      </c>
      <c r="D2934" s="6" t="s">
        <v>7</v>
      </c>
      <c r="E2934" s="6" t="s">
        <v>31</v>
      </c>
      <c r="F2934" s="5" t="s">
        <v>4011</v>
      </c>
      <c r="G2934" s="7" t="s">
        <v>9550</v>
      </c>
      <c r="H2934" t="str">
        <f>CONCATENATE(C2934,D2934,E2934)</f>
        <v>280063400262006</v>
      </c>
      <c r="I2934" t="str">
        <f t="shared" si="45"/>
        <v>2800634002620</v>
      </c>
    </row>
    <row r="2935" spans="1:9" x14ac:dyDescent="0.75">
      <c r="A2935" t="s">
        <v>13438</v>
      </c>
      <c r="B2935" s="5" t="s">
        <v>5</v>
      </c>
      <c r="C2935" s="6" t="s">
        <v>4012</v>
      </c>
      <c r="D2935" s="6" t="s">
        <v>4013</v>
      </c>
      <c r="E2935" s="6" t="s">
        <v>8</v>
      </c>
      <c r="F2935" s="5" t="s">
        <v>4014</v>
      </c>
      <c r="G2935" s="7" t="s">
        <v>9551</v>
      </c>
      <c r="H2935" t="str">
        <f>CONCATENATE(C2935,D2935,E2935)</f>
        <v>280065000150000</v>
      </c>
      <c r="I2935" t="str">
        <f t="shared" si="45"/>
        <v>2800650001500</v>
      </c>
    </row>
    <row r="2936" spans="1:9" x14ac:dyDescent="0.75">
      <c r="A2936" t="s">
        <v>13438</v>
      </c>
      <c r="B2936" s="5" t="s">
        <v>10</v>
      </c>
      <c r="C2936" s="6" t="s">
        <v>4012</v>
      </c>
      <c r="D2936" s="6" t="s">
        <v>4013</v>
      </c>
      <c r="E2936" s="6" t="s">
        <v>11</v>
      </c>
      <c r="F2936" s="5" t="s">
        <v>4015</v>
      </c>
      <c r="G2936" s="7" t="s">
        <v>9552</v>
      </c>
      <c r="H2936" t="str">
        <f>CONCATENATE(C2936,D2936,E2936)</f>
        <v>280065000150001</v>
      </c>
      <c r="I2936" t="str">
        <f t="shared" si="45"/>
        <v>2800650001500</v>
      </c>
    </row>
    <row r="2937" spans="1:9" x14ac:dyDescent="0.75">
      <c r="A2937" t="s">
        <v>13440</v>
      </c>
      <c r="B2937" s="5" t="s">
        <v>5</v>
      </c>
      <c r="C2937" s="6" t="s">
        <v>4016</v>
      </c>
      <c r="D2937" s="6" t="s">
        <v>699</v>
      </c>
      <c r="E2937" s="6" t="s">
        <v>8</v>
      </c>
      <c r="F2937" s="5" t="s">
        <v>4017</v>
      </c>
      <c r="G2937" s="7" t="s">
        <v>9553</v>
      </c>
      <c r="H2937" t="str">
        <f>CONCATENATE(C2937,D2937,E2937)</f>
        <v>280065020170000</v>
      </c>
      <c r="I2937" t="str">
        <f t="shared" si="45"/>
        <v>2800650201700</v>
      </c>
    </row>
    <row r="2938" spans="1:9" x14ac:dyDescent="0.75">
      <c r="A2938" t="s">
        <v>13440</v>
      </c>
      <c r="B2938" s="5" t="s">
        <v>10</v>
      </c>
      <c r="C2938" s="6" t="s">
        <v>4016</v>
      </c>
      <c r="D2938" s="6" t="s">
        <v>699</v>
      </c>
      <c r="E2938" s="6" t="s">
        <v>11</v>
      </c>
      <c r="F2938" s="5" t="s">
        <v>4018</v>
      </c>
      <c r="G2938" s="7" t="s">
        <v>9554</v>
      </c>
      <c r="H2938" t="str">
        <f>CONCATENATE(C2938,D2938,E2938)</f>
        <v>280065020170001</v>
      </c>
      <c r="I2938" t="str">
        <f t="shared" si="45"/>
        <v>2800650201700</v>
      </c>
    </row>
    <row r="2939" spans="1:9" x14ac:dyDescent="0.75">
      <c r="A2939" t="s">
        <v>13442</v>
      </c>
      <c r="B2939" s="5" t="s">
        <v>5</v>
      </c>
      <c r="C2939" s="6" t="s">
        <v>4019</v>
      </c>
      <c r="D2939" s="6" t="s">
        <v>398</v>
      </c>
      <c r="E2939" s="6" t="s">
        <v>8</v>
      </c>
      <c r="F2939" s="5" t="s">
        <v>4020</v>
      </c>
      <c r="G2939" s="7" t="s">
        <v>9555</v>
      </c>
      <c r="H2939" t="str">
        <f>CONCATENATE(C2939,D2939,E2939)</f>
        <v>280065050160000</v>
      </c>
      <c r="I2939" t="str">
        <f t="shared" si="45"/>
        <v>2800650501600</v>
      </c>
    </row>
    <row r="2940" spans="1:9" x14ac:dyDescent="0.75">
      <c r="A2940" t="s">
        <v>13442</v>
      </c>
      <c r="B2940" s="5" t="s">
        <v>10</v>
      </c>
      <c r="C2940" s="6" t="s">
        <v>4019</v>
      </c>
      <c r="D2940" s="6" t="s">
        <v>398</v>
      </c>
      <c r="E2940" s="6" t="s">
        <v>11</v>
      </c>
      <c r="F2940" s="5" t="s">
        <v>4021</v>
      </c>
      <c r="G2940" s="7" t="s">
        <v>9556</v>
      </c>
      <c r="H2940" t="str">
        <f>CONCATENATE(C2940,D2940,E2940)</f>
        <v>280065050160001</v>
      </c>
      <c r="I2940" t="str">
        <f t="shared" si="45"/>
        <v>2800650501600</v>
      </c>
    </row>
    <row r="2941" spans="1:9" x14ac:dyDescent="0.75">
      <c r="A2941" t="s">
        <v>13444</v>
      </c>
      <c r="B2941" s="5" t="s">
        <v>5</v>
      </c>
      <c r="C2941" s="6" t="s">
        <v>4022</v>
      </c>
      <c r="D2941" s="6" t="s">
        <v>469</v>
      </c>
      <c r="E2941" s="6" t="s">
        <v>8</v>
      </c>
      <c r="F2941" s="5" t="s">
        <v>4023</v>
      </c>
      <c r="G2941" s="7" t="s">
        <v>9557</v>
      </c>
      <c r="H2941" t="str">
        <f>CONCATENATE(C2941,D2941,E2941)</f>
        <v>280371900020000</v>
      </c>
      <c r="I2941" t="str">
        <f t="shared" si="45"/>
        <v>2803719000200</v>
      </c>
    </row>
    <row r="2942" spans="1:9" x14ac:dyDescent="0.75">
      <c r="A2942" t="s">
        <v>15101</v>
      </c>
      <c r="B2942" s="5" t="s">
        <v>10</v>
      </c>
      <c r="C2942" s="6" t="s">
        <v>4022</v>
      </c>
      <c r="D2942" s="6" t="s">
        <v>469</v>
      </c>
      <c r="E2942" s="6" t="s">
        <v>71</v>
      </c>
      <c r="F2942" s="5" t="s">
        <v>4024</v>
      </c>
      <c r="G2942" s="7" t="s">
        <v>9558</v>
      </c>
      <c r="H2942" t="str">
        <f>CONCATENATE(C2942,D2942,E2942)</f>
        <v>280371900022001</v>
      </c>
      <c r="I2942" t="str">
        <f t="shared" si="45"/>
        <v>2803719000220</v>
      </c>
    </row>
    <row r="2943" spans="1:9" x14ac:dyDescent="0.75">
      <c r="A2943" t="s">
        <v>13446</v>
      </c>
      <c r="B2943" s="5" t="s">
        <v>5</v>
      </c>
      <c r="C2943" s="6" t="s">
        <v>4025</v>
      </c>
      <c r="D2943" s="6" t="s">
        <v>7</v>
      </c>
      <c r="E2943" s="6" t="s">
        <v>8</v>
      </c>
      <c r="F2943" s="5" t="s">
        <v>4026</v>
      </c>
      <c r="G2943" s="7" t="s">
        <v>9559</v>
      </c>
      <c r="H2943" t="str">
        <f>CONCATENATE(C2943,D2943,E2943)</f>
        <v>280372230260000</v>
      </c>
      <c r="I2943" t="str">
        <f t="shared" si="45"/>
        <v>2803722302600</v>
      </c>
    </row>
    <row r="2944" spans="1:9" x14ac:dyDescent="0.75">
      <c r="A2944" t="s">
        <v>13446</v>
      </c>
      <c r="B2944" s="5" t="s">
        <v>10</v>
      </c>
      <c r="C2944" s="6" t="s">
        <v>4025</v>
      </c>
      <c r="D2944" s="6" t="s">
        <v>7</v>
      </c>
      <c r="E2944" s="6" t="s">
        <v>11</v>
      </c>
      <c r="F2944" s="5" t="s">
        <v>4027</v>
      </c>
      <c r="G2944" s="7" t="s">
        <v>9560</v>
      </c>
      <c r="H2944" t="str">
        <f>CONCATENATE(C2944,D2944,E2944)</f>
        <v>280372230260001</v>
      </c>
      <c r="I2944" t="str">
        <f t="shared" si="45"/>
        <v>2803722302600</v>
      </c>
    </row>
    <row r="2945" spans="1:9" x14ac:dyDescent="0.75">
      <c r="A2945" t="s">
        <v>15102</v>
      </c>
      <c r="B2945" s="5" t="s">
        <v>10</v>
      </c>
      <c r="C2945" s="6" t="s">
        <v>4025</v>
      </c>
      <c r="D2945" s="6" t="s">
        <v>7</v>
      </c>
      <c r="E2945" s="6" t="s">
        <v>40</v>
      </c>
      <c r="F2945" s="5" t="s">
        <v>4028</v>
      </c>
      <c r="G2945" s="7" t="s">
        <v>9561</v>
      </c>
      <c r="H2945" t="str">
        <f>CONCATENATE(C2945,D2945,E2945)</f>
        <v>280372230261003</v>
      </c>
      <c r="I2945" t="str">
        <f t="shared" si="45"/>
        <v>2803722302610</v>
      </c>
    </row>
    <row r="2946" spans="1:9" x14ac:dyDescent="0.75">
      <c r="A2946" t="s">
        <v>15103</v>
      </c>
      <c r="B2946" s="5" t="s">
        <v>10</v>
      </c>
      <c r="C2946" s="6" t="s">
        <v>4025</v>
      </c>
      <c r="D2946" s="6" t="s">
        <v>7</v>
      </c>
      <c r="E2946" s="6" t="s">
        <v>13</v>
      </c>
      <c r="F2946" s="5" t="s">
        <v>4029</v>
      </c>
      <c r="G2946" s="7" t="s">
        <v>9562</v>
      </c>
      <c r="H2946" t="str">
        <f>CONCATENATE(C2946,D2946,E2946)</f>
        <v>280372230262002</v>
      </c>
      <c r="I2946" t="str">
        <f t="shared" si="45"/>
        <v>2803722302620</v>
      </c>
    </row>
    <row r="2947" spans="1:9" x14ac:dyDescent="0.75">
      <c r="A2947" t="s">
        <v>13448</v>
      </c>
      <c r="B2947" s="5" t="s">
        <v>5</v>
      </c>
      <c r="C2947" s="6" t="s">
        <v>4030</v>
      </c>
      <c r="D2947" s="6" t="s">
        <v>7</v>
      </c>
      <c r="E2947" s="6" t="s">
        <v>8</v>
      </c>
      <c r="F2947" s="5" t="s">
        <v>4031</v>
      </c>
      <c r="G2947" s="7" t="s">
        <v>9563</v>
      </c>
      <c r="H2947" t="str">
        <f>CONCATENATE(C2947,D2947,E2947)</f>
        <v>280372240260000</v>
      </c>
      <c r="I2947" t="str">
        <f t="shared" ref="I2947:I3010" si="46">LEFT(H2947,13)</f>
        <v>2803722402600</v>
      </c>
    </row>
    <row r="2948" spans="1:9" x14ac:dyDescent="0.75">
      <c r="A2948" t="s">
        <v>13448</v>
      </c>
      <c r="B2948" s="5" t="s">
        <v>10</v>
      </c>
      <c r="C2948" s="6" t="s">
        <v>4030</v>
      </c>
      <c r="D2948" s="6" t="s">
        <v>7</v>
      </c>
      <c r="E2948" s="6" t="s">
        <v>11</v>
      </c>
      <c r="F2948" s="5" t="s">
        <v>4032</v>
      </c>
      <c r="G2948" s="7" t="s">
        <v>9564</v>
      </c>
      <c r="H2948" t="str">
        <f>CONCATENATE(C2948,D2948,E2948)</f>
        <v>280372240260001</v>
      </c>
      <c r="I2948" t="str">
        <f t="shared" si="46"/>
        <v>2803722402600</v>
      </c>
    </row>
    <row r="2949" spans="1:9" x14ac:dyDescent="0.75">
      <c r="A2949" t="s">
        <v>15104</v>
      </c>
      <c r="B2949" s="5" t="s">
        <v>10</v>
      </c>
      <c r="C2949" s="6" t="s">
        <v>4030</v>
      </c>
      <c r="D2949" s="6" t="s">
        <v>7</v>
      </c>
      <c r="E2949" s="6" t="s">
        <v>42</v>
      </c>
      <c r="F2949" s="5" t="s">
        <v>4033</v>
      </c>
      <c r="G2949" s="7" t="s">
        <v>9565</v>
      </c>
      <c r="H2949" t="str">
        <f>CONCATENATE(C2949,D2949,E2949)</f>
        <v>280372240262004</v>
      </c>
      <c r="I2949" t="str">
        <f t="shared" si="46"/>
        <v>2803722402620</v>
      </c>
    </row>
    <row r="2950" spans="1:9" x14ac:dyDescent="0.75">
      <c r="A2950" t="s">
        <v>13450</v>
      </c>
      <c r="B2950" s="5" t="s">
        <v>5</v>
      </c>
      <c r="C2950" s="6" t="s">
        <v>4034</v>
      </c>
      <c r="D2950" s="6" t="s">
        <v>7</v>
      </c>
      <c r="E2950" s="6" t="s">
        <v>8</v>
      </c>
      <c r="F2950" s="5" t="s">
        <v>4035</v>
      </c>
      <c r="G2950" s="7" t="s">
        <v>9566</v>
      </c>
      <c r="H2950" t="str">
        <f>CONCATENATE(C2950,D2950,E2950)</f>
        <v>280372250260000</v>
      </c>
      <c r="I2950" t="str">
        <f t="shared" si="46"/>
        <v>2803722502600</v>
      </c>
    </row>
    <row r="2951" spans="1:9" x14ac:dyDescent="0.75">
      <c r="A2951" t="s">
        <v>13450</v>
      </c>
      <c r="B2951" s="5" t="s">
        <v>10</v>
      </c>
      <c r="C2951" s="6" t="s">
        <v>4034</v>
      </c>
      <c r="D2951" s="6" t="s">
        <v>7</v>
      </c>
      <c r="E2951" s="6" t="s">
        <v>11</v>
      </c>
      <c r="F2951" s="5" t="s">
        <v>4036</v>
      </c>
      <c r="G2951" s="7" t="s">
        <v>9567</v>
      </c>
      <c r="H2951" t="str">
        <f>CONCATENATE(C2951,D2951,E2951)</f>
        <v>280372250260001</v>
      </c>
      <c r="I2951" t="str">
        <f t="shared" si="46"/>
        <v>2803722502600</v>
      </c>
    </row>
    <row r="2952" spans="1:9" x14ac:dyDescent="0.75">
      <c r="A2952" t="s">
        <v>15105</v>
      </c>
      <c r="B2952" s="5" t="s">
        <v>10</v>
      </c>
      <c r="C2952" s="6" t="s">
        <v>4034</v>
      </c>
      <c r="D2952" s="6" t="s">
        <v>7</v>
      </c>
      <c r="E2952" s="6" t="s">
        <v>24</v>
      </c>
      <c r="F2952" s="5" t="s">
        <v>4037</v>
      </c>
      <c r="G2952" s="7" t="s">
        <v>9568</v>
      </c>
      <c r="H2952" t="str">
        <f>CONCATENATE(C2952,D2952,E2952)</f>
        <v>280372250262003</v>
      </c>
      <c r="I2952" t="str">
        <f t="shared" si="46"/>
        <v>2803722502620</v>
      </c>
    </row>
    <row r="2953" spans="1:9" x14ac:dyDescent="0.75">
      <c r="A2953" t="s">
        <v>13452</v>
      </c>
      <c r="B2953" s="5" t="s">
        <v>5</v>
      </c>
      <c r="C2953" s="6" t="s">
        <v>4038</v>
      </c>
      <c r="D2953" s="6" t="s">
        <v>7</v>
      </c>
      <c r="E2953" s="6" t="s">
        <v>8</v>
      </c>
      <c r="F2953" s="5" t="s">
        <v>4039</v>
      </c>
      <c r="G2953" s="7" t="s">
        <v>9569</v>
      </c>
      <c r="H2953" t="str">
        <f>CONCATENATE(C2953,D2953,E2953)</f>
        <v>280372260260000</v>
      </c>
      <c r="I2953" t="str">
        <f t="shared" si="46"/>
        <v>2803722602600</v>
      </c>
    </row>
    <row r="2954" spans="1:9" x14ac:dyDescent="0.75">
      <c r="A2954" t="s">
        <v>13452</v>
      </c>
      <c r="B2954" s="5" t="s">
        <v>10</v>
      </c>
      <c r="C2954" s="6" t="s">
        <v>4038</v>
      </c>
      <c r="D2954" s="6" t="s">
        <v>7</v>
      </c>
      <c r="E2954" s="6" t="s">
        <v>11</v>
      </c>
      <c r="F2954" s="5" t="s">
        <v>4040</v>
      </c>
      <c r="G2954" s="7" t="s">
        <v>9570</v>
      </c>
      <c r="H2954" t="str">
        <f>CONCATENATE(C2954,D2954,E2954)</f>
        <v>280372260260001</v>
      </c>
      <c r="I2954" t="str">
        <f t="shared" si="46"/>
        <v>2803722602600</v>
      </c>
    </row>
    <row r="2955" spans="1:9" x14ac:dyDescent="0.75">
      <c r="A2955" t="s">
        <v>15106</v>
      </c>
      <c r="B2955" s="5" t="s">
        <v>10</v>
      </c>
      <c r="C2955" s="6" t="s">
        <v>4038</v>
      </c>
      <c r="D2955" s="6" t="s">
        <v>7</v>
      </c>
      <c r="E2955" s="6" t="s">
        <v>13</v>
      </c>
      <c r="F2955" s="5" t="s">
        <v>4041</v>
      </c>
      <c r="G2955" s="7" t="s">
        <v>9571</v>
      </c>
      <c r="H2955" t="str">
        <f>CONCATENATE(C2955,D2955,E2955)</f>
        <v>280372260262002</v>
      </c>
      <c r="I2955" t="str">
        <f t="shared" si="46"/>
        <v>2803722602620</v>
      </c>
    </row>
    <row r="2956" spans="1:9" x14ac:dyDescent="0.75">
      <c r="A2956" t="s">
        <v>13454</v>
      </c>
      <c r="B2956" s="5" t="s">
        <v>5</v>
      </c>
      <c r="C2956" s="6" t="s">
        <v>4042</v>
      </c>
      <c r="D2956" s="6" t="s">
        <v>7</v>
      </c>
      <c r="E2956" s="6" t="s">
        <v>8</v>
      </c>
      <c r="F2956" s="5" t="s">
        <v>4043</v>
      </c>
      <c r="G2956" s="7" t="s">
        <v>9572</v>
      </c>
      <c r="H2956" t="str">
        <f>CONCATENATE(C2956,D2956,E2956)</f>
        <v>280372270260000</v>
      </c>
      <c r="I2956" t="str">
        <f t="shared" si="46"/>
        <v>2803722702600</v>
      </c>
    </row>
    <row r="2957" spans="1:9" x14ac:dyDescent="0.75">
      <c r="A2957" t="s">
        <v>13454</v>
      </c>
      <c r="B2957" s="5" t="s">
        <v>10</v>
      </c>
      <c r="C2957" s="6" t="s">
        <v>4042</v>
      </c>
      <c r="D2957" s="6" t="s">
        <v>7</v>
      </c>
      <c r="E2957" s="6" t="s">
        <v>75</v>
      </c>
      <c r="F2957" s="5" t="s">
        <v>4044</v>
      </c>
      <c r="G2957" s="7" t="s">
        <v>9573</v>
      </c>
      <c r="H2957" t="str">
        <f>CONCATENATE(C2957,D2957,E2957)</f>
        <v>280372270260002</v>
      </c>
      <c r="I2957" t="str">
        <f t="shared" si="46"/>
        <v>2803722702600</v>
      </c>
    </row>
    <row r="2958" spans="1:9" x14ac:dyDescent="0.75">
      <c r="A2958" t="s">
        <v>15107</v>
      </c>
      <c r="B2958" s="5" t="s">
        <v>10</v>
      </c>
      <c r="C2958" s="6" t="s">
        <v>4042</v>
      </c>
      <c r="D2958" s="6" t="s">
        <v>7</v>
      </c>
      <c r="E2958" s="6" t="s">
        <v>71</v>
      </c>
      <c r="F2958" s="5" t="s">
        <v>4045</v>
      </c>
      <c r="G2958" s="7" t="s">
        <v>9574</v>
      </c>
      <c r="H2958" t="str">
        <f>CONCATENATE(C2958,D2958,E2958)</f>
        <v>280372270262001</v>
      </c>
      <c r="I2958" t="str">
        <f t="shared" si="46"/>
        <v>2803722702620</v>
      </c>
    </row>
    <row r="2959" spans="1:9" x14ac:dyDescent="0.75">
      <c r="A2959" t="s">
        <v>13456</v>
      </c>
      <c r="B2959" s="5" t="s">
        <v>5</v>
      </c>
      <c r="C2959" s="6" t="s">
        <v>4046</v>
      </c>
      <c r="D2959" s="6" t="s">
        <v>7</v>
      </c>
      <c r="E2959" s="6" t="s">
        <v>8</v>
      </c>
      <c r="F2959" s="5" t="s">
        <v>4047</v>
      </c>
      <c r="G2959" s="7" t="s">
        <v>9575</v>
      </c>
      <c r="H2959" t="str">
        <f>CONCATENATE(C2959,D2959,E2959)</f>
        <v>280372280260000</v>
      </c>
      <c r="I2959" t="str">
        <f t="shared" si="46"/>
        <v>2803722802600</v>
      </c>
    </row>
    <row r="2960" spans="1:9" x14ac:dyDescent="0.75">
      <c r="A2960" t="s">
        <v>13456</v>
      </c>
      <c r="B2960" s="5" t="s">
        <v>10</v>
      </c>
      <c r="C2960" s="6" t="s">
        <v>4046</v>
      </c>
      <c r="D2960" s="6" t="s">
        <v>7</v>
      </c>
      <c r="E2960" s="6" t="s">
        <v>11</v>
      </c>
      <c r="F2960" s="5" t="s">
        <v>4048</v>
      </c>
      <c r="G2960" s="7" t="s">
        <v>9576</v>
      </c>
      <c r="H2960" t="str">
        <f>CONCATENATE(C2960,D2960,E2960)</f>
        <v>280372280260001</v>
      </c>
      <c r="I2960" t="str">
        <f t="shared" si="46"/>
        <v>2803722802600</v>
      </c>
    </row>
    <row r="2961" spans="1:9" x14ac:dyDescent="0.75">
      <c r="A2961" t="s">
        <v>15108</v>
      </c>
      <c r="B2961" s="5" t="s">
        <v>10</v>
      </c>
      <c r="C2961" s="6" t="s">
        <v>4046</v>
      </c>
      <c r="D2961" s="6" t="s">
        <v>7</v>
      </c>
      <c r="E2961" s="6" t="s">
        <v>58</v>
      </c>
      <c r="F2961" s="5" t="s">
        <v>4049</v>
      </c>
      <c r="G2961" s="7" t="s">
        <v>9577</v>
      </c>
      <c r="H2961" t="str">
        <f>CONCATENATE(C2961,D2961,E2961)</f>
        <v>280372280261002</v>
      </c>
      <c r="I2961" t="str">
        <f t="shared" si="46"/>
        <v>2803722802610</v>
      </c>
    </row>
    <row r="2962" spans="1:9" x14ac:dyDescent="0.75">
      <c r="A2962" t="s">
        <v>15109</v>
      </c>
      <c r="B2962" s="5" t="s">
        <v>10</v>
      </c>
      <c r="C2962" s="6" t="s">
        <v>4046</v>
      </c>
      <c r="D2962" s="6" t="s">
        <v>7</v>
      </c>
      <c r="E2962" s="6" t="s">
        <v>24</v>
      </c>
      <c r="F2962" s="5" t="s">
        <v>4050</v>
      </c>
      <c r="G2962" s="7" t="s">
        <v>9578</v>
      </c>
      <c r="H2962" t="str">
        <f>CONCATENATE(C2962,D2962,E2962)</f>
        <v>280372280262003</v>
      </c>
      <c r="I2962" t="str">
        <f t="shared" si="46"/>
        <v>2803722802620</v>
      </c>
    </row>
    <row r="2963" spans="1:9" x14ac:dyDescent="0.75">
      <c r="A2963" t="s">
        <v>15109</v>
      </c>
      <c r="B2963" s="5" t="s">
        <v>10</v>
      </c>
      <c r="C2963" s="6" t="s">
        <v>4046</v>
      </c>
      <c r="D2963" s="6" t="s">
        <v>7</v>
      </c>
      <c r="E2963" s="6" t="s">
        <v>42</v>
      </c>
      <c r="F2963" s="5" t="s">
        <v>4051</v>
      </c>
      <c r="G2963" s="7" t="s">
        <v>9579</v>
      </c>
      <c r="H2963" t="str">
        <f>CONCATENATE(C2963,D2963,E2963)</f>
        <v>280372280262004</v>
      </c>
      <c r="I2963" t="str">
        <f t="shared" si="46"/>
        <v>2803722802620</v>
      </c>
    </row>
    <row r="2964" spans="1:9" x14ac:dyDescent="0.75">
      <c r="A2964" t="s">
        <v>15109</v>
      </c>
      <c r="B2964" s="5" t="s">
        <v>10</v>
      </c>
      <c r="C2964" s="6" t="s">
        <v>4046</v>
      </c>
      <c r="D2964" s="6" t="s">
        <v>7</v>
      </c>
      <c r="E2964" s="6" t="s">
        <v>82</v>
      </c>
      <c r="F2964" s="5" t="s">
        <v>1020</v>
      </c>
      <c r="G2964" s="7" t="s">
        <v>9580</v>
      </c>
      <c r="H2964" t="str">
        <f>CONCATENATE(C2964,D2964,E2964)</f>
        <v>280372280262005</v>
      </c>
      <c r="I2964" t="str">
        <f t="shared" si="46"/>
        <v>2803722802620</v>
      </c>
    </row>
    <row r="2965" spans="1:9" x14ac:dyDescent="0.75">
      <c r="A2965" t="s">
        <v>13458</v>
      </c>
      <c r="B2965" s="5" t="s">
        <v>5</v>
      </c>
      <c r="C2965" s="6" t="s">
        <v>4052</v>
      </c>
      <c r="D2965" s="6" t="s">
        <v>7</v>
      </c>
      <c r="E2965" s="6" t="s">
        <v>8</v>
      </c>
      <c r="F2965" s="5" t="s">
        <v>4053</v>
      </c>
      <c r="G2965" s="7" t="s">
        <v>9581</v>
      </c>
      <c r="H2965" t="str">
        <f>CONCATENATE(C2965,D2965,E2965)</f>
        <v>280372290260000</v>
      </c>
      <c r="I2965" t="str">
        <f t="shared" si="46"/>
        <v>2803722902600</v>
      </c>
    </row>
    <row r="2966" spans="1:9" x14ac:dyDescent="0.75">
      <c r="A2966" t="s">
        <v>13458</v>
      </c>
      <c r="B2966" s="5" t="s">
        <v>10</v>
      </c>
      <c r="C2966" s="6" t="s">
        <v>4052</v>
      </c>
      <c r="D2966" s="6" t="s">
        <v>7</v>
      </c>
      <c r="E2966" s="6" t="s">
        <v>11</v>
      </c>
      <c r="F2966" s="5" t="s">
        <v>4054</v>
      </c>
      <c r="G2966" s="7" t="s">
        <v>9582</v>
      </c>
      <c r="H2966" t="str">
        <f>CONCATENATE(C2966,D2966,E2966)</f>
        <v>280372290260001</v>
      </c>
      <c r="I2966" t="str">
        <f t="shared" si="46"/>
        <v>2803722902600</v>
      </c>
    </row>
    <row r="2967" spans="1:9" x14ac:dyDescent="0.75">
      <c r="A2967" t="s">
        <v>15110</v>
      </c>
      <c r="B2967" s="5" t="s">
        <v>10</v>
      </c>
      <c r="C2967" s="6" t="s">
        <v>4052</v>
      </c>
      <c r="D2967" s="6" t="s">
        <v>7</v>
      </c>
      <c r="E2967" s="6" t="s">
        <v>22</v>
      </c>
      <c r="F2967" s="5" t="s">
        <v>4055</v>
      </c>
      <c r="G2967" s="7" t="s">
        <v>9583</v>
      </c>
      <c r="H2967" t="str">
        <f>CONCATENATE(C2967,D2967,E2967)</f>
        <v>280372290261001</v>
      </c>
      <c r="I2967" t="str">
        <f t="shared" si="46"/>
        <v>2803722902610</v>
      </c>
    </row>
    <row r="2968" spans="1:9" x14ac:dyDescent="0.75">
      <c r="A2968" t="s">
        <v>15111</v>
      </c>
      <c r="B2968" s="5" t="s">
        <v>10</v>
      </c>
      <c r="C2968" s="6" t="s">
        <v>4052</v>
      </c>
      <c r="D2968" s="6" t="s">
        <v>7</v>
      </c>
      <c r="E2968" s="6" t="s">
        <v>13</v>
      </c>
      <c r="F2968" s="5" t="s">
        <v>4056</v>
      </c>
      <c r="G2968" s="7" t="s">
        <v>9584</v>
      </c>
      <c r="H2968" t="str">
        <f>CONCATENATE(C2968,D2968,E2968)</f>
        <v>280372290262002</v>
      </c>
      <c r="I2968" t="str">
        <f t="shared" si="46"/>
        <v>2803722902620</v>
      </c>
    </row>
    <row r="2969" spans="1:9" x14ac:dyDescent="0.75">
      <c r="A2969" t="s">
        <v>15111</v>
      </c>
      <c r="B2969" s="5" t="s">
        <v>10</v>
      </c>
      <c r="C2969" s="6" t="s">
        <v>4052</v>
      </c>
      <c r="D2969" s="6" t="s">
        <v>7</v>
      </c>
      <c r="E2969" s="6" t="s">
        <v>42</v>
      </c>
      <c r="F2969" s="5" t="s">
        <v>4057</v>
      </c>
      <c r="G2969" s="7" t="s">
        <v>9585</v>
      </c>
      <c r="H2969" t="str">
        <f>CONCATENATE(C2969,D2969,E2969)</f>
        <v>280372290262004</v>
      </c>
      <c r="I2969" t="str">
        <f t="shared" si="46"/>
        <v>2803722902620</v>
      </c>
    </row>
    <row r="2970" spans="1:9" x14ac:dyDescent="0.75">
      <c r="A2970" t="s">
        <v>15111</v>
      </c>
      <c r="B2970" s="5" t="s">
        <v>10</v>
      </c>
      <c r="C2970" s="6" t="s">
        <v>4052</v>
      </c>
      <c r="D2970" s="6" t="s">
        <v>7</v>
      </c>
      <c r="E2970" s="6" t="s">
        <v>82</v>
      </c>
      <c r="F2970" s="5" t="s">
        <v>847</v>
      </c>
      <c r="G2970" s="7" t="s">
        <v>9586</v>
      </c>
      <c r="H2970" t="str">
        <f>CONCATENATE(C2970,D2970,E2970)</f>
        <v>280372290262005</v>
      </c>
      <c r="I2970" t="str">
        <f t="shared" si="46"/>
        <v>2803722902620</v>
      </c>
    </row>
    <row r="2971" spans="1:9" x14ac:dyDescent="0.75">
      <c r="A2971" t="s">
        <v>15111</v>
      </c>
      <c r="B2971" s="5" t="s">
        <v>10</v>
      </c>
      <c r="C2971" s="6" t="s">
        <v>4052</v>
      </c>
      <c r="D2971" s="6" t="s">
        <v>7</v>
      </c>
      <c r="E2971" s="6" t="s">
        <v>33</v>
      </c>
      <c r="F2971" s="5" t="s">
        <v>4058</v>
      </c>
      <c r="G2971" s="7" t="s">
        <v>9587</v>
      </c>
      <c r="H2971" t="str">
        <f>CONCATENATE(C2971,D2971,E2971)</f>
        <v>280372290262007</v>
      </c>
      <c r="I2971" t="str">
        <f t="shared" si="46"/>
        <v>2803722902620</v>
      </c>
    </row>
    <row r="2972" spans="1:9" x14ac:dyDescent="0.75">
      <c r="A2972" t="s">
        <v>15112</v>
      </c>
      <c r="B2972" s="5" t="s">
        <v>10</v>
      </c>
      <c r="C2972" s="6" t="s">
        <v>4052</v>
      </c>
      <c r="D2972" s="6" t="s">
        <v>7</v>
      </c>
      <c r="E2972" s="6" t="s">
        <v>798</v>
      </c>
      <c r="F2972" s="5" t="s">
        <v>4059</v>
      </c>
      <c r="G2972" s="7" t="s">
        <v>9588</v>
      </c>
      <c r="H2972" t="str">
        <f>CONCATENATE(C2972,D2972,E2972)</f>
        <v>280372290263003</v>
      </c>
      <c r="I2972" t="str">
        <f t="shared" si="46"/>
        <v>2803722902630</v>
      </c>
    </row>
    <row r="2973" spans="1:9" x14ac:dyDescent="0.75">
      <c r="A2973" t="s">
        <v>13460</v>
      </c>
      <c r="B2973" s="5" t="s">
        <v>5</v>
      </c>
      <c r="C2973" s="6" t="s">
        <v>4060</v>
      </c>
      <c r="D2973" s="6" t="s">
        <v>7</v>
      </c>
      <c r="E2973" s="6" t="s">
        <v>8</v>
      </c>
      <c r="F2973" s="5" t="s">
        <v>4061</v>
      </c>
      <c r="G2973" s="7" t="s">
        <v>9589</v>
      </c>
      <c r="H2973" t="str">
        <f>CONCATENATE(C2973,D2973,E2973)</f>
        <v>280372300260000</v>
      </c>
      <c r="I2973" t="str">
        <f t="shared" si="46"/>
        <v>2803723002600</v>
      </c>
    </row>
    <row r="2974" spans="1:9" x14ac:dyDescent="0.75">
      <c r="A2974" t="s">
        <v>13460</v>
      </c>
      <c r="B2974" s="5" t="s">
        <v>10</v>
      </c>
      <c r="C2974" s="6" t="s">
        <v>4060</v>
      </c>
      <c r="D2974" s="6" t="s">
        <v>7</v>
      </c>
      <c r="E2974" s="6" t="s">
        <v>75</v>
      </c>
      <c r="F2974" s="5" t="s">
        <v>4062</v>
      </c>
      <c r="G2974" s="7" t="s">
        <v>9590</v>
      </c>
      <c r="H2974" t="str">
        <f>CONCATENATE(C2974,D2974,E2974)</f>
        <v>280372300260002</v>
      </c>
      <c r="I2974" t="str">
        <f t="shared" si="46"/>
        <v>2803723002600</v>
      </c>
    </row>
    <row r="2975" spans="1:9" x14ac:dyDescent="0.75">
      <c r="A2975" t="s">
        <v>15113</v>
      </c>
      <c r="B2975" s="5" t="s">
        <v>10</v>
      </c>
      <c r="C2975" s="6" t="s">
        <v>4060</v>
      </c>
      <c r="D2975" s="6" t="s">
        <v>7</v>
      </c>
      <c r="E2975" s="6" t="s">
        <v>71</v>
      </c>
      <c r="F2975" s="5" t="s">
        <v>4063</v>
      </c>
      <c r="G2975" s="7" t="s">
        <v>9591</v>
      </c>
      <c r="H2975" t="str">
        <f>CONCATENATE(C2975,D2975,E2975)</f>
        <v>280372300262001</v>
      </c>
      <c r="I2975" t="str">
        <f t="shared" si="46"/>
        <v>2803723002620</v>
      </c>
    </row>
    <row r="2976" spans="1:9" x14ac:dyDescent="0.75">
      <c r="A2976" t="s">
        <v>13462</v>
      </c>
      <c r="B2976" s="5" t="s">
        <v>5</v>
      </c>
      <c r="C2976" s="6" t="s">
        <v>4064</v>
      </c>
      <c r="D2976" s="6" t="s">
        <v>7</v>
      </c>
      <c r="E2976" s="6" t="s">
        <v>8</v>
      </c>
      <c r="F2976" s="5" t="s">
        <v>4065</v>
      </c>
      <c r="G2976" s="7" t="s">
        <v>9592</v>
      </c>
      <c r="H2976" t="str">
        <f>CONCATENATE(C2976,D2976,E2976)</f>
        <v>280880010260000</v>
      </c>
      <c r="I2976" t="str">
        <f t="shared" si="46"/>
        <v>2808800102600</v>
      </c>
    </row>
    <row r="2977" spans="1:9" x14ac:dyDescent="0.75">
      <c r="A2977" t="s">
        <v>15114</v>
      </c>
      <c r="B2977" s="5" t="s">
        <v>10</v>
      </c>
      <c r="C2977" s="6" t="s">
        <v>4064</v>
      </c>
      <c r="D2977" s="6" t="s">
        <v>7</v>
      </c>
      <c r="E2977" s="6" t="s">
        <v>22</v>
      </c>
      <c r="F2977" s="5" t="s">
        <v>4066</v>
      </c>
      <c r="G2977" s="7" t="s">
        <v>9593</v>
      </c>
      <c r="H2977" t="str">
        <f>CONCATENATE(C2977,D2977,E2977)</f>
        <v>280880010261001</v>
      </c>
      <c r="I2977" t="str">
        <f t="shared" si="46"/>
        <v>2808800102610</v>
      </c>
    </row>
    <row r="2978" spans="1:9" x14ac:dyDescent="0.75">
      <c r="A2978" t="s">
        <v>15115</v>
      </c>
      <c r="B2978" s="5" t="s">
        <v>10</v>
      </c>
      <c r="C2978" s="6" t="s">
        <v>4064</v>
      </c>
      <c r="D2978" s="6" t="s">
        <v>7</v>
      </c>
      <c r="E2978" s="6" t="s">
        <v>71</v>
      </c>
      <c r="F2978" s="5" t="s">
        <v>4067</v>
      </c>
      <c r="G2978" s="7" t="s">
        <v>9594</v>
      </c>
      <c r="H2978" t="str">
        <f>CONCATENATE(C2978,D2978,E2978)</f>
        <v>280880010262001</v>
      </c>
      <c r="I2978" t="str">
        <f t="shared" si="46"/>
        <v>2808800102620</v>
      </c>
    </row>
    <row r="2979" spans="1:9" x14ac:dyDescent="0.75">
      <c r="A2979" t="s">
        <v>13465</v>
      </c>
      <c r="B2979" s="5" t="s">
        <v>5</v>
      </c>
      <c r="C2979" s="6" t="s">
        <v>4068</v>
      </c>
      <c r="D2979" s="6" t="s">
        <v>7</v>
      </c>
      <c r="E2979" s="6" t="s">
        <v>8</v>
      </c>
      <c r="F2979" s="5" t="s">
        <v>4069</v>
      </c>
      <c r="G2979" s="7" t="s">
        <v>9595</v>
      </c>
      <c r="H2979" t="str">
        <f>CONCATENATE(C2979,D2979,E2979)</f>
        <v>280881000260000</v>
      </c>
      <c r="I2979" t="str">
        <f t="shared" si="46"/>
        <v>2808810002600</v>
      </c>
    </row>
    <row r="2980" spans="1:9" x14ac:dyDescent="0.75">
      <c r="A2980" t="s">
        <v>13465</v>
      </c>
      <c r="B2980" s="5" t="s">
        <v>10</v>
      </c>
      <c r="C2980" s="6" t="s">
        <v>4068</v>
      </c>
      <c r="D2980" s="6" t="s">
        <v>7</v>
      </c>
      <c r="E2980" s="6" t="s">
        <v>11</v>
      </c>
      <c r="F2980" s="5" t="s">
        <v>4070</v>
      </c>
      <c r="G2980" s="7" t="s">
        <v>9596</v>
      </c>
      <c r="H2980" t="str">
        <f>CONCATENATE(C2980,D2980,E2980)</f>
        <v>280881000260001</v>
      </c>
      <c r="I2980" t="str">
        <f t="shared" si="46"/>
        <v>2808810002600</v>
      </c>
    </row>
    <row r="2981" spans="1:9" x14ac:dyDescent="0.75">
      <c r="A2981" t="s">
        <v>15116</v>
      </c>
      <c r="B2981" s="5" t="s">
        <v>10</v>
      </c>
      <c r="C2981" s="6" t="s">
        <v>4068</v>
      </c>
      <c r="D2981" s="6" t="s">
        <v>7</v>
      </c>
      <c r="E2981" s="6" t="s">
        <v>22</v>
      </c>
      <c r="F2981" s="5" t="s">
        <v>4071</v>
      </c>
      <c r="G2981" s="7" t="s">
        <v>9597</v>
      </c>
      <c r="H2981" t="str">
        <f>CONCATENATE(C2981,D2981,E2981)</f>
        <v>280881000261001</v>
      </c>
      <c r="I2981" t="str">
        <f t="shared" si="46"/>
        <v>2808810002610</v>
      </c>
    </row>
    <row r="2982" spans="1:9" x14ac:dyDescent="0.75">
      <c r="A2982" t="s">
        <v>15117</v>
      </c>
      <c r="B2982" s="5" t="s">
        <v>10</v>
      </c>
      <c r="C2982" s="6" t="s">
        <v>4068</v>
      </c>
      <c r="D2982" s="6" t="s">
        <v>7</v>
      </c>
      <c r="E2982" s="6" t="s">
        <v>13</v>
      </c>
      <c r="F2982" s="5" t="s">
        <v>4072</v>
      </c>
      <c r="G2982" s="7" t="s">
        <v>9598</v>
      </c>
      <c r="H2982" t="str">
        <f>CONCATENATE(C2982,D2982,E2982)</f>
        <v>280881000262002</v>
      </c>
      <c r="I2982" t="str">
        <f t="shared" si="46"/>
        <v>2808810002620</v>
      </c>
    </row>
    <row r="2983" spans="1:9" x14ac:dyDescent="0.75">
      <c r="A2983" t="s">
        <v>13474</v>
      </c>
      <c r="B2983" s="5" t="s">
        <v>5</v>
      </c>
      <c r="C2983" s="6" t="s">
        <v>4073</v>
      </c>
      <c r="D2983" s="6" t="s">
        <v>36</v>
      </c>
      <c r="E2983" s="6" t="s">
        <v>8</v>
      </c>
      <c r="F2983" s="5" t="s">
        <v>4074</v>
      </c>
      <c r="G2983" s="7" t="s">
        <v>9599</v>
      </c>
      <c r="H2983" t="str">
        <f>CONCATENATE(C2983,D2983,E2983)</f>
        <v>300020010220000</v>
      </c>
      <c r="I2983" t="str">
        <f t="shared" si="46"/>
        <v>3000200102200</v>
      </c>
    </row>
    <row r="2984" spans="1:9" x14ac:dyDescent="0.75">
      <c r="A2984" t="s">
        <v>13474</v>
      </c>
      <c r="B2984" s="5" t="s">
        <v>10</v>
      </c>
      <c r="C2984" s="6" t="s">
        <v>4073</v>
      </c>
      <c r="D2984" s="6" t="s">
        <v>36</v>
      </c>
      <c r="E2984" s="6" t="s">
        <v>11</v>
      </c>
      <c r="F2984" s="5" t="s">
        <v>4075</v>
      </c>
      <c r="G2984" s="7" t="s">
        <v>9600</v>
      </c>
      <c r="H2984" t="str">
        <f>CONCATENATE(C2984,D2984,E2984)</f>
        <v>300020010220001</v>
      </c>
      <c r="I2984" t="str">
        <f t="shared" si="46"/>
        <v>3000200102200</v>
      </c>
    </row>
    <row r="2985" spans="1:9" x14ac:dyDescent="0.75">
      <c r="A2985" t="s">
        <v>15118</v>
      </c>
      <c r="B2985" s="5" t="s">
        <v>10</v>
      </c>
      <c r="C2985" s="6" t="s">
        <v>4073</v>
      </c>
      <c r="D2985" s="6" t="s">
        <v>36</v>
      </c>
      <c r="E2985" s="6" t="s">
        <v>42</v>
      </c>
      <c r="F2985" s="5" t="s">
        <v>4076</v>
      </c>
      <c r="G2985" s="7" t="s">
        <v>9601</v>
      </c>
      <c r="H2985" t="str">
        <f>CONCATENATE(C2985,D2985,E2985)</f>
        <v>300020010222004</v>
      </c>
      <c r="I2985" t="str">
        <f t="shared" si="46"/>
        <v>3000200102220</v>
      </c>
    </row>
    <row r="2986" spans="1:9" x14ac:dyDescent="0.75">
      <c r="A2986" t="s">
        <v>13477</v>
      </c>
      <c r="B2986" s="5" t="s">
        <v>5</v>
      </c>
      <c r="C2986" s="6" t="s">
        <v>4077</v>
      </c>
      <c r="D2986" s="6" t="s">
        <v>7</v>
      </c>
      <c r="E2986" s="6" t="s">
        <v>8</v>
      </c>
      <c r="F2986" s="5" t="s">
        <v>4078</v>
      </c>
      <c r="G2986" s="7" t="s">
        <v>9602</v>
      </c>
      <c r="H2986" t="str">
        <f>CONCATENATE(C2986,D2986,E2986)</f>
        <v>300020050260000</v>
      </c>
      <c r="I2986" t="str">
        <f t="shared" si="46"/>
        <v>3000200502600</v>
      </c>
    </row>
    <row r="2987" spans="1:9" x14ac:dyDescent="0.75">
      <c r="A2987" t="s">
        <v>13477</v>
      </c>
      <c r="B2987" s="5" t="s">
        <v>10</v>
      </c>
      <c r="C2987" s="6" t="s">
        <v>4077</v>
      </c>
      <c r="D2987" s="6" t="s">
        <v>7</v>
      </c>
      <c r="E2987" s="6" t="s">
        <v>11</v>
      </c>
      <c r="F2987" s="5" t="s">
        <v>4079</v>
      </c>
      <c r="G2987" s="7" t="s">
        <v>9603</v>
      </c>
      <c r="H2987" t="str">
        <f>CONCATENATE(C2987,D2987,E2987)</f>
        <v>300020050260001</v>
      </c>
      <c r="I2987" t="str">
        <f t="shared" si="46"/>
        <v>3000200502600</v>
      </c>
    </row>
    <row r="2988" spans="1:9" x14ac:dyDescent="0.75">
      <c r="A2988" t="s">
        <v>15119</v>
      </c>
      <c r="B2988" s="5" t="s">
        <v>10</v>
      </c>
      <c r="C2988" s="6" t="s">
        <v>4077</v>
      </c>
      <c r="D2988" s="6" t="s">
        <v>7</v>
      </c>
      <c r="E2988" s="6" t="s">
        <v>22</v>
      </c>
      <c r="F2988" s="5" t="s">
        <v>4080</v>
      </c>
      <c r="G2988" s="7" t="s">
        <v>9604</v>
      </c>
      <c r="H2988" t="str">
        <f>CONCATENATE(C2988,D2988,E2988)</f>
        <v>300020050261001</v>
      </c>
      <c r="I2988" t="str">
        <f t="shared" si="46"/>
        <v>3000200502610</v>
      </c>
    </row>
    <row r="2989" spans="1:9" x14ac:dyDescent="0.75">
      <c r="A2989" t="s">
        <v>15120</v>
      </c>
      <c r="B2989" s="5" t="s">
        <v>10</v>
      </c>
      <c r="C2989" s="6" t="s">
        <v>4077</v>
      </c>
      <c r="D2989" s="6" t="s">
        <v>7</v>
      </c>
      <c r="E2989" s="6" t="s">
        <v>13</v>
      </c>
      <c r="F2989" s="5" t="s">
        <v>4081</v>
      </c>
      <c r="G2989" s="7" t="s">
        <v>9605</v>
      </c>
      <c r="H2989" t="str">
        <f>CONCATENATE(C2989,D2989,E2989)</f>
        <v>300020050262002</v>
      </c>
      <c r="I2989" t="str">
        <f t="shared" si="46"/>
        <v>3000200502620</v>
      </c>
    </row>
    <row r="2990" spans="1:9" x14ac:dyDescent="0.75">
      <c r="A2990" t="s">
        <v>13479</v>
      </c>
      <c r="B2990" s="5" t="s">
        <v>5</v>
      </c>
      <c r="C2990" s="6" t="s">
        <v>4082</v>
      </c>
      <c r="D2990" s="6" t="s">
        <v>1764</v>
      </c>
      <c r="E2990" s="6" t="s">
        <v>8</v>
      </c>
      <c r="F2990" s="5" t="s">
        <v>4083</v>
      </c>
      <c r="G2990" s="7" t="s">
        <v>9606</v>
      </c>
      <c r="H2990" t="str">
        <f>CONCATENATE(C2990,D2990,E2990)</f>
        <v>300390860030000</v>
      </c>
      <c r="I2990" t="str">
        <f t="shared" si="46"/>
        <v>3003908600300</v>
      </c>
    </row>
    <row r="2991" spans="1:9" x14ac:dyDescent="0.75">
      <c r="A2991" t="s">
        <v>15121</v>
      </c>
      <c r="B2991" s="5" t="s">
        <v>10</v>
      </c>
      <c r="C2991" s="6" t="s">
        <v>4082</v>
      </c>
      <c r="D2991" s="6" t="s">
        <v>1764</v>
      </c>
      <c r="E2991" s="6" t="s">
        <v>71</v>
      </c>
      <c r="F2991" s="5" t="s">
        <v>4084</v>
      </c>
      <c r="G2991" s="7" t="s">
        <v>9607</v>
      </c>
      <c r="H2991" t="str">
        <f>CONCATENATE(C2991,D2991,E2991)</f>
        <v>300390860032001</v>
      </c>
      <c r="I2991" t="str">
        <f t="shared" si="46"/>
        <v>3003908600320</v>
      </c>
    </row>
    <row r="2992" spans="1:9" x14ac:dyDescent="0.75">
      <c r="A2992" t="s">
        <v>13481</v>
      </c>
      <c r="B2992" s="5" t="s">
        <v>5</v>
      </c>
      <c r="C2992" s="6" t="s">
        <v>4085</v>
      </c>
      <c r="D2992" s="6" t="s">
        <v>469</v>
      </c>
      <c r="E2992" s="6" t="s">
        <v>8</v>
      </c>
      <c r="F2992" s="5" t="s">
        <v>4086</v>
      </c>
      <c r="G2992" s="7" t="s">
        <v>9608</v>
      </c>
      <c r="H2992" t="str">
        <f>CONCATENATE(C2992,D2992,E2992)</f>
        <v>300390950020000</v>
      </c>
      <c r="I2992" t="str">
        <f t="shared" si="46"/>
        <v>3003909500200</v>
      </c>
    </row>
    <row r="2993" spans="1:9" x14ac:dyDescent="0.75">
      <c r="A2993" t="s">
        <v>15122</v>
      </c>
      <c r="B2993" s="5" t="s">
        <v>10</v>
      </c>
      <c r="C2993" s="6" t="s">
        <v>4085</v>
      </c>
      <c r="D2993" s="6" t="s">
        <v>469</v>
      </c>
      <c r="E2993" s="6" t="s">
        <v>500</v>
      </c>
      <c r="F2993" s="5" t="s">
        <v>4087</v>
      </c>
      <c r="G2993" s="7" t="s">
        <v>9609</v>
      </c>
      <c r="H2993" t="str">
        <f>CONCATENATE(C2993,D2993,E2993)</f>
        <v>300390950021004</v>
      </c>
      <c r="I2993" t="str">
        <f t="shared" si="46"/>
        <v>3003909500210</v>
      </c>
    </row>
    <row r="2994" spans="1:9" x14ac:dyDescent="0.75">
      <c r="A2994" t="s">
        <v>15123</v>
      </c>
      <c r="B2994" s="5" t="s">
        <v>10</v>
      </c>
      <c r="C2994" s="6" t="s">
        <v>4085</v>
      </c>
      <c r="D2994" s="6" t="s">
        <v>469</v>
      </c>
      <c r="E2994" s="6" t="s">
        <v>24</v>
      </c>
      <c r="F2994" s="5" t="s">
        <v>4088</v>
      </c>
      <c r="G2994" s="7" t="s">
        <v>9610</v>
      </c>
      <c r="H2994" t="str">
        <f>CONCATENATE(C2994,D2994,E2994)</f>
        <v>300390950022003</v>
      </c>
      <c r="I2994" t="str">
        <f t="shared" si="46"/>
        <v>3003909500220</v>
      </c>
    </row>
    <row r="2995" spans="1:9" x14ac:dyDescent="0.75">
      <c r="A2995" t="s">
        <v>15123</v>
      </c>
      <c r="B2995" s="5" t="s">
        <v>10</v>
      </c>
      <c r="C2995" s="6" t="s">
        <v>4085</v>
      </c>
      <c r="D2995" s="6" t="s">
        <v>469</v>
      </c>
      <c r="E2995" s="6" t="s">
        <v>82</v>
      </c>
      <c r="F2995" s="5" t="s">
        <v>4089</v>
      </c>
      <c r="G2995" s="7" t="s">
        <v>9611</v>
      </c>
      <c r="H2995" t="str">
        <f>CONCATENATE(C2995,D2995,E2995)</f>
        <v>300390950022005</v>
      </c>
      <c r="I2995" t="str">
        <f t="shared" si="46"/>
        <v>3003909500220</v>
      </c>
    </row>
    <row r="2996" spans="1:9" x14ac:dyDescent="0.75">
      <c r="A2996" t="s">
        <v>15123</v>
      </c>
      <c r="B2996" s="5" t="s">
        <v>10</v>
      </c>
      <c r="C2996" s="6" t="s">
        <v>4085</v>
      </c>
      <c r="D2996" s="6" t="s">
        <v>469</v>
      </c>
      <c r="E2996" s="6" t="s">
        <v>26</v>
      </c>
      <c r="F2996" s="5" t="s">
        <v>4090</v>
      </c>
      <c r="G2996" s="7" t="s">
        <v>9612</v>
      </c>
      <c r="H2996" t="str">
        <f>CONCATENATE(C2996,D2996,E2996)</f>
        <v>300390950022008</v>
      </c>
      <c r="I2996" t="str">
        <f t="shared" si="46"/>
        <v>3003909500220</v>
      </c>
    </row>
    <row r="2997" spans="1:9" x14ac:dyDescent="0.75">
      <c r="A2997" t="s">
        <v>13483</v>
      </c>
      <c r="B2997" s="5" t="s">
        <v>5</v>
      </c>
      <c r="C2997" s="6" t="s">
        <v>4091</v>
      </c>
      <c r="D2997" s="6" t="s">
        <v>292</v>
      </c>
      <c r="E2997" s="6" t="s">
        <v>8</v>
      </c>
      <c r="F2997" s="5" t="s">
        <v>4092</v>
      </c>
      <c r="G2997" s="7" t="s">
        <v>9613</v>
      </c>
      <c r="H2997" t="str">
        <f>CONCATENATE(C2997,D2997,E2997)</f>
        <v>300391300040000</v>
      </c>
      <c r="I2997" t="str">
        <f t="shared" si="46"/>
        <v>3003913000400</v>
      </c>
    </row>
    <row r="2998" spans="1:9" x14ac:dyDescent="0.75">
      <c r="A2998" t="s">
        <v>15124</v>
      </c>
      <c r="B2998" s="5" t="s">
        <v>10</v>
      </c>
      <c r="C2998" s="6" t="s">
        <v>4091</v>
      </c>
      <c r="D2998" s="6" t="s">
        <v>292</v>
      </c>
      <c r="E2998" s="6" t="s">
        <v>71</v>
      </c>
      <c r="F2998" s="5" t="s">
        <v>4093</v>
      </c>
      <c r="G2998" s="7" t="s">
        <v>9614</v>
      </c>
      <c r="H2998" t="str">
        <f>CONCATENATE(C2998,D2998,E2998)</f>
        <v>300391300042001</v>
      </c>
      <c r="I2998" t="str">
        <f t="shared" si="46"/>
        <v>3003913000420</v>
      </c>
    </row>
    <row r="2999" spans="1:9" x14ac:dyDescent="0.75">
      <c r="A2999" t="s">
        <v>13485</v>
      </c>
      <c r="B2999" s="5" t="s">
        <v>5</v>
      </c>
      <c r="C2999" s="6" t="s">
        <v>4094</v>
      </c>
      <c r="D2999" s="6" t="s">
        <v>292</v>
      </c>
      <c r="E2999" s="6" t="s">
        <v>8</v>
      </c>
      <c r="F2999" s="5" t="s">
        <v>4095</v>
      </c>
      <c r="G2999" s="7" t="s">
        <v>9615</v>
      </c>
      <c r="H2999" t="str">
        <f>CONCATENATE(C2999,D2999,E2999)</f>
        <v>300391400040000</v>
      </c>
      <c r="I2999" t="str">
        <f t="shared" si="46"/>
        <v>3003914000400</v>
      </c>
    </row>
    <row r="3000" spans="1:9" x14ac:dyDescent="0.75">
      <c r="A3000" t="s">
        <v>15125</v>
      </c>
      <c r="B3000" s="5" t="s">
        <v>10</v>
      </c>
      <c r="C3000" s="6" t="s">
        <v>4094</v>
      </c>
      <c r="D3000" s="6" t="s">
        <v>292</v>
      </c>
      <c r="E3000" s="6" t="s">
        <v>71</v>
      </c>
      <c r="F3000" s="5" t="s">
        <v>4096</v>
      </c>
      <c r="G3000" s="7" t="s">
        <v>9616</v>
      </c>
      <c r="H3000" t="str">
        <f>CONCATENATE(C3000,D3000,E3000)</f>
        <v>300391400042001</v>
      </c>
      <c r="I3000" t="str">
        <f t="shared" si="46"/>
        <v>3003914000420</v>
      </c>
    </row>
    <row r="3001" spans="1:9" x14ac:dyDescent="0.75">
      <c r="A3001" t="s">
        <v>13487</v>
      </c>
      <c r="B3001" s="5" t="s">
        <v>5</v>
      </c>
      <c r="C3001" s="6" t="s">
        <v>4097</v>
      </c>
      <c r="D3001" s="6" t="s">
        <v>398</v>
      </c>
      <c r="E3001" s="6" t="s">
        <v>8</v>
      </c>
      <c r="F3001" s="5" t="s">
        <v>4098</v>
      </c>
      <c r="G3001" s="7" t="s">
        <v>9617</v>
      </c>
      <c r="H3001" t="str">
        <f>CONCATENATE(C3001,D3001,E3001)</f>
        <v>300391650160000</v>
      </c>
      <c r="I3001" t="str">
        <f t="shared" si="46"/>
        <v>3003916501600</v>
      </c>
    </row>
    <row r="3002" spans="1:9" x14ac:dyDescent="0.75">
      <c r="A3002" t="s">
        <v>13487</v>
      </c>
      <c r="B3002" s="5" t="s">
        <v>10</v>
      </c>
      <c r="C3002" s="6" t="s">
        <v>4097</v>
      </c>
      <c r="D3002" s="6" t="s">
        <v>398</v>
      </c>
      <c r="E3002" s="6" t="s">
        <v>11</v>
      </c>
      <c r="F3002" s="5" t="s">
        <v>4099</v>
      </c>
      <c r="G3002" s="7" t="s">
        <v>9618</v>
      </c>
      <c r="H3002" t="str">
        <f>CONCATENATE(C3002,D3002,E3002)</f>
        <v>300391650160001</v>
      </c>
      <c r="I3002" t="str">
        <f t="shared" si="46"/>
        <v>3003916501600</v>
      </c>
    </row>
    <row r="3003" spans="1:9" x14ac:dyDescent="0.75">
      <c r="A3003" t="s">
        <v>13489</v>
      </c>
      <c r="B3003" s="5" t="s">
        <v>5</v>
      </c>
      <c r="C3003" s="6" t="s">
        <v>4100</v>
      </c>
      <c r="D3003" s="6" t="s">
        <v>7</v>
      </c>
      <c r="E3003" s="6" t="s">
        <v>8</v>
      </c>
      <c r="F3003" s="5" t="s">
        <v>4101</v>
      </c>
      <c r="G3003" s="7" t="s">
        <v>9619</v>
      </c>
      <c r="H3003" t="str">
        <f>CONCATENATE(C3003,D3003,E3003)</f>
        <v>300391760260000</v>
      </c>
      <c r="I3003" t="str">
        <f t="shared" si="46"/>
        <v>3003917602600</v>
      </c>
    </row>
    <row r="3004" spans="1:9" x14ac:dyDescent="0.75">
      <c r="A3004" t="s">
        <v>13489</v>
      </c>
      <c r="B3004" s="5" t="s">
        <v>10</v>
      </c>
      <c r="C3004" s="6" t="s">
        <v>4100</v>
      </c>
      <c r="D3004" s="6" t="s">
        <v>7</v>
      </c>
      <c r="E3004" s="6" t="s">
        <v>11</v>
      </c>
      <c r="F3004" s="5" t="s">
        <v>4102</v>
      </c>
      <c r="G3004" s="7" t="s">
        <v>9620</v>
      </c>
      <c r="H3004" t="str">
        <f>CONCATENATE(C3004,D3004,E3004)</f>
        <v>300391760260001</v>
      </c>
      <c r="I3004" t="str">
        <f t="shared" si="46"/>
        <v>3003917602600</v>
      </c>
    </row>
    <row r="3005" spans="1:9" x14ac:dyDescent="0.75">
      <c r="A3005" t="s">
        <v>15126</v>
      </c>
      <c r="B3005" s="5" t="s">
        <v>10</v>
      </c>
      <c r="C3005" s="6" t="s">
        <v>4100</v>
      </c>
      <c r="D3005" s="6" t="s">
        <v>7</v>
      </c>
      <c r="E3005" s="6" t="s">
        <v>22</v>
      </c>
      <c r="F3005" s="5" t="s">
        <v>4103</v>
      </c>
      <c r="G3005" s="7" t="s">
        <v>9621</v>
      </c>
      <c r="H3005" t="str">
        <f>CONCATENATE(C3005,D3005,E3005)</f>
        <v>300391760261001</v>
      </c>
      <c r="I3005" t="str">
        <f t="shared" si="46"/>
        <v>3003917602610</v>
      </c>
    </row>
    <row r="3006" spans="1:9" x14ac:dyDescent="0.75">
      <c r="A3006" t="s">
        <v>15127</v>
      </c>
      <c r="B3006" s="5" t="s">
        <v>10</v>
      </c>
      <c r="C3006" s="6" t="s">
        <v>4100</v>
      </c>
      <c r="D3006" s="6" t="s">
        <v>7</v>
      </c>
      <c r="E3006" s="6" t="s">
        <v>26</v>
      </c>
      <c r="F3006" s="5" t="s">
        <v>4104</v>
      </c>
      <c r="G3006" s="7" t="s">
        <v>9622</v>
      </c>
      <c r="H3006" t="str">
        <f>CONCATENATE(C3006,D3006,E3006)</f>
        <v>300391760262008</v>
      </c>
      <c r="I3006" t="str">
        <f t="shared" si="46"/>
        <v>3003917602620</v>
      </c>
    </row>
    <row r="3007" spans="1:9" x14ac:dyDescent="0.75">
      <c r="A3007" t="s">
        <v>13491</v>
      </c>
      <c r="B3007" s="5" t="s">
        <v>5</v>
      </c>
      <c r="C3007" s="6" t="s">
        <v>4105</v>
      </c>
      <c r="D3007" s="6" t="s">
        <v>7</v>
      </c>
      <c r="E3007" s="6" t="s">
        <v>8</v>
      </c>
      <c r="F3007" s="5" t="s">
        <v>4106</v>
      </c>
      <c r="G3007" s="7" t="s">
        <v>9623</v>
      </c>
      <c r="H3007" t="str">
        <f>CONCATENATE(C3007,D3007,E3007)</f>
        <v>300391860260000</v>
      </c>
      <c r="I3007" t="str">
        <f t="shared" si="46"/>
        <v>3003918602600</v>
      </c>
    </row>
    <row r="3008" spans="1:9" x14ac:dyDescent="0.75">
      <c r="A3008" t="s">
        <v>13491</v>
      </c>
      <c r="B3008" s="5" t="s">
        <v>10</v>
      </c>
      <c r="C3008" s="6" t="s">
        <v>4105</v>
      </c>
      <c r="D3008" s="6" t="s">
        <v>7</v>
      </c>
      <c r="E3008" s="6" t="s">
        <v>11</v>
      </c>
      <c r="F3008" s="5" t="s">
        <v>4107</v>
      </c>
      <c r="G3008" s="7" t="s">
        <v>9624</v>
      </c>
      <c r="H3008" t="str">
        <f>CONCATENATE(C3008,D3008,E3008)</f>
        <v>300391860260001</v>
      </c>
      <c r="I3008" t="str">
        <f t="shared" si="46"/>
        <v>3003918602600</v>
      </c>
    </row>
    <row r="3009" spans="1:9" x14ac:dyDescent="0.75">
      <c r="A3009" t="s">
        <v>15128</v>
      </c>
      <c r="B3009" s="5" t="s">
        <v>10</v>
      </c>
      <c r="C3009" s="6" t="s">
        <v>4105</v>
      </c>
      <c r="D3009" s="6" t="s">
        <v>7</v>
      </c>
      <c r="E3009" s="6" t="s">
        <v>58</v>
      </c>
      <c r="F3009" s="5" t="s">
        <v>4108</v>
      </c>
      <c r="G3009" s="7" t="s">
        <v>9625</v>
      </c>
      <c r="H3009" t="str">
        <f>CONCATENATE(C3009,D3009,E3009)</f>
        <v>300391860261002</v>
      </c>
      <c r="I3009" t="str">
        <f t="shared" si="46"/>
        <v>3003918602610</v>
      </c>
    </row>
    <row r="3010" spans="1:9" x14ac:dyDescent="0.75">
      <c r="A3010" t="s">
        <v>15129</v>
      </c>
      <c r="B3010" s="5" t="s">
        <v>10</v>
      </c>
      <c r="C3010" s="6" t="s">
        <v>4105</v>
      </c>
      <c r="D3010" s="6" t="s">
        <v>7</v>
      </c>
      <c r="E3010" s="6" t="s">
        <v>45</v>
      </c>
      <c r="F3010" s="5" t="s">
        <v>4109</v>
      </c>
      <c r="G3010" s="7" t="s">
        <v>9626</v>
      </c>
      <c r="H3010" t="str">
        <f>CONCATENATE(C3010,D3010,E3010)</f>
        <v>300391860262009</v>
      </c>
      <c r="I3010" t="str">
        <f t="shared" si="46"/>
        <v>3003918602620</v>
      </c>
    </row>
    <row r="3011" spans="1:9" x14ac:dyDescent="0.75">
      <c r="A3011" t="s">
        <v>15129</v>
      </c>
      <c r="B3011" s="5" t="s">
        <v>10</v>
      </c>
      <c r="C3011" s="6" t="s">
        <v>4105</v>
      </c>
      <c r="D3011" s="6" t="s">
        <v>7</v>
      </c>
      <c r="E3011" s="6" t="s">
        <v>130</v>
      </c>
      <c r="F3011" s="5" t="s">
        <v>4110</v>
      </c>
      <c r="G3011" s="7" t="s">
        <v>9627</v>
      </c>
      <c r="H3011" t="str">
        <f>CONCATENATE(C3011,D3011,E3011)</f>
        <v>300391860262010</v>
      </c>
      <c r="I3011" t="str">
        <f t="shared" ref="I3011:I3074" si="47">LEFT(H3011,13)</f>
        <v>3003918602620</v>
      </c>
    </row>
    <row r="3012" spans="1:9" x14ac:dyDescent="0.75">
      <c r="A3012" t="s">
        <v>15130</v>
      </c>
      <c r="B3012" s="5" t="s">
        <v>10</v>
      </c>
      <c r="C3012" s="6" t="s">
        <v>4105</v>
      </c>
      <c r="D3012" s="6" t="s">
        <v>7</v>
      </c>
      <c r="E3012" s="6" t="s">
        <v>241</v>
      </c>
      <c r="F3012" s="5" t="s">
        <v>4111</v>
      </c>
      <c r="G3012" s="7" t="s">
        <v>9628</v>
      </c>
      <c r="H3012" t="str">
        <f>CONCATENATE(C3012,D3012,E3012)</f>
        <v>300391860263001</v>
      </c>
      <c r="I3012" t="str">
        <f t="shared" si="47"/>
        <v>3003918602630</v>
      </c>
    </row>
    <row r="3013" spans="1:9" x14ac:dyDescent="0.75">
      <c r="A3013" t="s">
        <v>13493</v>
      </c>
      <c r="B3013" s="5" t="s">
        <v>5</v>
      </c>
      <c r="C3013" s="6" t="s">
        <v>4112</v>
      </c>
      <c r="D3013" s="6" t="s">
        <v>7</v>
      </c>
      <c r="E3013" s="6" t="s">
        <v>8</v>
      </c>
      <c r="F3013" s="5" t="s">
        <v>4113</v>
      </c>
      <c r="G3013" s="7" t="s">
        <v>9629</v>
      </c>
      <c r="H3013" t="str">
        <f>CONCATENATE(C3013,D3013,E3013)</f>
        <v>300391960260000</v>
      </c>
      <c r="I3013" t="str">
        <f t="shared" si="47"/>
        <v>3003919602600</v>
      </c>
    </row>
    <row r="3014" spans="1:9" x14ac:dyDescent="0.75">
      <c r="A3014" t="s">
        <v>13493</v>
      </c>
      <c r="B3014" s="5" t="s">
        <v>10</v>
      </c>
      <c r="C3014" s="6" t="s">
        <v>4112</v>
      </c>
      <c r="D3014" s="6" t="s">
        <v>7</v>
      </c>
      <c r="E3014" s="6" t="s">
        <v>11</v>
      </c>
      <c r="F3014" s="5" t="s">
        <v>4114</v>
      </c>
      <c r="G3014" s="7" t="s">
        <v>9630</v>
      </c>
      <c r="H3014" t="str">
        <f>CONCATENATE(C3014,D3014,E3014)</f>
        <v>300391960260001</v>
      </c>
      <c r="I3014" t="str">
        <f t="shared" si="47"/>
        <v>3003919602600</v>
      </c>
    </row>
    <row r="3015" spans="1:9" x14ac:dyDescent="0.75">
      <c r="A3015" t="s">
        <v>15131</v>
      </c>
      <c r="B3015" s="5" t="s">
        <v>10</v>
      </c>
      <c r="C3015" s="6" t="s">
        <v>4112</v>
      </c>
      <c r="D3015" s="6" t="s">
        <v>7</v>
      </c>
      <c r="E3015" s="6" t="s">
        <v>58</v>
      </c>
      <c r="F3015" s="5" t="s">
        <v>4115</v>
      </c>
      <c r="G3015" s="7" t="s">
        <v>9631</v>
      </c>
      <c r="H3015" t="str">
        <f>CONCATENATE(C3015,D3015,E3015)</f>
        <v>300391960261002</v>
      </c>
      <c r="I3015" t="str">
        <f t="shared" si="47"/>
        <v>3003919602610</v>
      </c>
    </row>
    <row r="3016" spans="1:9" x14ac:dyDescent="0.75">
      <c r="A3016" t="s">
        <v>15132</v>
      </c>
      <c r="B3016" s="5" t="s">
        <v>10</v>
      </c>
      <c r="C3016" s="6" t="s">
        <v>4112</v>
      </c>
      <c r="D3016" s="6" t="s">
        <v>7</v>
      </c>
      <c r="E3016" s="6" t="s">
        <v>24</v>
      </c>
      <c r="F3016" s="5" t="s">
        <v>4116</v>
      </c>
      <c r="G3016" s="7" t="s">
        <v>9632</v>
      </c>
      <c r="H3016" t="str">
        <f>CONCATENATE(C3016,D3016,E3016)</f>
        <v>300391960262003</v>
      </c>
      <c r="I3016" t="str">
        <f t="shared" si="47"/>
        <v>3003919602620</v>
      </c>
    </row>
    <row r="3017" spans="1:9" x14ac:dyDescent="0.75">
      <c r="A3017" t="s">
        <v>15132</v>
      </c>
      <c r="B3017" s="5" t="s">
        <v>10</v>
      </c>
      <c r="C3017" s="6" t="s">
        <v>4112</v>
      </c>
      <c r="D3017" s="6" t="s">
        <v>7</v>
      </c>
      <c r="E3017" s="6" t="s">
        <v>42</v>
      </c>
      <c r="F3017" s="5" t="s">
        <v>4117</v>
      </c>
      <c r="G3017" s="7" t="s">
        <v>9633</v>
      </c>
      <c r="H3017" t="str">
        <f>CONCATENATE(C3017,D3017,E3017)</f>
        <v>300391960262004</v>
      </c>
      <c r="I3017" t="str">
        <f t="shared" si="47"/>
        <v>3003919602620</v>
      </c>
    </row>
    <row r="3018" spans="1:9" x14ac:dyDescent="0.75">
      <c r="A3018" t="s">
        <v>13495</v>
      </c>
      <c r="B3018" s="5" t="s">
        <v>5</v>
      </c>
      <c r="C3018" s="6" t="s">
        <v>4118</v>
      </c>
      <c r="D3018" s="6" t="s">
        <v>469</v>
      </c>
      <c r="E3018" s="6" t="s">
        <v>8</v>
      </c>
      <c r="F3018" s="5" t="s">
        <v>4119</v>
      </c>
      <c r="G3018" s="7" t="s">
        <v>9634</v>
      </c>
      <c r="H3018" t="str">
        <f>CONCATENATE(C3018,D3018,E3018)</f>
        <v>300730050020000</v>
      </c>
      <c r="I3018" t="str">
        <f t="shared" si="47"/>
        <v>3007300500200</v>
      </c>
    </row>
    <row r="3019" spans="1:9" x14ac:dyDescent="0.75">
      <c r="A3019" t="s">
        <v>15133</v>
      </c>
      <c r="B3019" s="5" t="s">
        <v>10</v>
      </c>
      <c r="C3019" s="6" t="s">
        <v>4118</v>
      </c>
      <c r="D3019" s="6" t="s">
        <v>469</v>
      </c>
      <c r="E3019" s="6" t="s">
        <v>71</v>
      </c>
      <c r="F3019" s="5" t="s">
        <v>4120</v>
      </c>
      <c r="G3019" s="7" t="s">
        <v>9635</v>
      </c>
      <c r="H3019" t="str">
        <f>CONCATENATE(C3019,D3019,E3019)</f>
        <v>300730050022001</v>
      </c>
      <c r="I3019" t="str">
        <f t="shared" si="47"/>
        <v>3007300500220</v>
      </c>
    </row>
    <row r="3020" spans="1:9" x14ac:dyDescent="0.75">
      <c r="A3020" t="s">
        <v>13498</v>
      </c>
      <c r="B3020" s="5" t="s">
        <v>5</v>
      </c>
      <c r="C3020" s="6" t="s">
        <v>4121</v>
      </c>
      <c r="D3020" s="6" t="s">
        <v>469</v>
      </c>
      <c r="E3020" s="6" t="s">
        <v>8</v>
      </c>
      <c r="F3020" s="5" t="s">
        <v>4122</v>
      </c>
      <c r="G3020" s="7" t="s">
        <v>9636</v>
      </c>
      <c r="H3020" t="str">
        <f>CONCATENATE(C3020,D3020,E3020)</f>
        <v>300730500020000</v>
      </c>
      <c r="I3020" t="str">
        <f t="shared" si="47"/>
        <v>3007305000200</v>
      </c>
    </row>
    <row r="3021" spans="1:9" x14ac:dyDescent="0.75">
      <c r="A3021" t="s">
        <v>15134</v>
      </c>
      <c r="B3021" s="5" t="s">
        <v>10</v>
      </c>
      <c r="C3021" s="6" t="s">
        <v>4121</v>
      </c>
      <c r="D3021" s="6" t="s">
        <v>469</v>
      </c>
      <c r="E3021" s="6" t="s">
        <v>71</v>
      </c>
      <c r="F3021" s="5" t="s">
        <v>4123</v>
      </c>
      <c r="G3021" s="7" t="s">
        <v>9637</v>
      </c>
      <c r="H3021" t="str">
        <f>CONCATENATE(C3021,D3021,E3021)</f>
        <v>300730500022001</v>
      </c>
      <c r="I3021" t="str">
        <f t="shared" si="47"/>
        <v>3007305000220</v>
      </c>
    </row>
    <row r="3022" spans="1:9" x14ac:dyDescent="0.75">
      <c r="A3022" t="s">
        <v>15134</v>
      </c>
      <c r="B3022" s="5" t="s">
        <v>10</v>
      </c>
      <c r="C3022" s="6" t="s">
        <v>4121</v>
      </c>
      <c r="D3022" s="6" t="s">
        <v>469</v>
      </c>
      <c r="E3022" s="6" t="s">
        <v>13</v>
      </c>
      <c r="F3022" s="5" t="s">
        <v>4124</v>
      </c>
      <c r="G3022" s="7" t="s">
        <v>9638</v>
      </c>
      <c r="H3022" t="str">
        <f>CONCATENATE(C3022,D3022,E3022)</f>
        <v>300730500022002</v>
      </c>
      <c r="I3022" t="str">
        <f t="shared" si="47"/>
        <v>3007305000220</v>
      </c>
    </row>
    <row r="3023" spans="1:9" x14ac:dyDescent="0.75">
      <c r="A3023" t="s">
        <v>13500</v>
      </c>
      <c r="B3023" s="5" t="s">
        <v>5</v>
      </c>
      <c r="C3023" s="6" t="s">
        <v>4125</v>
      </c>
      <c r="D3023" s="6" t="s">
        <v>398</v>
      </c>
      <c r="E3023" s="6" t="s">
        <v>8</v>
      </c>
      <c r="F3023" s="5" t="s">
        <v>4126</v>
      </c>
      <c r="G3023" s="7" t="s">
        <v>9639</v>
      </c>
      <c r="H3023" t="str">
        <f>CONCATENATE(C3023,D3023,E3023)</f>
        <v>300731010160000</v>
      </c>
      <c r="I3023" t="str">
        <f t="shared" si="47"/>
        <v>3007310101600</v>
      </c>
    </row>
    <row r="3024" spans="1:9" x14ac:dyDescent="0.75">
      <c r="A3024" t="s">
        <v>13500</v>
      </c>
      <c r="B3024" s="5" t="s">
        <v>10</v>
      </c>
      <c r="C3024" s="6" t="s">
        <v>4125</v>
      </c>
      <c r="D3024" s="6" t="s">
        <v>398</v>
      </c>
      <c r="E3024" s="6" t="s">
        <v>11</v>
      </c>
      <c r="F3024" s="5" t="s">
        <v>4127</v>
      </c>
      <c r="G3024" s="7" t="s">
        <v>9640</v>
      </c>
      <c r="H3024" t="str">
        <f>CONCATENATE(C3024,D3024,E3024)</f>
        <v>300731010160001</v>
      </c>
      <c r="I3024" t="str">
        <f t="shared" si="47"/>
        <v>3007310101600</v>
      </c>
    </row>
    <row r="3025" spans="1:9" x14ac:dyDescent="0.75">
      <c r="A3025" t="s">
        <v>13502</v>
      </c>
      <c r="B3025" s="5" t="s">
        <v>5</v>
      </c>
      <c r="C3025" s="6" t="s">
        <v>4128</v>
      </c>
      <c r="D3025" s="6" t="s">
        <v>292</v>
      </c>
      <c r="E3025" s="6" t="s">
        <v>8</v>
      </c>
      <c r="F3025" s="5" t="s">
        <v>4129</v>
      </c>
      <c r="G3025" s="7" t="s">
        <v>9641</v>
      </c>
      <c r="H3025" t="str">
        <f>CONCATENATE(C3025,D3025,E3025)</f>
        <v>300732040040000</v>
      </c>
      <c r="I3025" t="str">
        <f t="shared" si="47"/>
        <v>3007320400400</v>
      </c>
    </row>
    <row r="3026" spans="1:9" x14ac:dyDescent="0.75">
      <c r="A3026" t="s">
        <v>15135</v>
      </c>
      <c r="B3026" s="5" t="s">
        <v>10</v>
      </c>
      <c r="C3026" s="6" t="s">
        <v>4128</v>
      </c>
      <c r="D3026" s="6" t="s">
        <v>292</v>
      </c>
      <c r="E3026" s="6" t="s">
        <v>71</v>
      </c>
      <c r="F3026" s="5" t="s">
        <v>4130</v>
      </c>
      <c r="G3026" s="7" t="s">
        <v>9642</v>
      </c>
      <c r="H3026" t="str">
        <f>CONCATENATE(C3026,D3026,E3026)</f>
        <v>300732040042001</v>
      </c>
      <c r="I3026" t="str">
        <f t="shared" si="47"/>
        <v>3007320400420</v>
      </c>
    </row>
    <row r="3027" spans="1:9" x14ac:dyDescent="0.75">
      <c r="A3027" t="s">
        <v>13504</v>
      </c>
      <c r="B3027" s="5" t="s">
        <v>5</v>
      </c>
      <c r="C3027" s="6" t="s">
        <v>4131</v>
      </c>
      <c r="D3027" s="6" t="s">
        <v>7</v>
      </c>
      <c r="E3027" s="6" t="s">
        <v>8</v>
      </c>
      <c r="F3027" s="5" t="s">
        <v>4132</v>
      </c>
      <c r="G3027" s="7" t="s">
        <v>9643</v>
      </c>
      <c r="H3027" t="str">
        <f>CONCATENATE(C3027,D3027,E3027)</f>
        <v>300733000260000</v>
      </c>
      <c r="I3027" t="str">
        <f t="shared" si="47"/>
        <v>3007330002600</v>
      </c>
    </row>
    <row r="3028" spans="1:9" x14ac:dyDescent="0.75">
      <c r="A3028" t="s">
        <v>13504</v>
      </c>
      <c r="B3028" s="5" t="s">
        <v>10</v>
      </c>
      <c r="C3028" s="6" t="s">
        <v>4131</v>
      </c>
      <c r="D3028" s="6" t="s">
        <v>7</v>
      </c>
      <c r="E3028" s="6" t="s">
        <v>11</v>
      </c>
      <c r="F3028" s="5" t="s">
        <v>4133</v>
      </c>
      <c r="G3028" s="7" t="s">
        <v>9644</v>
      </c>
      <c r="H3028" t="str">
        <f>CONCATENATE(C3028,D3028,E3028)</f>
        <v>300733000260001</v>
      </c>
      <c r="I3028" t="str">
        <f t="shared" si="47"/>
        <v>3007330002600</v>
      </c>
    </row>
    <row r="3029" spans="1:9" x14ac:dyDescent="0.75">
      <c r="A3029" t="s">
        <v>15136</v>
      </c>
      <c r="B3029" s="5" t="s">
        <v>10</v>
      </c>
      <c r="C3029" s="6" t="s">
        <v>4131</v>
      </c>
      <c r="D3029" s="6" t="s">
        <v>7</v>
      </c>
      <c r="E3029" s="6" t="s">
        <v>13</v>
      </c>
      <c r="F3029" s="5" t="s">
        <v>4134</v>
      </c>
      <c r="G3029" s="7" t="s">
        <v>9645</v>
      </c>
      <c r="H3029" t="str">
        <f>CONCATENATE(C3029,D3029,E3029)</f>
        <v>300733000262002</v>
      </c>
      <c r="I3029" t="str">
        <f t="shared" si="47"/>
        <v>3007330002620</v>
      </c>
    </row>
    <row r="3030" spans="1:9" x14ac:dyDescent="0.75">
      <c r="A3030" t="s">
        <v>15136</v>
      </c>
      <c r="B3030" s="5" t="s">
        <v>10</v>
      </c>
      <c r="C3030" s="6" t="s">
        <v>4131</v>
      </c>
      <c r="D3030" s="6" t="s">
        <v>7</v>
      </c>
      <c r="E3030" s="6" t="s">
        <v>24</v>
      </c>
      <c r="F3030" s="5" t="s">
        <v>4135</v>
      </c>
      <c r="G3030" s="7" t="s">
        <v>9646</v>
      </c>
      <c r="H3030" t="str">
        <f>CONCATENATE(C3030,D3030,E3030)</f>
        <v>300733000262003</v>
      </c>
      <c r="I3030" t="str">
        <f t="shared" si="47"/>
        <v>3007330002620</v>
      </c>
    </row>
    <row r="3031" spans="1:9" x14ac:dyDescent="0.75">
      <c r="A3031" t="s">
        <v>13506</v>
      </c>
      <c r="B3031" s="5" t="s">
        <v>5</v>
      </c>
      <c r="C3031" s="6" t="s">
        <v>4136</v>
      </c>
      <c r="D3031" s="6" t="s">
        <v>7</v>
      </c>
      <c r="E3031" s="6" t="s">
        <v>8</v>
      </c>
      <c r="F3031" s="5" t="s">
        <v>4137</v>
      </c>
      <c r="G3031" s="7" t="s">
        <v>9647</v>
      </c>
      <c r="H3031" t="str">
        <f>CONCATENATE(C3031,D3031,E3031)</f>
        <v>300771000260000</v>
      </c>
      <c r="I3031" t="str">
        <f t="shared" si="47"/>
        <v>3007710002600</v>
      </c>
    </row>
    <row r="3032" spans="1:9" x14ac:dyDescent="0.75">
      <c r="A3032" t="s">
        <v>13506</v>
      </c>
      <c r="B3032" s="5" t="s">
        <v>10</v>
      </c>
      <c r="C3032" s="6" t="s">
        <v>4136</v>
      </c>
      <c r="D3032" s="6" t="s">
        <v>7</v>
      </c>
      <c r="E3032" s="6" t="s">
        <v>11</v>
      </c>
      <c r="F3032" s="5" t="s">
        <v>4138</v>
      </c>
      <c r="G3032" s="7" t="s">
        <v>9648</v>
      </c>
      <c r="H3032" t="str">
        <f>CONCATENATE(C3032,D3032,E3032)</f>
        <v>300771000260001</v>
      </c>
      <c r="I3032" t="str">
        <f t="shared" si="47"/>
        <v>3007710002600</v>
      </c>
    </row>
    <row r="3033" spans="1:9" x14ac:dyDescent="0.75">
      <c r="A3033" t="s">
        <v>15137</v>
      </c>
      <c r="B3033" s="5" t="s">
        <v>10</v>
      </c>
      <c r="C3033" s="6" t="s">
        <v>4136</v>
      </c>
      <c r="D3033" s="6" t="s">
        <v>7</v>
      </c>
      <c r="E3033" s="6" t="s">
        <v>42</v>
      </c>
      <c r="F3033" s="5" t="s">
        <v>4139</v>
      </c>
      <c r="G3033" s="7" t="s">
        <v>9649</v>
      </c>
      <c r="H3033" t="str">
        <f>CONCATENATE(C3033,D3033,E3033)</f>
        <v>300771000262004</v>
      </c>
      <c r="I3033" t="str">
        <f t="shared" si="47"/>
        <v>3007710002620</v>
      </c>
    </row>
    <row r="3034" spans="1:9" x14ac:dyDescent="0.75">
      <c r="A3034" t="s">
        <v>13509</v>
      </c>
      <c r="B3034" s="5" t="s">
        <v>5</v>
      </c>
      <c r="C3034" s="6" t="s">
        <v>4140</v>
      </c>
      <c r="D3034" s="6" t="s">
        <v>7</v>
      </c>
      <c r="E3034" s="6" t="s">
        <v>8</v>
      </c>
      <c r="F3034" s="5" t="s">
        <v>4141</v>
      </c>
      <c r="G3034" s="7" t="s">
        <v>9650</v>
      </c>
      <c r="H3034" t="str">
        <f>CONCATENATE(C3034,D3034,E3034)</f>
        <v>300771010260000</v>
      </c>
      <c r="I3034" t="str">
        <f t="shared" si="47"/>
        <v>3007710102600</v>
      </c>
    </row>
    <row r="3035" spans="1:9" x14ac:dyDescent="0.75">
      <c r="A3035" t="s">
        <v>13509</v>
      </c>
      <c r="B3035" s="5" t="s">
        <v>10</v>
      </c>
      <c r="C3035" s="6" t="s">
        <v>4140</v>
      </c>
      <c r="D3035" s="6" t="s">
        <v>7</v>
      </c>
      <c r="E3035" s="6" t="s">
        <v>11</v>
      </c>
      <c r="F3035" s="5" t="s">
        <v>4142</v>
      </c>
      <c r="G3035" s="7" t="s">
        <v>9651</v>
      </c>
      <c r="H3035" t="str">
        <f>CONCATENATE(C3035,D3035,E3035)</f>
        <v>300771010260001</v>
      </c>
      <c r="I3035" t="str">
        <f t="shared" si="47"/>
        <v>3007710102600</v>
      </c>
    </row>
    <row r="3036" spans="1:9" x14ac:dyDescent="0.75">
      <c r="A3036" t="s">
        <v>15138</v>
      </c>
      <c r="B3036" s="5" t="s">
        <v>10</v>
      </c>
      <c r="C3036" s="6" t="s">
        <v>4140</v>
      </c>
      <c r="D3036" s="6" t="s">
        <v>7</v>
      </c>
      <c r="E3036" s="6" t="s">
        <v>82</v>
      </c>
      <c r="F3036" s="5" t="s">
        <v>4143</v>
      </c>
      <c r="G3036" s="7" t="s">
        <v>9652</v>
      </c>
      <c r="H3036" t="str">
        <f>CONCATENATE(C3036,D3036,E3036)</f>
        <v>300771010262005</v>
      </c>
      <c r="I3036" t="str">
        <f t="shared" si="47"/>
        <v>3007710102620</v>
      </c>
    </row>
    <row r="3037" spans="1:9" x14ac:dyDescent="0.75">
      <c r="A3037" t="s">
        <v>13511</v>
      </c>
      <c r="B3037" s="5" t="s">
        <v>5</v>
      </c>
      <c r="C3037" s="6" t="s">
        <v>4144</v>
      </c>
      <c r="D3037" s="6" t="s">
        <v>292</v>
      </c>
      <c r="E3037" s="6" t="s">
        <v>8</v>
      </c>
      <c r="F3037" s="5" t="s">
        <v>4145</v>
      </c>
      <c r="G3037" s="7" t="s">
        <v>9653</v>
      </c>
      <c r="H3037" t="str">
        <f>CONCATENATE(C3037,D3037,E3037)</f>
        <v>300910160040000</v>
      </c>
      <c r="I3037" t="str">
        <f t="shared" si="47"/>
        <v>3009101600400</v>
      </c>
    </row>
    <row r="3038" spans="1:9" x14ac:dyDescent="0.75">
      <c r="A3038" t="s">
        <v>15139</v>
      </c>
      <c r="B3038" s="5" t="s">
        <v>10</v>
      </c>
      <c r="C3038" s="6" t="s">
        <v>4144</v>
      </c>
      <c r="D3038" s="6" t="s">
        <v>292</v>
      </c>
      <c r="E3038" s="6" t="s">
        <v>71</v>
      </c>
      <c r="F3038" s="5" t="s">
        <v>4146</v>
      </c>
      <c r="G3038" s="7" t="s">
        <v>9654</v>
      </c>
      <c r="H3038" t="str">
        <f>CONCATENATE(C3038,D3038,E3038)</f>
        <v>300910160042001</v>
      </c>
      <c r="I3038" t="str">
        <f t="shared" si="47"/>
        <v>3009101600420</v>
      </c>
    </row>
    <row r="3039" spans="1:9" x14ac:dyDescent="0.75">
      <c r="A3039" t="s">
        <v>13514</v>
      </c>
      <c r="B3039" s="5" t="s">
        <v>5</v>
      </c>
      <c r="C3039" s="6" t="s">
        <v>4147</v>
      </c>
      <c r="D3039" s="6" t="s">
        <v>36</v>
      </c>
      <c r="E3039" s="6" t="s">
        <v>8</v>
      </c>
      <c r="F3039" s="5" t="s">
        <v>4148</v>
      </c>
      <c r="G3039" s="7" t="s">
        <v>9655</v>
      </c>
      <c r="H3039" t="str">
        <f>CONCATENATE(C3039,D3039,E3039)</f>
        <v>300910170220000</v>
      </c>
      <c r="I3039" t="str">
        <f t="shared" si="47"/>
        <v>3009101702200</v>
      </c>
    </row>
    <row r="3040" spans="1:9" x14ac:dyDescent="0.75">
      <c r="A3040" t="s">
        <v>13514</v>
      </c>
      <c r="B3040" s="5" t="s">
        <v>10</v>
      </c>
      <c r="C3040" s="6" t="s">
        <v>4147</v>
      </c>
      <c r="D3040" s="6" t="s">
        <v>36</v>
      </c>
      <c r="E3040" s="6" t="s">
        <v>11</v>
      </c>
      <c r="F3040" s="5" t="s">
        <v>4149</v>
      </c>
      <c r="G3040" s="7" t="s">
        <v>9656</v>
      </c>
      <c r="H3040" t="str">
        <f>CONCATENATE(C3040,D3040,E3040)</f>
        <v>300910170220001</v>
      </c>
      <c r="I3040" t="str">
        <f t="shared" si="47"/>
        <v>3009101702200</v>
      </c>
    </row>
    <row r="3041" spans="1:9" x14ac:dyDescent="0.75">
      <c r="A3041" t="s">
        <v>15140</v>
      </c>
      <c r="B3041" s="5" t="s">
        <v>10</v>
      </c>
      <c r="C3041" s="6" t="s">
        <v>4147</v>
      </c>
      <c r="D3041" s="6" t="s">
        <v>36</v>
      </c>
      <c r="E3041" s="6" t="s">
        <v>22</v>
      </c>
      <c r="F3041" s="5" t="s">
        <v>4150</v>
      </c>
      <c r="G3041" s="7" t="s">
        <v>9657</v>
      </c>
      <c r="H3041" t="str">
        <f>CONCATENATE(C3041,D3041,E3041)</f>
        <v>300910170221001</v>
      </c>
      <c r="I3041" t="str">
        <f t="shared" si="47"/>
        <v>3009101702210</v>
      </c>
    </row>
    <row r="3042" spans="1:9" x14ac:dyDescent="0.75">
      <c r="A3042" t="s">
        <v>15141</v>
      </c>
      <c r="B3042" s="5" t="s">
        <v>10</v>
      </c>
      <c r="C3042" s="6" t="s">
        <v>4147</v>
      </c>
      <c r="D3042" s="6" t="s">
        <v>36</v>
      </c>
      <c r="E3042" s="6" t="s">
        <v>13</v>
      </c>
      <c r="F3042" s="5" t="s">
        <v>4151</v>
      </c>
      <c r="G3042" s="7" t="s">
        <v>9658</v>
      </c>
      <c r="H3042" t="str">
        <f>CONCATENATE(C3042,D3042,E3042)</f>
        <v>300910170222002</v>
      </c>
      <c r="I3042" t="str">
        <f t="shared" si="47"/>
        <v>3009101702220</v>
      </c>
    </row>
    <row r="3043" spans="1:9" x14ac:dyDescent="0.75">
      <c r="A3043" t="s">
        <v>13516</v>
      </c>
      <c r="B3043" s="5" t="s">
        <v>5</v>
      </c>
      <c r="C3043" s="6" t="s">
        <v>4152</v>
      </c>
      <c r="D3043" s="6" t="s">
        <v>292</v>
      </c>
      <c r="E3043" s="6" t="s">
        <v>8</v>
      </c>
      <c r="F3043" s="5" t="s">
        <v>4153</v>
      </c>
      <c r="G3043" s="7" t="s">
        <v>9659</v>
      </c>
      <c r="H3043" t="str">
        <f>CONCATENATE(C3043,D3043,E3043)</f>
        <v>300910370040000</v>
      </c>
      <c r="I3043" t="str">
        <f t="shared" si="47"/>
        <v>3009103700400</v>
      </c>
    </row>
    <row r="3044" spans="1:9" x14ac:dyDescent="0.75">
      <c r="A3044" t="s">
        <v>15142</v>
      </c>
      <c r="B3044" s="5" t="s">
        <v>10</v>
      </c>
      <c r="C3044" s="6" t="s">
        <v>4152</v>
      </c>
      <c r="D3044" s="6" t="s">
        <v>292</v>
      </c>
      <c r="E3044" s="6" t="s">
        <v>22</v>
      </c>
      <c r="F3044" s="5" t="s">
        <v>4154</v>
      </c>
      <c r="G3044" s="7" t="s">
        <v>9660</v>
      </c>
      <c r="H3044" t="str">
        <f>CONCATENATE(C3044,D3044,E3044)</f>
        <v>300910370041001</v>
      </c>
      <c r="I3044" t="str">
        <f t="shared" si="47"/>
        <v>3009103700410</v>
      </c>
    </row>
    <row r="3045" spans="1:9" x14ac:dyDescent="0.75">
      <c r="A3045" t="s">
        <v>15143</v>
      </c>
      <c r="B3045" s="5" t="s">
        <v>10</v>
      </c>
      <c r="C3045" s="6" t="s">
        <v>4152</v>
      </c>
      <c r="D3045" s="6" t="s">
        <v>292</v>
      </c>
      <c r="E3045" s="6" t="s">
        <v>13</v>
      </c>
      <c r="F3045" s="5" t="s">
        <v>4155</v>
      </c>
      <c r="G3045" s="7" t="s">
        <v>9661</v>
      </c>
      <c r="H3045" t="str">
        <f>CONCATENATE(C3045,D3045,E3045)</f>
        <v>300910370042002</v>
      </c>
      <c r="I3045" t="str">
        <f t="shared" si="47"/>
        <v>3009103700420</v>
      </c>
    </row>
    <row r="3046" spans="1:9" x14ac:dyDescent="0.75">
      <c r="A3046" t="s">
        <v>15143</v>
      </c>
      <c r="B3046" s="5" t="s">
        <v>10</v>
      </c>
      <c r="C3046" s="6" t="s">
        <v>4152</v>
      </c>
      <c r="D3046" s="6" t="s">
        <v>292</v>
      </c>
      <c r="E3046" s="6" t="s">
        <v>24</v>
      </c>
      <c r="F3046" s="5" t="s">
        <v>106</v>
      </c>
      <c r="G3046" s="7" t="s">
        <v>9662</v>
      </c>
      <c r="H3046" t="str">
        <f>CONCATENATE(C3046,D3046,E3046)</f>
        <v>300910370042003</v>
      </c>
      <c r="I3046" t="str">
        <f t="shared" si="47"/>
        <v>3009103700420</v>
      </c>
    </row>
    <row r="3047" spans="1:9" x14ac:dyDescent="0.75">
      <c r="A3047" t="s">
        <v>13518</v>
      </c>
      <c r="B3047" s="5" t="s">
        <v>5</v>
      </c>
      <c r="C3047" s="6" t="s">
        <v>4156</v>
      </c>
      <c r="D3047" s="6" t="s">
        <v>292</v>
      </c>
      <c r="E3047" s="6" t="s">
        <v>8</v>
      </c>
      <c r="F3047" s="5" t="s">
        <v>4157</v>
      </c>
      <c r="G3047" s="7" t="s">
        <v>9663</v>
      </c>
      <c r="H3047" t="str">
        <f>CONCATENATE(C3047,D3047,E3047)</f>
        <v>300910430040000</v>
      </c>
      <c r="I3047" t="str">
        <f t="shared" si="47"/>
        <v>3009104300400</v>
      </c>
    </row>
    <row r="3048" spans="1:9" x14ac:dyDescent="0.75">
      <c r="A3048" t="s">
        <v>15144</v>
      </c>
      <c r="B3048" s="5" t="s">
        <v>10</v>
      </c>
      <c r="C3048" s="6" t="s">
        <v>4156</v>
      </c>
      <c r="D3048" s="6" t="s">
        <v>292</v>
      </c>
      <c r="E3048" s="6" t="s">
        <v>71</v>
      </c>
      <c r="F3048" s="5" t="s">
        <v>4158</v>
      </c>
      <c r="G3048" s="7" t="s">
        <v>9664</v>
      </c>
      <c r="H3048" t="str">
        <f>CONCATENATE(C3048,D3048,E3048)</f>
        <v>300910430042001</v>
      </c>
      <c r="I3048" t="str">
        <f t="shared" si="47"/>
        <v>3009104300420</v>
      </c>
    </row>
    <row r="3049" spans="1:9" x14ac:dyDescent="0.75">
      <c r="A3049" t="s">
        <v>13520</v>
      </c>
      <c r="B3049" s="5" t="s">
        <v>5</v>
      </c>
      <c r="C3049" s="6" t="s">
        <v>4159</v>
      </c>
      <c r="D3049" s="6" t="s">
        <v>36</v>
      </c>
      <c r="E3049" s="6" t="s">
        <v>8</v>
      </c>
      <c r="F3049" s="5" t="s">
        <v>4160</v>
      </c>
      <c r="G3049" s="7" t="s">
        <v>9665</v>
      </c>
      <c r="H3049" t="str">
        <f>CONCATENATE(C3049,D3049,E3049)</f>
        <v>300910660220000</v>
      </c>
      <c r="I3049" t="str">
        <f t="shared" si="47"/>
        <v>3009106602200</v>
      </c>
    </row>
    <row r="3050" spans="1:9" x14ac:dyDescent="0.75">
      <c r="A3050" t="s">
        <v>13520</v>
      </c>
      <c r="B3050" s="5" t="s">
        <v>10</v>
      </c>
      <c r="C3050" s="6" t="s">
        <v>4159</v>
      </c>
      <c r="D3050" s="6" t="s">
        <v>36</v>
      </c>
      <c r="E3050" s="6" t="s">
        <v>11</v>
      </c>
      <c r="F3050" s="5" t="s">
        <v>4161</v>
      </c>
      <c r="G3050" s="7" t="s">
        <v>9666</v>
      </c>
      <c r="H3050" t="str">
        <f>CONCATENATE(C3050,D3050,E3050)</f>
        <v>300910660220001</v>
      </c>
      <c r="I3050" t="str">
        <f t="shared" si="47"/>
        <v>3009106602200</v>
      </c>
    </row>
    <row r="3051" spans="1:9" x14ac:dyDescent="0.75">
      <c r="A3051" t="s">
        <v>15145</v>
      </c>
      <c r="B3051" s="5" t="s">
        <v>10</v>
      </c>
      <c r="C3051" s="6" t="s">
        <v>4159</v>
      </c>
      <c r="D3051" s="6" t="s">
        <v>36</v>
      </c>
      <c r="E3051" s="6" t="s">
        <v>22</v>
      </c>
      <c r="F3051" s="5" t="s">
        <v>4162</v>
      </c>
      <c r="G3051" s="7" t="s">
        <v>9667</v>
      </c>
      <c r="H3051" t="str">
        <f>CONCATENATE(C3051,D3051,E3051)</f>
        <v>300910660221001</v>
      </c>
      <c r="I3051" t="str">
        <f t="shared" si="47"/>
        <v>3009106602210</v>
      </c>
    </row>
    <row r="3052" spans="1:9" x14ac:dyDescent="0.75">
      <c r="A3052" t="s">
        <v>15146</v>
      </c>
      <c r="B3052" s="5" t="s">
        <v>10</v>
      </c>
      <c r="C3052" s="6" t="s">
        <v>4159</v>
      </c>
      <c r="D3052" s="6" t="s">
        <v>36</v>
      </c>
      <c r="E3052" s="6" t="s">
        <v>71</v>
      </c>
      <c r="F3052" s="5" t="s">
        <v>4163</v>
      </c>
      <c r="G3052" s="7" t="s">
        <v>9668</v>
      </c>
      <c r="H3052" t="str">
        <f>CONCATENATE(C3052,D3052,E3052)</f>
        <v>300910660222001</v>
      </c>
      <c r="I3052" t="str">
        <f t="shared" si="47"/>
        <v>3009106602220</v>
      </c>
    </row>
    <row r="3053" spans="1:9" x14ac:dyDescent="0.75">
      <c r="A3053" t="s">
        <v>13522</v>
      </c>
      <c r="B3053" s="5" t="s">
        <v>5</v>
      </c>
      <c r="C3053" s="6" t="s">
        <v>4164</v>
      </c>
      <c r="D3053" s="6" t="s">
        <v>398</v>
      </c>
      <c r="E3053" s="6" t="s">
        <v>8</v>
      </c>
      <c r="F3053" s="5" t="s">
        <v>4165</v>
      </c>
      <c r="G3053" s="7" t="s">
        <v>9669</v>
      </c>
      <c r="H3053" t="str">
        <f>CONCATENATE(C3053,D3053,E3053)</f>
        <v>300910810160000</v>
      </c>
      <c r="I3053" t="str">
        <f t="shared" si="47"/>
        <v>3009108101600</v>
      </c>
    </row>
    <row r="3054" spans="1:9" x14ac:dyDescent="0.75">
      <c r="A3054" t="s">
        <v>13522</v>
      </c>
      <c r="B3054" s="5" t="s">
        <v>10</v>
      </c>
      <c r="C3054" s="6" t="s">
        <v>4164</v>
      </c>
      <c r="D3054" s="6" t="s">
        <v>398</v>
      </c>
      <c r="E3054" s="6" t="s">
        <v>11</v>
      </c>
      <c r="F3054" s="5" t="s">
        <v>4166</v>
      </c>
      <c r="G3054" s="7" t="s">
        <v>9670</v>
      </c>
      <c r="H3054" t="str">
        <f>CONCATENATE(C3054,D3054,E3054)</f>
        <v>300910810160001</v>
      </c>
      <c r="I3054" t="str">
        <f t="shared" si="47"/>
        <v>3009108101600</v>
      </c>
    </row>
    <row r="3055" spans="1:9" x14ac:dyDescent="0.75">
      <c r="A3055" t="s">
        <v>13524</v>
      </c>
      <c r="B3055" s="5" t="s">
        <v>5</v>
      </c>
      <c r="C3055" s="6" t="s">
        <v>4167</v>
      </c>
      <c r="D3055" s="6" t="s">
        <v>7</v>
      </c>
      <c r="E3055" s="6" t="s">
        <v>8</v>
      </c>
      <c r="F3055" s="5" t="s">
        <v>4168</v>
      </c>
      <c r="G3055" s="7" t="s">
        <v>9671</v>
      </c>
      <c r="H3055" t="str">
        <f>CONCATENATE(C3055,D3055,E3055)</f>
        <v>300910840260000</v>
      </c>
      <c r="I3055" t="str">
        <f t="shared" si="47"/>
        <v>3009108402600</v>
      </c>
    </row>
    <row r="3056" spans="1:9" x14ac:dyDescent="0.75">
      <c r="A3056" t="s">
        <v>13524</v>
      </c>
      <c r="B3056" s="5" t="s">
        <v>10</v>
      </c>
      <c r="C3056" s="6" t="s">
        <v>4167</v>
      </c>
      <c r="D3056" s="6" t="s">
        <v>7</v>
      </c>
      <c r="E3056" s="6" t="s">
        <v>11</v>
      </c>
      <c r="F3056" s="5" t="s">
        <v>4169</v>
      </c>
      <c r="G3056" s="7" t="s">
        <v>9672</v>
      </c>
      <c r="H3056" t="str">
        <f>CONCATENATE(C3056,D3056,E3056)</f>
        <v>300910840260001</v>
      </c>
      <c r="I3056" t="str">
        <f t="shared" si="47"/>
        <v>3009108402600</v>
      </c>
    </row>
    <row r="3057" spans="1:9" x14ac:dyDescent="0.75">
      <c r="A3057" t="s">
        <v>15147</v>
      </c>
      <c r="B3057" s="5" t="s">
        <v>10</v>
      </c>
      <c r="C3057" s="6" t="s">
        <v>4167</v>
      </c>
      <c r="D3057" s="6" t="s">
        <v>7</v>
      </c>
      <c r="E3057" s="6" t="s">
        <v>58</v>
      </c>
      <c r="F3057" s="5" t="s">
        <v>4170</v>
      </c>
      <c r="G3057" s="7" t="s">
        <v>9673</v>
      </c>
      <c r="H3057" t="str">
        <f>CONCATENATE(C3057,D3057,E3057)</f>
        <v>300910840261002</v>
      </c>
      <c r="I3057" t="str">
        <f t="shared" si="47"/>
        <v>3009108402610</v>
      </c>
    </row>
    <row r="3058" spans="1:9" x14ac:dyDescent="0.75">
      <c r="A3058" t="s">
        <v>15148</v>
      </c>
      <c r="B3058" s="5" t="s">
        <v>10</v>
      </c>
      <c r="C3058" s="6" t="s">
        <v>4167</v>
      </c>
      <c r="D3058" s="6" t="s">
        <v>7</v>
      </c>
      <c r="E3058" s="6" t="s">
        <v>82</v>
      </c>
      <c r="F3058" s="5" t="s">
        <v>4171</v>
      </c>
      <c r="G3058" s="7" t="s">
        <v>9674</v>
      </c>
      <c r="H3058" t="str">
        <f>CONCATENATE(C3058,D3058,E3058)</f>
        <v>300910840262005</v>
      </c>
      <c r="I3058" t="str">
        <f t="shared" si="47"/>
        <v>3009108402620</v>
      </c>
    </row>
    <row r="3059" spans="1:9" x14ac:dyDescent="0.75">
      <c r="A3059" t="s">
        <v>13531</v>
      </c>
      <c r="B3059" s="5" t="s">
        <v>5</v>
      </c>
      <c r="C3059" s="6" t="s">
        <v>4172</v>
      </c>
      <c r="D3059" s="6" t="s">
        <v>36</v>
      </c>
      <c r="E3059" s="6" t="s">
        <v>8</v>
      </c>
      <c r="F3059" s="5" t="s">
        <v>4173</v>
      </c>
      <c r="G3059" s="7" t="s">
        <v>9675</v>
      </c>
      <c r="H3059" t="str">
        <f>CONCATENATE(C3059,D3059,E3059)</f>
        <v>310450460220000</v>
      </c>
      <c r="I3059" t="str">
        <f t="shared" si="47"/>
        <v>3104504602200</v>
      </c>
    </row>
    <row r="3060" spans="1:9" x14ac:dyDescent="0.75">
      <c r="A3060" t="s">
        <v>13531</v>
      </c>
      <c r="B3060" s="5" t="s">
        <v>10</v>
      </c>
      <c r="C3060" s="6" t="s">
        <v>4172</v>
      </c>
      <c r="D3060" s="6" t="s">
        <v>36</v>
      </c>
      <c r="E3060" s="6" t="s">
        <v>11</v>
      </c>
      <c r="F3060" s="5" t="s">
        <v>4174</v>
      </c>
      <c r="G3060" s="7" t="s">
        <v>9676</v>
      </c>
      <c r="H3060" t="str">
        <f>CONCATENATE(C3060,D3060,E3060)</f>
        <v>310450460220001</v>
      </c>
      <c r="I3060" t="str">
        <f t="shared" si="47"/>
        <v>3104504602200</v>
      </c>
    </row>
    <row r="3061" spans="1:9" x14ac:dyDescent="0.75">
      <c r="A3061" t="s">
        <v>13531</v>
      </c>
      <c r="B3061" s="5" t="s">
        <v>10</v>
      </c>
      <c r="C3061" s="6" t="s">
        <v>4172</v>
      </c>
      <c r="D3061" s="6" t="s">
        <v>36</v>
      </c>
      <c r="E3061" s="6" t="s">
        <v>75</v>
      </c>
      <c r="F3061" s="5" t="s">
        <v>4175</v>
      </c>
      <c r="G3061" s="7" t="s">
        <v>9677</v>
      </c>
      <c r="H3061" t="str">
        <f>CONCATENATE(C3061,D3061,E3061)</f>
        <v>310450460220002</v>
      </c>
      <c r="I3061" t="str">
        <f t="shared" si="47"/>
        <v>3104504602200</v>
      </c>
    </row>
    <row r="3062" spans="1:9" x14ac:dyDescent="0.75">
      <c r="A3062" t="s">
        <v>13531</v>
      </c>
      <c r="B3062" s="5" t="s">
        <v>10</v>
      </c>
      <c r="C3062" s="6" t="s">
        <v>4172</v>
      </c>
      <c r="D3062" s="6" t="s">
        <v>36</v>
      </c>
      <c r="E3062" s="6" t="s">
        <v>38</v>
      </c>
      <c r="F3062" s="5" t="s">
        <v>4176</v>
      </c>
      <c r="G3062" s="7" t="s">
        <v>9678</v>
      </c>
      <c r="H3062" t="str">
        <f>CONCATENATE(C3062,D3062,E3062)</f>
        <v>310450460220003</v>
      </c>
      <c r="I3062" t="str">
        <f t="shared" si="47"/>
        <v>3104504602200</v>
      </c>
    </row>
    <row r="3063" spans="1:9" x14ac:dyDescent="0.75">
      <c r="A3063" t="s">
        <v>13531</v>
      </c>
      <c r="B3063" s="5" t="s">
        <v>10</v>
      </c>
      <c r="C3063" s="6" t="s">
        <v>4172</v>
      </c>
      <c r="D3063" s="6" t="s">
        <v>36</v>
      </c>
      <c r="E3063" s="6" t="s">
        <v>316</v>
      </c>
      <c r="F3063" s="5" t="s">
        <v>4177</v>
      </c>
      <c r="G3063" s="7" t="s">
        <v>9679</v>
      </c>
      <c r="H3063" t="str">
        <f>CONCATENATE(C3063,D3063,E3063)</f>
        <v>310450460220004</v>
      </c>
      <c r="I3063" t="str">
        <f t="shared" si="47"/>
        <v>3104504602200</v>
      </c>
    </row>
    <row r="3064" spans="1:9" x14ac:dyDescent="0.75">
      <c r="A3064" t="s">
        <v>13531</v>
      </c>
      <c r="B3064" s="5" t="s">
        <v>10</v>
      </c>
      <c r="C3064" s="6" t="s">
        <v>4172</v>
      </c>
      <c r="D3064" s="6" t="s">
        <v>36</v>
      </c>
      <c r="E3064" s="6" t="s">
        <v>726</v>
      </c>
      <c r="F3064" s="5" t="s">
        <v>4178</v>
      </c>
      <c r="G3064" s="7" t="s">
        <v>9680</v>
      </c>
      <c r="H3064" t="str">
        <f>CONCATENATE(C3064,D3064,E3064)</f>
        <v>310450460220005</v>
      </c>
      <c r="I3064" t="str">
        <f t="shared" si="47"/>
        <v>3104504602200</v>
      </c>
    </row>
    <row r="3065" spans="1:9" x14ac:dyDescent="0.75">
      <c r="A3065" t="s">
        <v>15149</v>
      </c>
      <c r="B3065" s="5" t="s">
        <v>10</v>
      </c>
      <c r="C3065" s="6" t="s">
        <v>4172</v>
      </c>
      <c r="D3065" s="6" t="s">
        <v>36</v>
      </c>
      <c r="E3065" s="6" t="s">
        <v>40</v>
      </c>
      <c r="F3065" s="5" t="s">
        <v>4179</v>
      </c>
      <c r="G3065" s="7" t="s">
        <v>9681</v>
      </c>
      <c r="H3065" t="str">
        <f>CONCATENATE(C3065,D3065,E3065)</f>
        <v>310450460221003</v>
      </c>
      <c r="I3065" t="str">
        <f t="shared" si="47"/>
        <v>3104504602210</v>
      </c>
    </row>
    <row r="3066" spans="1:9" x14ac:dyDescent="0.75">
      <c r="A3066" t="s">
        <v>15149</v>
      </c>
      <c r="B3066" s="5" t="s">
        <v>10</v>
      </c>
      <c r="C3066" s="6" t="s">
        <v>4172</v>
      </c>
      <c r="D3066" s="6" t="s">
        <v>36</v>
      </c>
      <c r="E3066" s="6" t="s">
        <v>500</v>
      </c>
      <c r="F3066" s="5" t="s">
        <v>4180</v>
      </c>
      <c r="G3066" s="7" t="s">
        <v>9682</v>
      </c>
      <c r="H3066" t="str">
        <f>CONCATENATE(C3066,D3066,E3066)</f>
        <v>310450460221004</v>
      </c>
      <c r="I3066" t="str">
        <f t="shared" si="47"/>
        <v>3104504602210</v>
      </c>
    </row>
    <row r="3067" spans="1:9" x14ac:dyDescent="0.75">
      <c r="A3067" t="s">
        <v>15149</v>
      </c>
      <c r="B3067" s="5" t="s">
        <v>10</v>
      </c>
      <c r="C3067" s="6" t="s">
        <v>4172</v>
      </c>
      <c r="D3067" s="6" t="s">
        <v>36</v>
      </c>
      <c r="E3067" s="6" t="s">
        <v>167</v>
      </c>
      <c r="F3067" s="5" t="s">
        <v>4181</v>
      </c>
      <c r="G3067" s="7" t="s">
        <v>9683</v>
      </c>
      <c r="H3067" t="str">
        <f>CONCATENATE(C3067,D3067,E3067)</f>
        <v>310450460221005</v>
      </c>
      <c r="I3067" t="str">
        <f t="shared" si="47"/>
        <v>3104504602210</v>
      </c>
    </row>
    <row r="3068" spans="1:9" x14ac:dyDescent="0.75">
      <c r="A3068" t="s">
        <v>15149</v>
      </c>
      <c r="B3068" s="5" t="s">
        <v>10</v>
      </c>
      <c r="C3068" s="6" t="s">
        <v>4172</v>
      </c>
      <c r="D3068" s="6" t="s">
        <v>36</v>
      </c>
      <c r="E3068" s="6" t="s">
        <v>319</v>
      </c>
      <c r="F3068" s="5" t="s">
        <v>4182</v>
      </c>
      <c r="G3068" s="7" t="s">
        <v>9684</v>
      </c>
      <c r="H3068" t="str">
        <f>CONCATENATE(C3068,D3068,E3068)</f>
        <v>310450460221006</v>
      </c>
      <c r="I3068" t="str">
        <f t="shared" si="47"/>
        <v>3104504602210</v>
      </c>
    </row>
    <row r="3069" spans="1:9" x14ac:dyDescent="0.75">
      <c r="A3069" t="s">
        <v>15149</v>
      </c>
      <c r="B3069" s="5" t="s">
        <v>10</v>
      </c>
      <c r="C3069" s="6" t="s">
        <v>4172</v>
      </c>
      <c r="D3069" s="6" t="s">
        <v>36</v>
      </c>
      <c r="E3069" s="6" t="s">
        <v>456</v>
      </c>
      <c r="F3069" s="5" t="s">
        <v>4183</v>
      </c>
      <c r="G3069" s="7" t="s">
        <v>9685</v>
      </c>
      <c r="H3069" t="str">
        <f>CONCATENATE(C3069,D3069,E3069)</f>
        <v>310450460221007</v>
      </c>
      <c r="I3069" t="str">
        <f t="shared" si="47"/>
        <v>3104504602210</v>
      </c>
    </row>
    <row r="3070" spans="1:9" x14ac:dyDescent="0.75">
      <c r="A3070" t="s">
        <v>15149</v>
      </c>
      <c r="B3070" s="5" t="s">
        <v>10</v>
      </c>
      <c r="C3070" s="6" t="s">
        <v>4172</v>
      </c>
      <c r="D3070" s="6" t="s">
        <v>36</v>
      </c>
      <c r="E3070" s="6" t="s">
        <v>321</v>
      </c>
      <c r="F3070" s="5" t="s">
        <v>4184</v>
      </c>
      <c r="G3070" s="7" t="s">
        <v>9686</v>
      </c>
      <c r="H3070" t="str">
        <f>CONCATENATE(C3070,D3070,E3070)</f>
        <v>310450460221008</v>
      </c>
      <c r="I3070" t="str">
        <f t="shared" si="47"/>
        <v>3104504602210</v>
      </c>
    </row>
    <row r="3071" spans="1:9" x14ac:dyDescent="0.75">
      <c r="A3071" t="s">
        <v>15149</v>
      </c>
      <c r="B3071" s="5" t="s">
        <v>10</v>
      </c>
      <c r="C3071" s="6" t="s">
        <v>4172</v>
      </c>
      <c r="D3071" s="6" t="s">
        <v>36</v>
      </c>
      <c r="E3071" s="6" t="s">
        <v>323</v>
      </c>
      <c r="F3071" s="5" t="s">
        <v>4185</v>
      </c>
      <c r="G3071" s="7" t="s">
        <v>9687</v>
      </c>
      <c r="H3071" t="str">
        <f>CONCATENATE(C3071,D3071,E3071)</f>
        <v>310450460221009</v>
      </c>
      <c r="I3071" t="str">
        <f t="shared" si="47"/>
        <v>3104504602210</v>
      </c>
    </row>
    <row r="3072" spans="1:9" x14ac:dyDescent="0.75">
      <c r="A3072" t="s">
        <v>15149</v>
      </c>
      <c r="B3072" s="5" t="s">
        <v>10</v>
      </c>
      <c r="C3072" s="6" t="s">
        <v>4172</v>
      </c>
      <c r="D3072" s="6" t="s">
        <v>36</v>
      </c>
      <c r="E3072" s="6" t="s">
        <v>4186</v>
      </c>
      <c r="F3072" s="5" t="s">
        <v>4187</v>
      </c>
      <c r="G3072" s="7" t="s">
        <v>9688</v>
      </c>
      <c r="H3072" t="str">
        <f>CONCATENATE(C3072,D3072,E3072)</f>
        <v>310450460221045</v>
      </c>
      <c r="I3072" t="str">
        <f t="shared" si="47"/>
        <v>3104504602210</v>
      </c>
    </row>
    <row r="3073" spans="1:9" x14ac:dyDescent="0.75">
      <c r="A3073" t="s">
        <v>15150</v>
      </c>
      <c r="B3073" s="5" t="s">
        <v>10</v>
      </c>
      <c r="C3073" s="6" t="s">
        <v>4172</v>
      </c>
      <c r="D3073" s="6" t="s">
        <v>36</v>
      </c>
      <c r="E3073" s="6" t="s">
        <v>31</v>
      </c>
      <c r="F3073" s="5" t="s">
        <v>441</v>
      </c>
      <c r="G3073" s="7" t="s">
        <v>9689</v>
      </c>
      <c r="H3073" t="str">
        <f>CONCATENATE(C3073,D3073,E3073)</f>
        <v>310450460222006</v>
      </c>
      <c r="I3073" t="str">
        <f t="shared" si="47"/>
        <v>3104504602220</v>
      </c>
    </row>
    <row r="3074" spans="1:9" x14ac:dyDescent="0.75">
      <c r="A3074" t="s">
        <v>15150</v>
      </c>
      <c r="B3074" s="5" t="s">
        <v>10</v>
      </c>
      <c r="C3074" s="6" t="s">
        <v>4172</v>
      </c>
      <c r="D3074" s="6" t="s">
        <v>36</v>
      </c>
      <c r="E3074" s="6" t="s">
        <v>33</v>
      </c>
      <c r="F3074" s="5" t="s">
        <v>4188</v>
      </c>
      <c r="G3074" s="7" t="s">
        <v>9690</v>
      </c>
      <c r="H3074" t="str">
        <f>CONCATENATE(C3074,D3074,E3074)</f>
        <v>310450460222007</v>
      </c>
      <c r="I3074" t="str">
        <f t="shared" si="47"/>
        <v>3104504602220</v>
      </c>
    </row>
    <row r="3075" spans="1:9" x14ac:dyDescent="0.75">
      <c r="A3075" t="s">
        <v>15150</v>
      </c>
      <c r="B3075" s="5" t="s">
        <v>10</v>
      </c>
      <c r="C3075" s="6" t="s">
        <v>4172</v>
      </c>
      <c r="D3075" s="6" t="s">
        <v>36</v>
      </c>
      <c r="E3075" s="6" t="s">
        <v>26</v>
      </c>
      <c r="F3075" s="5" t="s">
        <v>4189</v>
      </c>
      <c r="G3075" s="7" t="s">
        <v>9691</v>
      </c>
      <c r="H3075" t="str">
        <f>CONCATENATE(C3075,D3075,E3075)</f>
        <v>310450460222008</v>
      </c>
      <c r="I3075" t="str">
        <f t="shared" ref="I3075:I3138" si="48">LEFT(H3075,13)</f>
        <v>3104504602220</v>
      </c>
    </row>
    <row r="3076" spans="1:9" x14ac:dyDescent="0.75">
      <c r="A3076" t="s">
        <v>15150</v>
      </c>
      <c r="B3076" s="5" t="s">
        <v>10</v>
      </c>
      <c r="C3076" s="6" t="s">
        <v>4172</v>
      </c>
      <c r="D3076" s="6" t="s">
        <v>36</v>
      </c>
      <c r="E3076" s="6" t="s">
        <v>45</v>
      </c>
      <c r="F3076" s="5" t="s">
        <v>4190</v>
      </c>
      <c r="G3076" s="7" t="s">
        <v>9692</v>
      </c>
      <c r="H3076" t="str">
        <f>CONCATENATE(C3076,D3076,E3076)</f>
        <v>310450460222009</v>
      </c>
      <c r="I3076" t="str">
        <f t="shared" si="48"/>
        <v>3104504602220</v>
      </c>
    </row>
    <row r="3077" spans="1:9" x14ac:dyDescent="0.75">
      <c r="A3077" t="s">
        <v>15150</v>
      </c>
      <c r="B3077" s="5" t="s">
        <v>10</v>
      </c>
      <c r="C3077" s="6" t="s">
        <v>4172</v>
      </c>
      <c r="D3077" s="6" t="s">
        <v>36</v>
      </c>
      <c r="E3077" s="6" t="s">
        <v>130</v>
      </c>
      <c r="F3077" s="5" t="s">
        <v>4191</v>
      </c>
      <c r="G3077" s="7" t="s">
        <v>9693</v>
      </c>
      <c r="H3077" t="str">
        <f>CONCATENATE(C3077,D3077,E3077)</f>
        <v>310450460222010</v>
      </c>
      <c r="I3077" t="str">
        <f t="shared" si="48"/>
        <v>3104504602220</v>
      </c>
    </row>
    <row r="3078" spans="1:9" x14ac:dyDescent="0.75">
      <c r="A3078" t="s">
        <v>15150</v>
      </c>
      <c r="B3078" s="5" t="s">
        <v>10</v>
      </c>
      <c r="C3078" s="6" t="s">
        <v>4172</v>
      </c>
      <c r="D3078" s="6" t="s">
        <v>36</v>
      </c>
      <c r="E3078" s="6" t="s">
        <v>283</v>
      </c>
      <c r="F3078" s="5" t="s">
        <v>4192</v>
      </c>
      <c r="G3078" s="7" t="s">
        <v>9694</v>
      </c>
      <c r="H3078" t="str">
        <f>CONCATENATE(C3078,D3078,E3078)</f>
        <v>310450460222011</v>
      </c>
      <c r="I3078" t="str">
        <f t="shared" si="48"/>
        <v>3104504602220</v>
      </c>
    </row>
    <row r="3079" spans="1:9" x14ac:dyDescent="0.75">
      <c r="A3079" t="s">
        <v>15150</v>
      </c>
      <c r="B3079" s="5" t="s">
        <v>10</v>
      </c>
      <c r="C3079" s="6" t="s">
        <v>4172</v>
      </c>
      <c r="D3079" s="6" t="s">
        <v>36</v>
      </c>
      <c r="E3079" s="6" t="s">
        <v>626</v>
      </c>
      <c r="F3079" s="5" t="s">
        <v>2236</v>
      </c>
      <c r="G3079" s="7" t="s">
        <v>9695</v>
      </c>
      <c r="H3079" t="str">
        <f>CONCATENATE(C3079,D3079,E3079)</f>
        <v>310450460222012</v>
      </c>
      <c r="I3079" t="str">
        <f t="shared" si="48"/>
        <v>3104504602220</v>
      </c>
    </row>
    <row r="3080" spans="1:9" x14ac:dyDescent="0.75">
      <c r="A3080" t="s">
        <v>15150</v>
      </c>
      <c r="B3080" s="5" t="s">
        <v>10</v>
      </c>
      <c r="C3080" s="6" t="s">
        <v>4172</v>
      </c>
      <c r="D3080" s="6" t="s">
        <v>36</v>
      </c>
      <c r="E3080" s="6" t="s">
        <v>285</v>
      </c>
      <c r="F3080" s="5" t="s">
        <v>4193</v>
      </c>
      <c r="G3080" s="7" t="s">
        <v>9696</v>
      </c>
      <c r="H3080" t="str">
        <f>CONCATENATE(C3080,D3080,E3080)</f>
        <v>310450460222013</v>
      </c>
      <c r="I3080" t="str">
        <f t="shared" si="48"/>
        <v>3104504602220</v>
      </c>
    </row>
    <row r="3081" spans="1:9" x14ac:dyDescent="0.75">
      <c r="A3081" t="s">
        <v>15150</v>
      </c>
      <c r="B3081" s="5" t="s">
        <v>10</v>
      </c>
      <c r="C3081" s="6" t="s">
        <v>4172</v>
      </c>
      <c r="D3081" s="6" t="s">
        <v>36</v>
      </c>
      <c r="E3081" s="6" t="s">
        <v>289</v>
      </c>
      <c r="F3081" s="5" t="s">
        <v>805</v>
      </c>
      <c r="G3081" s="7" t="s">
        <v>9697</v>
      </c>
      <c r="H3081" t="str">
        <f>CONCATENATE(C3081,D3081,E3081)</f>
        <v>310450460222015</v>
      </c>
      <c r="I3081" t="str">
        <f t="shared" si="48"/>
        <v>3104504602220</v>
      </c>
    </row>
    <row r="3082" spans="1:9" x14ac:dyDescent="0.75">
      <c r="A3082" t="s">
        <v>15150</v>
      </c>
      <c r="B3082" s="5" t="s">
        <v>10</v>
      </c>
      <c r="C3082" s="6" t="s">
        <v>4172</v>
      </c>
      <c r="D3082" s="6" t="s">
        <v>36</v>
      </c>
      <c r="E3082" s="6" t="s">
        <v>47</v>
      </c>
      <c r="F3082" s="5" t="s">
        <v>4194</v>
      </c>
      <c r="G3082" s="7" t="s">
        <v>9698</v>
      </c>
      <c r="H3082" t="str">
        <f>CONCATENATE(C3082,D3082,E3082)</f>
        <v>310450460222016</v>
      </c>
      <c r="I3082" t="str">
        <f t="shared" si="48"/>
        <v>3104504602220</v>
      </c>
    </row>
    <row r="3083" spans="1:9" x14ac:dyDescent="0.75">
      <c r="A3083" t="s">
        <v>15150</v>
      </c>
      <c r="B3083" s="5" t="s">
        <v>10</v>
      </c>
      <c r="C3083" s="6" t="s">
        <v>4172</v>
      </c>
      <c r="D3083" s="6" t="s">
        <v>36</v>
      </c>
      <c r="E3083" s="6" t="s">
        <v>49</v>
      </c>
      <c r="F3083" s="5" t="s">
        <v>4195</v>
      </c>
      <c r="G3083" s="7" t="s">
        <v>9699</v>
      </c>
      <c r="H3083" t="str">
        <f>CONCATENATE(C3083,D3083,E3083)</f>
        <v>310450460222017</v>
      </c>
      <c r="I3083" t="str">
        <f t="shared" si="48"/>
        <v>3104504602220</v>
      </c>
    </row>
    <row r="3084" spans="1:9" x14ac:dyDescent="0.75">
      <c r="A3084" t="s">
        <v>15150</v>
      </c>
      <c r="B3084" s="5" t="s">
        <v>10</v>
      </c>
      <c r="C3084" s="6" t="s">
        <v>4172</v>
      </c>
      <c r="D3084" s="6" t="s">
        <v>36</v>
      </c>
      <c r="E3084" s="6" t="s">
        <v>331</v>
      </c>
      <c r="F3084" s="5" t="s">
        <v>4196</v>
      </c>
      <c r="G3084" s="7" t="s">
        <v>9700</v>
      </c>
      <c r="H3084" t="str">
        <f>CONCATENATE(C3084,D3084,E3084)</f>
        <v>310450460222019</v>
      </c>
      <c r="I3084" t="str">
        <f t="shared" si="48"/>
        <v>3104504602220</v>
      </c>
    </row>
    <row r="3085" spans="1:9" x14ac:dyDescent="0.75">
      <c r="A3085" t="s">
        <v>15150</v>
      </c>
      <c r="B3085" s="5" t="s">
        <v>10</v>
      </c>
      <c r="C3085" s="6" t="s">
        <v>4172</v>
      </c>
      <c r="D3085" s="6" t="s">
        <v>36</v>
      </c>
      <c r="E3085" s="6" t="s">
        <v>447</v>
      </c>
      <c r="F3085" s="5" t="s">
        <v>3427</v>
      </c>
      <c r="G3085" s="7" t="s">
        <v>9701</v>
      </c>
      <c r="H3085" t="str">
        <f>CONCATENATE(C3085,D3085,E3085)</f>
        <v>310450460222020</v>
      </c>
      <c r="I3085" t="str">
        <f t="shared" si="48"/>
        <v>3104504602220</v>
      </c>
    </row>
    <row r="3086" spans="1:9" x14ac:dyDescent="0.75">
      <c r="A3086" t="s">
        <v>15150</v>
      </c>
      <c r="B3086" s="5" t="s">
        <v>10</v>
      </c>
      <c r="C3086" s="6" t="s">
        <v>4172</v>
      </c>
      <c r="D3086" s="6" t="s">
        <v>36</v>
      </c>
      <c r="E3086" s="6" t="s">
        <v>652</v>
      </c>
      <c r="F3086" s="5" t="s">
        <v>3428</v>
      </c>
      <c r="G3086" s="7" t="s">
        <v>9702</v>
      </c>
      <c r="H3086" t="str">
        <f>CONCATENATE(C3086,D3086,E3086)</f>
        <v>310450460222021</v>
      </c>
      <c r="I3086" t="str">
        <f t="shared" si="48"/>
        <v>3104504602220</v>
      </c>
    </row>
    <row r="3087" spans="1:9" x14ac:dyDescent="0.75">
      <c r="A3087" t="s">
        <v>15150</v>
      </c>
      <c r="B3087" s="5" t="s">
        <v>10</v>
      </c>
      <c r="C3087" s="6" t="s">
        <v>4172</v>
      </c>
      <c r="D3087" s="6" t="s">
        <v>36</v>
      </c>
      <c r="E3087" s="6" t="s">
        <v>336</v>
      </c>
      <c r="F3087" s="5" t="s">
        <v>4197</v>
      </c>
      <c r="G3087" s="7" t="s">
        <v>9703</v>
      </c>
      <c r="H3087" t="str">
        <f>CONCATENATE(C3087,D3087,E3087)</f>
        <v>310450460222022</v>
      </c>
      <c r="I3087" t="str">
        <f t="shared" si="48"/>
        <v>3104504602220</v>
      </c>
    </row>
    <row r="3088" spans="1:9" x14ac:dyDescent="0.75">
      <c r="A3088" t="s">
        <v>15150</v>
      </c>
      <c r="B3088" s="5" t="s">
        <v>10</v>
      </c>
      <c r="C3088" s="6" t="s">
        <v>4172</v>
      </c>
      <c r="D3088" s="6" t="s">
        <v>36</v>
      </c>
      <c r="E3088" s="6" t="s">
        <v>338</v>
      </c>
      <c r="F3088" s="5" t="s">
        <v>4198</v>
      </c>
      <c r="G3088" s="7" t="s">
        <v>9704</v>
      </c>
      <c r="H3088" t="str">
        <f>CONCATENATE(C3088,D3088,E3088)</f>
        <v>310450460222024</v>
      </c>
      <c r="I3088" t="str">
        <f t="shared" si="48"/>
        <v>3104504602220</v>
      </c>
    </row>
    <row r="3089" spans="1:9" x14ac:dyDescent="0.75">
      <c r="A3089" t="s">
        <v>15150</v>
      </c>
      <c r="B3089" s="5" t="s">
        <v>10</v>
      </c>
      <c r="C3089" s="6" t="s">
        <v>4172</v>
      </c>
      <c r="D3089" s="6" t="s">
        <v>36</v>
      </c>
      <c r="E3089" s="6" t="s">
        <v>3595</v>
      </c>
      <c r="F3089" s="5" t="s">
        <v>4199</v>
      </c>
      <c r="G3089" s="7" t="s">
        <v>9705</v>
      </c>
      <c r="H3089" t="str">
        <f>CONCATENATE(C3089,D3089,E3089)</f>
        <v>310450460222025</v>
      </c>
      <c r="I3089" t="str">
        <f t="shared" si="48"/>
        <v>3104504602220</v>
      </c>
    </row>
    <row r="3090" spans="1:9" x14ac:dyDescent="0.75">
      <c r="A3090" t="s">
        <v>15150</v>
      </c>
      <c r="B3090" s="5" t="s">
        <v>10</v>
      </c>
      <c r="C3090" s="6" t="s">
        <v>4172</v>
      </c>
      <c r="D3090" s="6" t="s">
        <v>36</v>
      </c>
      <c r="E3090" s="6" t="s">
        <v>581</v>
      </c>
      <c r="F3090" s="5" t="s">
        <v>795</v>
      </c>
      <c r="G3090" s="7" t="s">
        <v>9706</v>
      </c>
      <c r="H3090" t="str">
        <f>CONCATENATE(C3090,D3090,E3090)</f>
        <v>310450460222026</v>
      </c>
      <c r="I3090" t="str">
        <f t="shared" si="48"/>
        <v>3104504602220</v>
      </c>
    </row>
    <row r="3091" spans="1:9" x14ac:dyDescent="0.75">
      <c r="A3091" t="s">
        <v>15150</v>
      </c>
      <c r="B3091" s="5" t="s">
        <v>10</v>
      </c>
      <c r="C3091" s="6" t="s">
        <v>4172</v>
      </c>
      <c r="D3091" s="6" t="s">
        <v>36</v>
      </c>
      <c r="E3091" s="6" t="s">
        <v>340</v>
      </c>
      <c r="F3091" s="5" t="s">
        <v>4200</v>
      </c>
      <c r="G3091" s="7" t="s">
        <v>9707</v>
      </c>
      <c r="H3091" t="str">
        <f>CONCATENATE(C3091,D3091,E3091)</f>
        <v>310450460222027</v>
      </c>
      <c r="I3091" t="str">
        <f t="shared" si="48"/>
        <v>3104504602220</v>
      </c>
    </row>
    <row r="3092" spans="1:9" x14ac:dyDescent="0.75">
      <c r="A3092" t="s">
        <v>15150</v>
      </c>
      <c r="B3092" s="5" t="s">
        <v>10</v>
      </c>
      <c r="C3092" s="6" t="s">
        <v>4172</v>
      </c>
      <c r="D3092" s="6" t="s">
        <v>36</v>
      </c>
      <c r="E3092" s="6" t="s">
        <v>584</v>
      </c>
      <c r="F3092" s="5" t="s">
        <v>4201</v>
      </c>
      <c r="G3092" s="7" t="s">
        <v>9708</v>
      </c>
      <c r="H3092" t="str">
        <f>CONCATENATE(C3092,D3092,E3092)</f>
        <v>310450460222028</v>
      </c>
      <c r="I3092" t="str">
        <f t="shared" si="48"/>
        <v>3104504602220</v>
      </c>
    </row>
    <row r="3093" spans="1:9" x14ac:dyDescent="0.75">
      <c r="A3093" t="s">
        <v>15150</v>
      </c>
      <c r="B3093" s="5" t="s">
        <v>10</v>
      </c>
      <c r="C3093" s="6" t="s">
        <v>4172</v>
      </c>
      <c r="D3093" s="6" t="s">
        <v>36</v>
      </c>
      <c r="E3093" s="6" t="s">
        <v>342</v>
      </c>
      <c r="F3093" s="5" t="s">
        <v>4202</v>
      </c>
      <c r="G3093" s="7" t="s">
        <v>9709</v>
      </c>
      <c r="H3093" t="str">
        <f>CONCATENATE(C3093,D3093,E3093)</f>
        <v>310450460222029</v>
      </c>
      <c r="I3093" t="str">
        <f t="shared" si="48"/>
        <v>3104504602220</v>
      </c>
    </row>
    <row r="3094" spans="1:9" x14ac:dyDescent="0.75">
      <c r="A3094" t="s">
        <v>15150</v>
      </c>
      <c r="B3094" s="5" t="s">
        <v>10</v>
      </c>
      <c r="C3094" s="6" t="s">
        <v>4172</v>
      </c>
      <c r="D3094" s="6" t="s">
        <v>36</v>
      </c>
      <c r="E3094" s="6" t="s">
        <v>589</v>
      </c>
      <c r="F3094" s="5" t="s">
        <v>4203</v>
      </c>
      <c r="G3094" s="7" t="s">
        <v>9710</v>
      </c>
      <c r="H3094" t="str">
        <f>CONCATENATE(C3094,D3094,E3094)</f>
        <v>310450460222031</v>
      </c>
      <c r="I3094" t="str">
        <f t="shared" si="48"/>
        <v>3104504602220</v>
      </c>
    </row>
    <row r="3095" spans="1:9" x14ac:dyDescent="0.75">
      <c r="A3095" t="s">
        <v>15150</v>
      </c>
      <c r="B3095" s="5" t="s">
        <v>10</v>
      </c>
      <c r="C3095" s="6" t="s">
        <v>4172</v>
      </c>
      <c r="D3095" s="6" t="s">
        <v>36</v>
      </c>
      <c r="E3095" s="6" t="s">
        <v>591</v>
      </c>
      <c r="F3095" s="5" t="s">
        <v>4204</v>
      </c>
      <c r="G3095" s="7" t="s">
        <v>9711</v>
      </c>
      <c r="H3095" t="str">
        <f>CONCATENATE(C3095,D3095,E3095)</f>
        <v>310450460222032</v>
      </c>
      <c r="I3095" t="str">
        <f t="shared" si="48"/>
        <v>3104504602220</v>
      </c>
    </row>
    <row r="3096" spans="1:9" x14ac:dyDescent="0.75">
      <c r="A3096" t="s">
        <v>15150</v>
      </c>
      <c r="B3096" s="5" t="s">
        <v>10</v>
      </c>
      <c r="C3096" s="6" t="s">
        <v>4172</v>
      </c>
      <c r="D3096" s="6" t="s">
        <v>36</v>
      </c>
      <c r="E3096" s="6" t="s">
        <v>346</v>
      </c>
      <c r="F3096" s="5" t="s">
        <v>4205</v>
      </c>
      <c r="G3096" s="7" t="s">
        <v>9712</v>
      </c>
      <c r="H3096" t="str">
        <f>CONCATENATE(C3096,D3096,E3096)</f>
        <v>310450460222034</v>
      </c>
      <c r="I3096" t="str">
        <f t="shared" si="48"/>
        <v>3104504602220</v>
      </c>
    </row>
    <row r="3097" spans="1:9" x14ac:dyDescent="0.75">
      <c r="A3097" t="s">
        <v>15150</v>
      </c>
      <c r="B3097" s="5" t="s">
        <v>10</v>
      </c>
      <c r="C3097" s="6" t="s">
        <v>4172</v>
      </c>
      <c r="D3097" s="6" t="s">
        <v>36</v>
      </c>
      <c r="E3097" s="6" t="s">
        <v>4206</v>
      </c>
      <c r="F3097" s="5" t="s">
        <v>105</v>
      </c>
      <c r="G3097" s="7" t="s">
        <v>9713</v>
      </c>
      <c r="H3097" t="str">
        <f>CONCATENATE(C3097,D3097,E3097)</f>
        <v>310450460222036</v>
      </c>
      <c r="I3097" t="str">
        <f t="shared" si="48"/>
        <v>3104504602220</v>
      </c>
    </row>
    <row r="3098" spans="1:9" x14ac:dyDescent="0.75">
      <c r="A3098" t="s">
        <v>15150</v>
      </c>
      <c r="B3098" s="5" t="s">
        <v>10</v>
      </c>
      <c r="C3098" s="6" t="s">
        <v>4172</v>
      </c>
      <c r="D3098" s="6" t="s">
        <v>36</v>
      </c>
      <c r="E3098" s="6" t="s">
        <v>348</v>
      </c>
      <c r="F3098" s="5" t="s">
        <v>4207</v>
      </c>
      <c r="G3098" s="7" t="s">
        <v>9714</v>
      </c>
      <c r="H3098" t="str">
        <f>CONCATENATE(C3098,D3098,E3098)</f>
        <v>310450460222037</v>
      </c>
      <c r="I3098" t="str">
        <f t="shared" si="48"/>
        <v>3104504602220</v>
      </c>
    </row>
    <row r="3099" spans="1:9" x14ac:dyDescent="0.75">
      <c r="A3099" t="s">
        <v>15150</v>
      </c>
      <c r="B3099" s="5" t="s">
        <v>10</v>
      </c>
      <c r="C3099" s="6" t="s">
        <v>4172</v>
      </c>
      <c r="D3099" s="6" t="s">
        <v>36</v>
      </c>
      <c r="E3099" s="6" t="s">
        <v>4208</v>
      </c>
      <c r="F3099" s="5" t="s">
        <v>653</v>
      </c>
      <c r="G3099" s="7" t="s">
        <v>9715</v>
      </c>
      <c r="H3099" t="str">
        <f>CONCATENATE(C3099,D3099,E3099)</f>
        <v>310450460222038</v>
      </c>
      <c r="I3099" t="str">
        <f t="shared" si="48"/>
        <v>3104504602220</v>
      </c>
    </row>
    <row r="3100" spans="1:9" x14ac:dyDescent="0.75">
      <c r="A3100" t="s">
        <v>15150</v>
      </c>
      <c r="B3100" s="5" t="s">
        <v>10</v>
      </c>
      <c r="C3100" s="6" t="s">
        <v>4172</v>
      </c>
      <c r="D3100" s="6" t="s">
        <v>36</v>
      </c>
      <c r="E3100" s="6" t="s">
        <v>4209</v>
      </c>
      <c r="F3100" s="5" t="s">
        <v>4210</v>
      </c>
      <c r="G3100" s="7" t="s">
        <v>9716</v>
      </c>
      <c r="H3100" t="str">
        <f>CONCATENATE(C3100,D3100,E3100)</f>
        <v>310450460222042</v>
      </c>
      <c r="I3100" t="str">
        <f t="shared" si="48"/>
        <v>3104504602220</v>
      </c>
    </row>
    <row r="3101" spans="1:9" x14ac:dyDescent="0.75">
      <c r="A3101" t="s">
        <v>15150</v>
      </c>
      <c r="B3101" s="5" t="s">
        <v>10</v>
      </c>
      <c r="C3101" s="6" t="s">
        <v>4172</v>
      </c>
      <c r="D3101" s="6" t="s">
        <v>36</v>
      </c>
      <c r="E3101" s="6" t="s">
        <v>358</v>
      </c>
      <c r="F3101" s="5" t="s">
        <v>4211</v>
      </c>
      <c r="G3101" s="7" t="s">
        <v>9717</v>
      </c>
      <c r="H3101" t="str">
        <f>CONCATENATE(C3101,D3101,E3101)</f>
        <v>310450460222043</v>
      </c>
      <c r="I3101" t="str">
        <f t="shared" si="48"/>
        <v>3104504602220</v>
      </c>
    </row>
    <row r="3102" spans="1:9" x14ac:dyDescent="0.75">
      <c r="A3102" t="s">
        <v>15150</v>
      </c>
      <c r="B3102" s="5" t="s">
        <v>10</v>
      </c>
      <c r="C3102" s="6" t="s">
        <v>4172</v>
      </c>
      <c r="D3102" s="6" t="s">
        <v>36</v>
      </c>
      <c r="E3102" s="6" t="s">
        <v>4212</v>
      </c>
      <c r="F3102" s="5" t="s">
        <v>4213</v>
      </c>
      <c r="G3102" s="7" t="s">
        <v>9718</v>
      </c>
      <c r="H3102" t="str">
        <f>CONCATENATE(C3102,D3102,E3102)</f>
        <v>310450460222044</v>
      </c>
      <c r="I3102" t="str">
        <f t="shared" si="48"/>
        <v>3104504602220</v>
      </c>
    </row>
    <row r="3103" spans="1:9" x14ac:dyDescent="0.75">
      <c r="A3103" t="s">
        <v>15150</v>
      </c>
      <c r="B3103" s="5" t="s">
        <v>10</v>
      </c>
      <c r="C3103" s="6" t="s">
        <v>4172</v>
      </c>
      <c r="D3103" s="6" t="s">
        <v>36</v>
      </c>
      <c r="E3103" s="6" t="s">
        <v>4214</v>
      </c>
      <c r="F3103" s="5" t="s">
        <v>1080</v>
      </c>
      <c r="G3103" s="7" t="s">
        <v>9719</v>
      </c>
      <c r="H3103" t="str">
        <f>CONCATENATE(C3103,D3103,E3103)</f>
        <v>310450460222047</v>
      </c>
      <c r="I3103" t="str">
        <f t="shared" si="48"/>
        <v>3104504602220</v>
      </c>
    </row>
    <row r="3104" spans="1:9" x14ac:dyDescent="0.75">
      <c r="A3104" t="s">
        <v>15150</v>
      </c>
      <c r="B3104" s="5" t="s">
        <v>10</v>
      </c>
      <c r="C3104" s="6" t="s">
        <v>4172</v>
      </c>
      <c r="D3104" s="6" t="s">
        <v>36</v>
      </c>
      <c r="E3104" s="6" t="s">
        <v>2128</v>
      </c>
      <c r="F3104" s="5" t="s">
        <v>3455</v>
      </c>
      <c r="G3104" s="7" t="s">
        <v>9720</v>
      </c>
      <c r="H3104" t="str">
        <f>CONCATENATE(C3104,D3104,E3104)</f>
        <v>310450460222048</v>
      </c>
      <c r="I3104" t="str">
        <f t="shared" si="48"/>
        <v>3104504602220</v>
      </c>
    </row>
    <row r="3105" spans="1:9" x14ac:dyDescent="0.75">
      <c r="A3105" t="s">
        <v>15150</v>
      </c>
      <c r="B3105" s="5" t="s">
        <v>10</v>
      </c>
      <c r="C3105" s="6" t="s">
        <v>4172</v>
      </c>
      <c r="D3105" s="6" t="s">
        <v>36</v>
      </c>
      <c r="E3105" s="6" t="s">
        <v>4215</v>
      </c>
      <c r="F3105" s="5" t="s">
        <v>4216</v>
      </c>
      <c r="G3105" s="7" t="s">
        <v>9721</v>
      </c>
      <c r="H3105" t="str">
        <f>CONCATENATE(C3105,D3105,E3105)</f>
        <v>310450460222049</v>
      </c>
      <c r="I3105" t="str">
        <f t="shared" si="48"/>
        <v>3104504602220</v>
      </c>
    </row>
    <row r="3106" spans="1:9" x14ac:dyDescent="0.75">
      <c r="A3106" t="s">
        <v>15150</v>
      </c>
      <c r="B3106" s="5" t="s">
        <v>10</v>
      </c>
      <c r="C3106" s="6" t="s">
        <v>4172</v>
      </c>
      <c r="D3106" s="6" t="s">
        <v>36</v>
      </c>
      <c r="E3106" s="6" t="s">
        <v>4217</v>
      </c>
      <c r="F3106" s="5" t="s">
        <v>4218</v>
      </c>
      <c r="G3106" s="7" t="s">
        <v>9722</v>
      </c>
      <c r="H3106" t="str">
        <f>CONCATENATE(C3106,D3106,E3106)</f>
        <v>310450460222050</v>
      </c>
      <c r="I3106" t="str">
        <f t="shared" si="48"/>
        <v>3104504602220</v>
      </c>
    </row>
    <row r="3107" spans="1:9" x14ac:dyDescent="0.75">
      <c r="A3107" t="s">
        <v>15150</v>
      </c>
      <c r="B3107" s="5" t="s">
        <v>10</v>
      </c>
      <c r="C3107" s="6" t="s">
        <v>4172</v>
      </c>
      <c r="D3107" s="6" t="s">
        <v>36</v>
      </c>
      <c r="E3107" s="6" t="s">
        <v>360</v>
      </c>
      <c r="F3107" s="5" t="s">
        <v>4219</v>
      </c>
      <c r="G3107" s="7" t="s">
        <v>9723</v>
      </c>
      <c r="H3107" t="str">
        <f>CONCATENATE(C3107,D3107,E3107)</f>
        <v>310450460222051</v>
      </c>
      <c r="I3107" t="str">
        <f t="shared" si="48"/>
        <v>3104504602220</v>
      </c>
    </row>
    <row r="3108" spans="1:9" x14ac:dyDescent="0.75">
      <c r="A3108" t="s">
        <v>15150</v>
      </c>
      <c r="B3108" s="5" t="s">
        <v>10</v>
      </c>
      <c r="C3108" s="6" t="s">
        <v>4172</v>
      </c>
      <c r="D3108" s="6" t="s">
        <v>36</v>
      </c>
      <c r="E3108" s="6" t="s">
        <v>2131</v>
      </c>
      <c r="F3108" s="5" t="s">
        <v>4220</v>
      </c>
      <c r="G3108" s="7" t="s">
        <v>9724</v>
      </c>
      <c r="H3108" t="str">
        <f>CONCATENATE(C3108,D3108,E3108)</f>
        <v>310450460222052</v>
      </c>
      <c r="I3108" t="str">
        <f t="shared" si="48"/>
        <v>3104504602220</v>
      </c>
    </row>
    <row r="3109" spans="1:9" x14ac:dyDescent="0.75">
      <c r="A3109" t="s">
        <v>15150</v>
      </c>
      <c r="B3109" s="5" t="s">
        <v>10</v>
      </c>
      <c r="C3109" s="6" t="s">
        <v>4172</v>
      </c>
      <c r="D3109" s="6" t="s">
        <v>36</v>
      </c>
      <c r="E3109" s="6" t="s">
        <v>2133</v>
      </c>
      <c r="F3109" s="5" t="s">
        <v>4221</v>
      </c>
      <c r="G3109" s="7" t="s">
        <v>9725</v>
      </c>
      <c r="H3109" t="str">
        <f>CONCATENATE(C3109,D3109,E3109)</f>
        <v>310450460222053</v>
      </c>
      <c r="I3109" t="str">
        <f t="shared" si="48"/>
        <v>3104504602220</v>
      </c>
    </row>
    <row r="3110" spans="1:9" x14ac:dyDescent="0.75">
      <c r="A3110" t="s">
        <v>15150</v>
      </c>
      <c r="B3110" s="5" t="s">
        <v>10</v>
      </c>
      <c r="C3110" s="6" t="s">
        <v>4172</v>
      </c>
      <c r="D3110" s="6" t="s">
        <v>36</v>
      </c>
      <c r="E3110" s="6" t="s">
        <v>362</v>
      </c>
      <c r="F3110" s="5" t="s">
        <v>870</v>
      </c>
      <c r="G3110" s="7" t="s">
        <v>9726</v>
      </c>
      <c r="H3110" t="str">
        <f>CONCATENATE(C3110,D3110,E3110)</f>
        <v>310450460222054</v>
      </c>
      <c r="I3110" t="str">
        <f t="shared" si="48"/>
        <v>3104504602220</v>
      </c>
    </row>
    <row r="3111" spans="1:9" x14ac:dyDescent="0.75">
      <c r="A3111" t="s">
        <v>15150</v>
      </c>
      <c r="B3111" s="5" t="s">
        <v>10</v>
      </c>
      <c r="C3111" s="6" t="s">
        <v>4172</v>
      </c>
      <c r="D3111" s="6" t="s">
        <v>36</v>
      </c>
      <c r="E3111" s="6" t="s">
        <v>4222</v>
      </c>
      <c r="F3111" s="5" t="s">
        <v>4223</v>
      </c>
      <c r="G3111" s="7" t="s">
        <v>9727</v>
      </c>
      <c r="H3111" t="str">
        <f>CONCATENATE(C3111,D3111,E3111)</f>
        <v>310450460222055</v>
      </c>
      <c r="I3111" t="str">
        <f t="shared" si="48"/>
        <v>3104504602220</v>
      </c>
    </row>
    <row r="3112" spans="1:9" x14ac:dyDescent="0.75">
      <c r="A3112" t="s">
        <v>15150</v>
      </c>
      <c r="B3112" s="5" t="s">
        <v>10</v>
      </c>
      <c r="C3112" s="6" t="s">
        <v>4172</v>
      </c>
      <c r="D3112" s="6" t="s">
        <v>36</v>
      </c>
      <c r="E3112" s="6" t="s">
        <v>364</v>
      </c>
      <c r="F3112" s="5" t="s">
        <v>4224</v>
      </c>
      <c r="G3112" s="7" t="s">
        <v>9728</v>
      </c>
      <c r="H3112" t="str">
        <f>CONCATENATE(C3112,D3112,E3112)</f>
        <v>310450460222056</v>
      </c>
      <c r="I3112" t="str">
        <f t="shared" si="48"/>
        <v>3104504602220</v>
      </c>
    </row>
    <row r="3113" spans="1:9" x14ac:dyDescent="0.75">
      <c r="A3113" t="s">
        <v>15151</v>
      </c>
      <c r="B3113" s="5" t="s">
        <v>10</v>
      </c>
      <c r="C3113" s="6" t="s">
        <v>4172</v>
      </c>
      <c r="D3113" s="6" t="s">
        <v>36</v>
      </c>
      <c r="E3113" s="6" t="s">
        <v>4225</v>
      </c>
      <c r="F3113" s="5" t="s">
        <v>4226</v>
      </c>
      <c r="G3113" s="7" t="s">
        <v>9729</v>
      </c>
      <c r="H3113" t="str">
        <f>CONCATENATE(C3113,D3113,E3113)</f>
        <v>310450460223036</v>
      </c>
      <c r="I3113" t="str">
        <f t="shared" si="48"/>
        <v>3104504602230</v>
      </c>
    </row>
    <row r="3114" spans="1:9" x14ac:dyDescent="0.75">
      <c r="A3114" t="s">
        <v>15151</v>
      </c>
      <c r="B3114" s="5" t="s">
        <v>10</v>
      </c>
      <c r="C3114" s="6" t="s">
        <v>4172</v>
      </c>
      <c r="D3114" s="6" t="s">
        <v>36</v>
      </c>
      <c r="E3114" s="6" t="s">
        <v>4227</v>
      </c>
      <c r="F3114" s="5" t="s">
        <v>4228</v>
      </c>
      <c r="G3114" s="7" t="s">
        <v>9730</v>
      </c>
      <c r="H3114" t="str">
        <f>CONCATENATE(C3114,D3114,E3114)</f>
        <v>310450460223048</v>
      </c>
      <c r="I3114" t="str">
        <f t="shared" si="48"/>
        <v>3104504602230</v>
      </c>
    </row>
    <row r="3115" spans="1:9" x14ac:dyDescent="0.75">
      <c r="A3115" t="s">
        <v>15151</v>
      </c>
      <c r="B3115" s="5" t="s">
        <v>10</v>
      </c>
      <c r="C3115" s="6" t="s">
        <v>4172</v>
      </c>
      <c r="D3115" s="6" t="s">
        <v>36</v>
      </c>
      <c r="E3115" s="6" t="s">
        <v>4229</v>
      </c>
      <c r="F3115" s="5" t="s">
        <v>4230</v>
      </c>
      <c r="G3115" s="7" t="s">
        <v>9731</v>
      </c>
      <c r="H3115" t="str">
        <f>CONCATENATE(C3115,D3115,E3115)</f>
        <v>310450460223049</v>
      </c>
      <c r="I3115" t="str">
        <f t="shared" si="48"/>
        <v>3104504602230</v>
      </c>
    </row>
    <row r="3116" spans="1:9" x14ac:dyDescent="0.75">
      <c r="A3116" t="s">
        <v>15151</v>
      </c>
      <c r="B3116" s="5" t="s">
        <v>10</v>
      </c>
      <c r="C3116" s="6" t="s">
        <v>4172</v>
      </c>
      <c r="D3116" s="6" t="s">
        <v>36</v>
      </c>
      <c r="E3116" s="6" t="s">
        <v>4231</v>
      </c>
      <c r="F3116" s="5" t="s">
        <v>4232</v>
      </c>
      <c r="G3116" s="7" t="s">
        <v>9732</v>
      </c>
      <c r="H3116" t="str">
        <f>CONCATENATE(C3116,D3116,E3116)</f>
        <v>310450460223050</v>
      </c>
      <c r="I3116" t="str">
        <f t="shared" si="48"/>
        <v>3104504602230</v>
      </c>
    </row>
    <row r="3117" spans="1:9" x14ac:dyDescent="0.75">
      <c r="A3117" t="s">
        <v>15151</v>
      </c>
      <c r="B3117" s="5" t="s">
        <v>10</v>
      </c>
      <c r="C3117" s="6" t="s">
        <v>4172</v>
      </c>
      <c r="D3117" s="6" t="s">
        <v>36</v>
      </c>
      <c r="E3117" s="6" t="s">
        <v>4233</v>
      </c>
      <c r="F3117" s="5" t="s">
        <v>4234</v>
      </c>
      <c r="G3117" s="7" t="s">
        <v>9733</v>
      </c>
      <c r="H3117" t="str">
        <f>CONCATENATE(C3117,D3117,E3117)</f>
        <v>310450460223051</v>
      </c>
      <c r="I3117" t="str">
        <f t="shared" si="48"/>
        <v>3104504602230</v>
      </c>
    </row>
    <row r="3118" spans="1:9" x14ac:dyDescent="0.75">
      <c r="A3118" t="s">
        <v>13533</v>
      </c>
      <c r="B3118" s="5" t="s">
        <v>5</v>
      </c>
      <c r="C3118" s="6" t="s">
        <v>4235</v>
      </c>
      <c r="D3118" s="6" t="s">
        <v>36</v>
      </c>
      <c r="E3118" s="6" t="s">
        <v>8</v>
      </c>
      <c r="F3118" s="5" t="s">
        <v>4236</v>
      </c>
      <c r="G3118" s="7" t="s">
        <v>9734</v>
      </c>
      <c r="H3118" t="str">
        <f>CONCATENATE(C3118,D3118,E3118)</f>
        <v>310451010220000</v>
      </c>
      <c r="I3118" t="str">
        <f t="shared" si="48"/>
        <v>3104510102200</v>
      </c>
    </row>
    <row r="3119" spans="1:9" x14ac:dyDescent="0.75">
      <c r="A3119" t="s">
        <v>13533</v>
      </c>
      <c r="B3119" s="5" t="s">
        <v>10</v>
      </c>
      <c r="C3119" s="6" t="s">
        <v>4235</v>
      </c>
      <c r="D3119" s="6" t="s">
        <v>36</v>
      </c>
      <c r="E3119" s="6" t="s">
        <v>11</v>
      </c>
      <c r="F3119" s="5" t="s">
        <v>4237</v>
      </c>
      <c r="G3119" s="7" t="s">
        <v>9735</v>
      </c>
      <c r="H3119" t="str">
        <f>CONCATENATE(C3119,D3119,E3119)</f>
        <v>310451010220001</v>
      </c>
      <c r="I3119" t="str">
        <f t="shared" si="48"/>
        <v>3104510102200</v>
      </c>
    </row>
    <row r="3120" spans="1:9" x14ac:dyDescent="0.75">
      <c r="A3120" t="s">
        <v>15152</v>
      </c>
      <c r="B3120" s="5" t="s">
        <v>10</v>
      </c>
      <c r="C3120" s="6" t="s">
        <v>4235</v>
      </c>
      <c r="D3120" s="6" t="s">
        <v>36</v>
      </c>
      <c r="E3120" s="6" t="s">
        <v>58</v>
      </c>
      <c r="F3120" s="5" t="s">
        <v>4238</v>
      </c>
      <c r="G3120" s="7" t="s">
        <v>9736</v>
      </c>
      <c r="H3120" t="str">
        <f>CONCATENATE(C3120,D3120,E3120)</f>
        <v>310451010221002</v>
      </c>
      <c r="I3120" t="str">
        <f t="shared" si="48"/>
        <v>3104510102210</v>
      </c>
    </row>
    <row r="3121" spans="1:9" x14ac:dyDescent="0.75">
      <c r="A3121" t="s">
        <v>15153</v>
      </c>
      <c r="B3121" s="5" t="s">
        <v>10</v>
      </c>
      <c r="C3121" s="6" t="s">
        <v>4235</v>
      </c>
      <c r="D3121" s="6" t="s">
        <v>36</v>
      </c>
      <c r="E3121" s="6" t="s">
        <v>24</v>
      </c>
      <c r="F3121" s="5" t="s">
        <v>4239</v>
      </c>
      <c r="G3121" s="7" t="s">
        <v>9737</v>
      </c>
      <c r="H3121" t="str">
        <f>CONCATENATE(C3121,D3121,E3121)</f>
        <v>310451010222003</v>
      </c>
      <c r="I3121" t="str">
        <f t="shared" si="48"/>
        <v>3104510102220</v>
      </c>
    </row>
    <row r="3122" spans="1:9" x14ac:dyDescent="0.75">
      <c r="A3122" t="s">
        <v>15153</v>
      </c>
      <c r="B3122" s="5" t="s">
        <v>10</v>
      </c>
      <c r="C3122" s="6" t="s">
        <v>4235</v>
      </c>
      <c r="D3122" s="6" t="s">
        <v>36</v>
      </c>
      <c r="E3122" s="6" t="s">
        <v>82</v>
      </c>
      <c r="F3122" s="5" t="s">
        <v>4240</v>
      </c>
      <c r="G3122" s="7" t="s">
        <v>9738</v>
      </c>
      <c r="H3122" t="str">
        <f>CONCATENATE(C3122,D3122,E3122)</f>
        <v>310451010222005</v>
      </c>
      <c r="I3122" t="str">
        <f t="shared" si="48"/>
        <v>3104510102220</v>
      </c>
    </row>
    <row r="3123" spans="1:9" x14ac:dyDescent="0.75">
      <c r="A3123" t="s">
        <v>15153</v>
      </c>
      <c r="B3123" s="5" t="s">
        <v>10</v>
      </c>
      <c r="C3123" s="6" t="s">
        <v>4235</v>
      </c>
      <c r="D3123" s="6" t="s">
        <v>36</v>
      </c>
      <c r="E3123" s="6" t="s">
        <v>31</v>
      </c>
      <c r="F3123" s="5" t="s">
        <v>4241</v>
      </c>
      <c r="G3123" s="7" t="s">
        <v>9739</v>
      </c>
      <c r="H3123" t="str">
        <f>CONCATENATE(C3123,D3123,E3123)</f>
        <v>310451010222006</v>
      </c>
      <c r="I3123" t="str">
        <f t="shared" si="48"/>
        <v>3104510102220</v>
      </c>
    </row>
    <row r="3124" spans="1:9" x14ac:dyDescent="0.75">
      <c r="A3124" t="s">
        <v>15153</v>
      </c>
      <c r="B3124" s="5" t="s">
        <v>10</v>
      </c>
      <c r="C3124" s="6" t="s">
        <v>4235</v>
      </c>
      <c r="D3124" s="6" t="s">
        <v>36</v>
      </c>
      <c r="E3124" s="6" t="s">
        <v>33</v>
      </c>
      <c r="F3124" s="5" t="s">
        <v>4242</v>
      </c>
      <c r="G3124" s="7" t="s">
        <v>9740</v>
      </c>
      <c r="H3124" t="str">
        <f>CONCATENATE(C3124,D3124,E3124)</f>
        <v>310451010222007</v>
      </c>
      <c r="I3124" t="str">
        <f t="shared" si="48"/>
        <v>3104510102220</v>
      </c>
    </row>
    <row r="3125" spans="1:9" x14ac:dyDescent="0.75">
      <c r="A3125" t="s">
        <v>15153</v>
      </c>
      <c r="B3125" s="5" t="s">
        <v>10</v>
      </c>
      <c r="C3125" s="6" t="s">
        <v>4235</v>
      </c>
      <c r="D3125" s="6" t="s">
        <v>36</v>
      </c>
      <c r="E3125" s="6" t="s">
        <v>45</v>
      </c>
      <c r="F3125" s="5" t="s">
        <v>4243</v>
      </c>
      <c r="G3125" s="7" t="s">
        <v>9741</v>
      </c>
      <c r="H3125" t="str">
        <f>CONCATENATE(C3125,D3125,E3125)</f>
        <v>310451010222009</v>
      </c>
      <c r="I3125" t="str">
        <f t="shared" si="48"/>
        <v>3104510102220</v>
      </c>
    </row>
    <row r="3126" spans="1:9" x14ac:dyDescent="0.75">
      <c r="A3126" t="s">
        <v>15153</v>
      </c>
      <c r="B3126" s="5" t="s">
        <v>10</v>
      </c>
      <c r="C3126" s="6" t="s">
        <v>4235</v>
      </c>
      <c r="D3126" s="6" t="s">
        <v>36</v>
      </c>
      <c r="E3126" s="6" t="s">
        <v>130</v>
      </c>
      <c r="F3126" s="5" t="s">
        <v>4244</v>
      </c>
      <c r="G3126" s="7" t="s">
        <v>9742</v>
      </c>
      <c r="H3126" t="str">
        <f>CONCATENATE(C3126,D3126,E3126)</f>
        <v>310451010222010</v>
      </c>
      <c r="I3126" t="str">
        <f t="shared" si="48"/>
        <v>3104510102220</v>
      </c>
    </row>
    <row r="3127" spans="1:9" x14ac:dyDescent="0.75">
      <c r="A3127" t="s">
        <v>13535</v>
      </c>
      <c r="B3127" s="5" t="s">
        <v>5</v>
      </c>
      <c r="C3127" s="6" t="s">
        <v>4245</v>
      </c>
      <c r="D3127" s="6" t="s">
        <v>36</v>
      </c>
      <c r="E3127" s="6" t="s">
        <v>8</v>
      </c>
      <c r="F3127" s="5" t="s">
        <v>4246</v>
      </c>
      <c r="G3127" s="7" t="s">
        <v>9743</v>
      </c>
      <c r="H3127" t="str">
        <f>CONCATENATE(C3127,D3127,E3127)</f>
        <v>310451290220000</v>
      </c>
      <c r="I3127" t="str">
        <f t="shared" si="48"/>
        <v>3104512902200</v>
      </c>
    </row>
    <row r="3128" spans="1:9" x14ac:dyDescent="0.75">
      <c r="A3128" t="s">
        <v>13535</v>
      </c>
      <c r="B3128" s="5" t="s">
        <v>10</v>
      </c>
      <c r="C3128" s="6" t="s">
        <v>4245</v>
      </c>
      <c r="D3128" s="6" t="s">
        <v>36</v>
      </c>
      <c r="E3128" s="6" t="s">
        <v>11</v>
      </c>
      <c r="F3128" s="5" t="s">
        <v>4247</v>
      </c>
      <c r="G3128" s="7" t="s">
        <v>9744</v>
      </c>
      <c r="H3128" t="str">
        <f>CONCATENATE(C3128,D3128,E3128)</f>
        <v>310451290220001</v>
      </c>
      <c r="I3128" t="str">
        <f t="shared" si="48"/>
        <v>3104512902200</v>
      </c>
    </row>
    <row r="3129" spans="1:9" x14ac:dyDescent="0.75">
      <c r="A3129" t="s">
        <v>15154</v>
      </c>
      <c r="B3129" s="5" t="s">
        <v>10</v>
      </c>
      <c r="C3129" s="6" t="s">
        <v>4245</v>
      </c>
      <c r="D3129" s="6" t="s">
        <v>36</v>
      </c>
      <c r="E3129" s="6" t="s">
        <v>40</v>
      </c>
      <c r="F3129" s="5" t="s">
        <v>1418</v>
      </c>
      <c r="G3129" s="7" t="s">
        <v>9745</v>
      </c>
      <c r="H3129" t="str">
        <f>CONCATENATE(C3129,D3129,E3129)</f>
        <v>310451290221003</v>
      </c>
      <c r="I3129" t="str">
        <f t="shared" si="48"/>
        <v>3104512902210</v>
      </c>
    </row>
    <row r="3130" spans="1:9" x14ac:dyDescent="0.75">
      <c r="A3130" t="s">
        <v>15154</v>
      </c>
      <c r="B3130" s="5" t="s">
        <v>10</v>
      </c>
      <c r="C3130" s="6" t="s">
        <v>4245</v>
      </c>
      <c r="D3130" s="6" t="s">
        <v>36</v>
      </c>
      <c r="E3130" s="6" t="s">
        <v>500</v>
      </c>
      <c r="F3130" s="5" t="s">
        <v>901</v>
      </c>
      <c r="G3130" s="7" t="s">
        <v>9746</v>
      </c>
      <c r="H3130" t="str">
        <f>CONCATENATE(C3130,D3130,E3130)</f>
        <v>310451290221004</v>
      </c>
      <c r="I3130" t="str">
        <f t="shared" si="48"/>
        <v>3104512902210</v>
      </c>
    </row>
    <row r="3131" spans="1:9" x14ac:dyDescent="0.75">
      <c r="A3131" t="s">
        <v>15154</v>
      </c>
      <c r="B3131" s="5" t="s">
        <v>10</v>
      </c>
      <c r="C3131" s="6" t="s">
        <v>4245</v>
      </c>
      <c r="D3131" s="6" t="s">
        <v>36</v>
      </c>
      <c r="E3131" s="6" t="s">
        <v>167</v>
      </c>
      <c r="F3131" s="5" t="s">
        <v>4248</v>
      </c>
      <c r="G3131" s="7" t="s">
        <v>9747</v>
      </c>
      <c r="H3131" t="str">
        <f>CONCATENATE(C3131,D3131,E3131)</f>
        <v>310451290221005</v>
      </c>
      <c r="I3131" t="str">
        <f t="shared" si="48"/>
        <v>3104512902210</v>
      </c>
    </row>
    <row r="3132" spans="1:9" x14ac:dyDescent="0.75">
      <c r="A3132" t="s">
        <v>15154</v>
      </c>
      <c r="B3132" s="5" t="s">
        <v>10</v>
      </c>
      <c r="C3132" s="6" t="s">
        <v>4245</v>
      </c>
      <c r="D3132" s="6" t="s">
        <v>36</v>
      </c>
      <c r="E3132" s="6" t="s">
        <v>319</v>
      </c>
      <c r="F3132" s="5" t="s">
        <v>4249</v>
      </c>
      <c r="G3132" s="7" t="s">
        <v>9748</v>
      </c>
      <c r="H3132" t="str">
        <f>CONCATENATE(C3132,D3132,E3132)</f>
        <v>310451290221006</v>
      </c>
      <c r="I3132" t="str">
        <f t="shared" si="48"/>
        <v>3104512902210</v>
      </c>
    </row>
    <row r="3133" spans="1:9" x14ac:dyDescent="0.75">
      <c r="A3133" t="s">
        <v>15155</v>
      </c>
      <c r="B3133" s="5" t="s">
        <v>10</v>
      </c>
      <c r="C3133" s="6" t="s">
        <v>4245</v>
      </c>
      <c r="D3133" s="6" t="s">
        <v>36</v>
      </c>
      <c r="E3133" s="6" t="s">
        <v>82</v>
      </c>
      <c r="F3133" s="5" t="s">
        <v>4250</v>
      </c>
      <c r="G3133" s="7" t="s">
        <v>9749</v>
      </c>
      <c r="H3133" t="str">
        <f>CONCATENATE(C3133,D3133,E3133)</f>
        <v>310451290222005</v>
      </c>
      <c r="I3133" t="str">
        <f t="shared" si="48"/>
        <v>3104512902220</v>
      </c>
    </row>
    <row r="3134" spans="1:9" x14ac:dyDescent="0.75">
      <c r="A3134" t="s">
        <v>15155</v>
      </c>
      <c r="B3134" s="5" t="s">
        <v>10</v>
      </c>
      <c r="C3134" s="6" t="s">
        <v>4245</v>
      </c>
      <c r="D3134" s="6" t="s">
        <v>36</v>
      </c>
      <c r="E3134" s="6" t="s">
        <v>31</v>
      </c>
      <c r="F3134" s="5" t="s">
        <v>4251</v>
      </c>
      <c r="G3134" s="7" t="s">
        <v>9750</v>
      </c>
      <c r="H3134" t="str">
        <f>CONCATENATE(C3134,D3134,E3134)</f>
        <v>310451290222006</v>
      </c>
      <c r="I3134" t="str">
        <f t="shared" si="48"/>
        <v>3104512902220</v>
      </c>
    </row>
    <row r="3135" spans="1:9" x14ac:dyDescent="0.75">
      <c r="A3135" t="s">
        <v>15155</v>
      </c>
      <c r="B3135" s="5" t="s">
        <v>10</v>
      </c>
      <c r="C3135" s="6" t="s">
        <v>4245</v>
      </c>
      <c r="D3135" s="6" t="s">
        <v>36</v>
      </c>
      <c r="E3135" s="6" t="s">
        <v>33</v>
      </c>
      <c r="F3135" s="5" t="s">
        <v>4252</v>
      </c>
      <c r="G3135" s="7" t="s">
        <v>9751</v>
      </c>
      <c r="H3135" t="str">
        <f>CONCATENATE(C3135,D3135,E3135)</f>
        <v>310451290222007</v>
      </c>
      <c r="I3135" t="str">
        <f t="shared" si="48"/>
        <v>3104512902220</v>
      </c>
    </row>
    <row r="3136" spans="1:9" x14ac:dyDescent="0.75">
      <c r="A3136" t="s">
        <v>15155</v>
      </c>
      <c r="B3136" s="5" t="s">
        <v>10</v>
      </c>
      <c r="C3136" s="6" t="s">
        <v>4245</v>
      </c>
      <c r="D3136" s="6" t="s">
        <v>36</v>
      </c>
      <c r="E3136" s="6" t="s">
        <v>26</v>
      </c>
      <c r="F3136" s="5" t="s">
        <v>4253</v>
      </c>
      <c r="G3136" s="7" t="s">
        <v>9752</v>
      </c>
      <c r="H3136" t="str">
        <f>CONCATENATE(C3136,D3136,E3136)</f>
        <v>310451290222008</v>
      </c>
      <c r="I3136" t="str">
        <f t="shared" si="48"/>
        <v>3104512902220</v>
      </c>
    </row>
    <row r="3137" spans="1:9" x14ac:dyDescent="0.75">
      <c r="A3137" t="s">
        <v>15155</v>
      </c>
      <c r="B3137" s="5" t="s">
        <v>10</v>
      </c>
      <c r="C3137" s="6" t="s">
        <v>4245</v>
      </c>
      <c r="D3137" s="6" t="s">
        <v>36</v>
      </c>
      <c r="E3137" s="6" t="s">
        <v>45</v>
      </c>
      <c r="F3137" s="5" t="s">
        <v>4254</v>
      </c>
      <c r="G3137" s="7" t="s">
        <v>9753</v>
      </c>
      <c r="H3137" t="str">
        <f>CONCATENATE(C3137,D3137,E3137)</f>
        <v>310451290222009</v>
      </c>
      <c r="I3137" t="str">
        <f t="shared" si="48"/>
        <v>3104512902220</v>
      </c>
    </row>
    <row r="3138" spans="1:9" x14ac:dyDescent="0.75">
      <c r="A3138" t="s">
        <v>15155</v>
      </c>
      <c r="B3138" s="5" t="s">
        <v>10</v>
      </c>
      <c r="C3138" s="6" t="s">
        <v>4245</v>
      </c>
      <c r="D3138" s="6" t="s">
        <v>36</v>
      </c>
      <c r="E3138" s="6" t="s">
        <v>283</v>
      </c>
      <c r="F3138" s="5" t="s">
        <v>4255</v>
      </c>
      <c r="G3138" s="7" t="s">
        <v>9754</v>
      </c>
      <c r="H3138" t="str">
        <f>CONCATENATE(C3138,D3138,E3138)</f>
        <v>310451290222011</v>
      </c>
      <c r="I3138" t="str">
        <f t="shared" si="48"/>
        <v>3104512902220</v>
      </c>
    </row>
    <row r="3139" spans="1:9" x14ac:dyDescent="0.75">
      <c r="A3139" t="s">
        <v>15155</v>
      </c>
      <c r="B3139" s="5" t="s">
        <v>10</v>
      </c>
      <c r="C3139" s="6" t="s">
        <v>4245</v>
      </c>
      <c r="D3139" s="6" t="s">
        <v>36</v>
      </c>
      <c r="E3139" s="6" t="s">
        <v>626</v>
      </c>
      <c r="F3139" s="5" t="s">
        <v>4256</v>
      </c>
      <c r="G3139" s="7" t="s">
        <v>9755</v>
      </c>
      <c r="H3139" t="str">
        <f>CONCATENATE(C3139,D3139,E3139)</f>
        <v>310451290222012</v>
      </c>
      <c r="I3139" t="str">
        <f t="shared" ref="I3139:I3202" si="49">LEFT(H3139,13)</f>
        <v>3104512902220</v>
      </c>
    </row>
    <row r="3140" spans="1:9" x14ac:dyDescent="0.75">
      <c r="A3140" t="s">
        <v>15155</v>
      </c>
      <c r="B3140" s="5" t="s">
        <v>10</v>
      </c>
      <c r="C3140" s="6" t="s">
        <v>4245</v>
      </c>
      <c r="D3140" s="6" t="s">
        <v>36</v>
      </c>
      <c r="E3140" s="6" t="s">
        <v>287</v>
      </c>
      <c r="F3140" s="5" t="s">
        <v>4257</v>
      </c>
      <c r="G3140" s="7" t="s">
        <v>9756</v>
      </c>
      <c r="H3140" t="str">
        <f>CONCATENATE(C3140,D3140,E3140)</f>
        <v>310451290222014</v>
      </c>
      <c r="I3140" t="str">
        <f t="shared" si="49"/>
        <v>3104512902220</v>
      </c>
    </row>
    <row r="3141" spans="1:9" x14ac:dyDescent="0.75">
      <c r="A3141" t="s">
        <v>15155</v>
      </c>
      <c r="B3141" s="5" t="s">
        <v>10</v>
      </c>
      <c r="C3141" s="6" t="s">
        <v>4245</v>
      </c>
      <c r="D3141" s="6" t="s">
        <v>36</v>
      </c>
      <c r="E3141" s="6" t="s">
        <v>289</v>
      </c>
      <c r="F3141" s="5" t="s">
        <v>4258</v>
      </c>
      <c r="G3141" s="7" t="s">
        <v>9757</v>
      </c>
      <c r="H3141" t="str">
        <f>CONCATENATE(C3141,D3141,E3141)</f>
        <v>310451290222015</v>
      </c>
      <c r="I3141" t="str">
        <f t="shared" si="49"/>
        <v>3104512902220</v>
      </c>
    </row>
    <row r="3142" spans="1:9" x14ac:dyDescent="0.75">
      <c r="A3142" t="s">
        <v>15155</v>
      </c>
      <c r="B3142" s="5" t="s">
        <v>10</v>
      </c>
      <c r="C3142" s="6" t="s">
        <v>4245</v>
      </c>
      <c r="D3142" s="6" t="s">
        <v>36</v>
      </c>
      <c r="E3142" s="6" t="s">
        <v>49</v>
      </c>
      <c r="F3142" s="5" t="s">
        <v>4259</v>
      </c>
      <c r="G3142" s="7" t="s">
        <v>9758</v>
      </c>
      <c r="H3142" t="str">
        <f>CONCATENATE(C3142,D3142,E3142)</f>
        <v>310451290222017</v>
      </c>
      <c r="I3142" t="str">
        <f t="shared" si="49"/>
        <v>3104512902220</v>
      </c>
    </row>
    <row r="3143" spans="1:9" x14ac:dyDescent="0.75">
      <c r="A3143" t="s">
        <v>15156</v>
      </c>
      <c r="B3143" s="5" t="s">
        <v>10</v>
      </c>
      <c r="C3143" s="6" t="s">
        <v>4245</v>
      </c>
      <c r="D3143" s="6" t="s">
        <v>36</v>
      </c>
      <c r="E3143" s="6" t="s">
        <v>657</v>
      </c>
      <c r="F3143" s="5" t="s">
        <v>4260</v>
      </c>
      <c r="G3143" s="7" t="s">
        <v>9759</v>
      </c>
      <c r="H3143" t="str">
        <f>CONCATENATE(C3143,D3143,E3143)</f>
        <v>310451290223017</v>
      </c>
      <c r="I3143" t="str">
        <f t="shared" si="49"/>
        <v>3104512902230</v>
      </c>
    </row>
    <row r="3144" spans="1:9" x14ac:dyDescent="0.75">
      <c r="A3144" t="s">
        <v>15156</v>
      </c>
      <c r="B3144" s="5" t="s">
        <v>10</v>
      </c>
      <c r="C3144" s="6" t="s">
        <v>4245</v>
      </c>
      <c r="D3144" s="6" t="s">
        <v>36</v>
      </c>
      <c r="E3144" s="6" t="s">
        <v>659</v>
      </c>
      <c r="F3144" s="5" t="s">
        <v>4261</v>
      </c>
      <c r="G3144" s="7" t="s">
        <v>9760</v>
      </c>
      <c r="H3144" t="str">
        <f>CONCATENATE(C3144,D3144,E3144)</f>
        <v>310451290223020</v>
      </c>
      <c r="I3144" t="str">
        <f t="shared" si="49"/>
        <v>3104512902230</v>
      </c>
    </row>
    <row r="3145" spans="1:9" x14ac:dyDescent="0.75">
      <c r="A3145" t="s">
        <v>13537</v>
      </c>
      <c r="B3145" s="5" t="s">
        <v>5</v>
      </c>
      <c r="C3145" s="6" t="s">
        <v>4262</v>
      </c>
      <c r="D3145" s="6" t="s">
        <v>36</v>
      </c>
      <c r="E3145" s="6" t="s">
        <v>8</v>
      </c>
      <c r="F3145" s="5" t="s">
        <v>4263</v>
      </c>
      <c r="G3145" s="7" t="s">
        <v>9761</v>
      </c>
      <c r="H3145" t="str">
        <f>CONCATENATE(C3145,D3145,E3145)</f>
        <v>310451310220000</v>
      </c>
      <c r="I3145" t="str">
        <f t="shared" si="49"/>
        <v>3104513102200</v>
      </c>
    </row>
    <row r="3146" spans="1:9" x14ac:dyDescent="0.75">
      <c r="A3146" t="s">
        <v>13537</v>
      </c>
      <c r="B3146" s="5" t="s">
        <v>10</v>
      </c>
      <c r="C3146" s="6" t="s">
        <v>4262</v>
      </c>
      <c r="D3146" s="6" t="s">
        <v>36</v>
      </c>
      <c r="E3146" s="6" t="s">
        <v>11</v>
      </c>
      <c r="F3146" s="5" t="s">
        <v>4264</v>
      </c>
      <c r="G3146" s="7" t="s">
        <v>9762</v>
      </c>
      <c r="H3146" t="str">
        <f>CONCATENATE(C3146,D3146,E3146)</f>
        <v>310451310220001</v>
      </c>
      <c r="I3146" t="str">
        <f t="shared" si="49"/>
        <v>3104513102200</v>
      </c>
    </row>
    <row r="3147" spans="1:9" x14ac:dyDescent="0.75">
      <c r="A3147" t="s">
        <v>15157</v>
      </c>
      <c r="B3147" s="5" t="s">
        <v>10</v>
      </c>
      <c r="C3147" s="6" t="s">
        <v>4262</v>
      </c>
      <c r="D3147" s="6" t="s">
        <v>36</v>
      </c>
      <c r="E3147" s="6" t="s">
        <v>58</v>
      </c>
      <c r="F3147" s="5" t="s">
        <v>4265</v>
      </c>
      <c r="G3147" s="7" t="s">
        <v>9763</v>
      </c>
      <c r="H3147" t="str">
        <f>CONCATENATE(C3147,D3147,E3147)</f>
        <v>310451310221002</v>
      </c>
      <c r="I3147" t="str">
        <f t="shared" si="49"/>
        <v>3104513102210</v>
      </c>
    </row>
    <row r="3148" spans="1:9" x14ac:dyDescent="0.75">
      <c r="A3148" t="s">
        <v>15157</v>
      </c>
      <c r="B3148" s="5" t="s">
        <v>10</v>
      </c>
      <c r="C3148" s="6" t="s">
        <v>4262</v>
      </c>
      <c r="D3148" s="6" t="s">
        <v>36</v>
      </c>
      <c r="E3148" s="6" t="s">
        <v>40</v>
      </c>
      <c r="F3148" s="5" t="s">
        <v>4266</v>
      </c>
      <c r="G3148" s="7" t="s">
        <v>9764</v>
      </c>
      <c r="H3148" t="str">
        <f>CONCATENATE(C3148,D3148,E3148)</f>
        <v>310451310221003</v>
      </c>
      <c r="I3148" t="str">
        <f t="shared" si="49"/>
        <v>3104513102210</v>
      </c>
    </row>
    <row r="3149" spans="1:9" x14ac:dyDescent="0.75">
      <c r="A3149" t="s">
        <v>15157</v>
      </c>
      <c r="B3149" s="5" t="s">
        <v>10</v>
      </c>
      <c r="C3149" s="6" t="s">
        <v>4262</v>
      </c>
      <c r="D3149" s="6" t="s">
        <v>36</v>
      </c>
      <c r="E3149" s="6" t="s">
        <v>500</v>
      </c>
      <c r="F3149" s="5" t="s">
        <v>4267</v>
      </c>
      <c r="G3149" s="7" t="s">
        <v>9765</v>
      </c>
      <c r="H3149" t="str">
        <f>CONCATENATE(C3149,D3149,E3149)</f>
        <v>310451310221004</v>
      </c>
      <c r="I3149" t="str">
        <f t="shared" si="49"/>
        <v>3104513102210</v>
      </c>
    </row>
    <row r="3150" spans="1:9" x14ac:dyDescent="0.75">
      <c r="A3150" t="s">
        <v>15158</v>
      </c>
      <c r="B3150" s="5" t="s">
        <v>10</v>
      </c>
      <c r="C3150" s="6" t="s">
        <v>4262</v>
      </c>
      <c r="D3150" s="6" t="s">
        <v>36</v>
      </c>
      <c r="E3150" s="6" t="s">
        <v>42</v>
      </c>
      <c r="F3150" s="5" t="s">
        <v>4268</v>
      </c>
      <c r="G3150" s="7" t="s">
        <v>9766</v>
      </c>
      <c r="H3150" t="str">
        <f>CONCATENATE(C3150,D3150,E3150)</f>
        <v>310451310222004</v>
      </c>
      <c r="I3150" t="str">
        <f t="shared" si="49"/>
        <v>3104513102220</v>
      </c>
    </row>
    <row r="3151" spans="1:9" x14ac:dyDescent="0.75">
      <c r="A3151" t="s">
        <v>15158</v>
      </c>
      <c r="B3151" s="5" t="s">
        <v>10</v>
      </c>
      <c r="C3151" s="6" t="s">
        <v>4262</v>
      </c>
      <c r="D3151" s="6" t="s">
        <v>36</v>
      </c>
      <c r="E3151" s="6" t="s">
        <v>82</v>
      </c>
      <c r="F3151" s="5" t="s">
        <v>4269</v>
      </c>
      <c r="G3151" s="7" t="s">
        <v>9767</v>
      </c>
      <c r="H3151" t="str">
        <f>CONCATENATE(C3151,D3151,E3151)</f>
        <v>310451310222005</v>
      </c>
      <c r="I3151" t="str">
        <f t="shared" si="49"/>
        <v>3104513102220</v>
      </c>
    </row>
    <row r="3152" spans="1:9" x14ac:dyDescent="0.75">
      <c r="A3152" t="s">
        <v>15158</v>
      </c>
      <c r="B3152" s="5" t="s">
        <v>10</v>
      </c>
      <c r="C3152" s="6" t="s">
        <v>4262</v>
      </c>
      <c r="D3152" s="6" t="s">
        <v>36</v>
      </c>
      <c r="E3152" s="6" t="s">
        <v>31</v>
      </c>
      <c r="F3152" s="5" t="s">
        <v>4270</v>
      </c>
      <c r="G3152" s="7" t="s">
        <v>9768</v>
      </c>
      <c r="H3152" t="str">
        <f>CONCATENATE(C3152,D3152,E3152)</f>
        <v>310451310222006</v>
      </c>
      <c r="I3152" t="str">
        <f t="shared" si="49"/>
        <v>3104513102220</v>
      </c>
    </row>
    <row r="3153" spans="1:9" x14ac:dyDescent="0.75">
      <c r="A3153" t="s">
        <v>15158</v>
      </c>
      <c r="B3153" s="5" t="s">
        <v>10</v>
      </c>
      <c r="C3153" s="6" t="s">
        <v>4262</v>
      </c>
      <c r="D3153" s="6" t="s">
        <v>36</v>
      </c>
      <c r="E3153" s="6" t="s">
        <v>33</v>
      </c>
      <c r="F3153" s="5" t="s">
        <v>4271</v>
      </c>
      <c r="G3153" s="7" t="s">
        <v>9769</v>
      </c>
      <c r="H3153" t="str">
        <f>CONCATENATE(C3153,D3153,E3153)</f>
        <v>310451310222007</v>
      </c>
      <c r="I3153" t="str">
        <f t="shared" si="49"/>
        <v>3104513102220</v>
      </c>
    </row>
    <row r="3154" spans="1:9" x14ac:dyDescent="0.75">
      <c r="A3154" t="s">
        <v>15158</v>
      </c>
      <c r="B3154" s="5" t="s">
        <v>10</v>
      </c>
      <c r="C3154" s="6" t="s">
        <v>4262</v>
      </c>
      <c r="D3154" s="6" t="s">
        <v>36</v>
      </c>
      <c r="E3154" s="6" t="s">
        <v>26</v>
      </c>
      <c r="F3154" s="5" t="s">
        <v>4272</v>
      </c>
      <c r="G3154" s="7" t="s">
        <v>9770</v>
      </c>
      <c r="H3154" t="str">
        <f>CONCATENATE(C3154,D3154,E3154)</f>
        <v>310451310222008</v>
      </c>
      <c r="I3154" t="str">
        <f t="shared" si="49"/>
        <v>3104513102220</v>
      </c>
    </row>
    <row r="3155" spans="1:9" x14ac:dyDescent="0.75">
      <c r="A3155" t="s">
        <v>15158</v>
      </c>
      <c r="B3155" s="5" t="s">
        <v>10</v>
      </c>
      <c r="C3155" s="6" t="s">
        <v>4262</v>
      </c>
      <c r="D3155" s="6" t="s">
        <v>36</v>
      </c>
      <c r="E3155" s="6" t="s">
        <v>45</v>
      </c>
      <c r="F3155" s="5" t="s">
        <v>4273</v>
      </c>
      <c r="G3155" s="7" t="s">
        <v>9771</v>
      </c>
      <c r="H3155" t="str">
        <f>CONCATENATE(C3155,D3155,E3155)</f>
        <v>310451310222009</v>
      </c>
      <c r="I3155" t="str">
        <f t="shared" si="49"/>
        <v>3104513102220</v>
      </c>
    </row>
    <row r="3156" spans="1:9" x14ac:dyDescent="0.75">
      <c r="A3156" t="s">
        <v>15158</v>
      </c>
      <c r="B3156" s="5" t="s">
        <v>10</v>
      </c>
      <c r="C3156" s="6" t="s">
        <v>4262</v>
      </c>
      <c r="D3156" s="6" t="s">
        <v>36</v>
      </c>
      <c r="E3156" s="6" t="s">
        <v>130</v>
      </c>
      <c r="F3156" s="5" t="s">
        <v>4274</v>
      </c>
      <c r="G3156" s="7" t="s">
        <v>9772</v>
      </c>
      <c r="H3156" t="str">
        <f>CONCATENATE(C3156,D3156,E3156)</f>
        <v>310451310222010</v>
      </c>
      <c r="I3156" t="str">
        <f t="shared" si="49"/>
        <v>3104513102220</v>
      </c>
    </row>
    <row r="3157" spans="1:9" x14ac:dyDescent="0.75">
      <c r="A3157" t="s">
        <v>15158</v>
      </c>
      <c r="B3157" s="5" t="s">
        <v>10</v>
      </c>
      <c r="C3157" s="6" t="s">
        <v>4262</v>
      </c>
      <c r="D3157" s="6" t="s">
        <v>36</v>
      </c>
      <c r="E3157" s="6" t="s">
        <v>283</v>
      </c>
      <c r="F3157" s="5" t="s">
        <v>4275</v>
      </c>
      <c r="G3157" s="7" t="s">
        <v>9773</v>
      </c>
      <c r="H3157" t="str">
        <f>CONCATENATE(C3157,D3157,E3157)</f>
        <v>310451310222011</v>
      </c>
      <c r="I3157" t="str">
        <f t="shared" si="49"/>
        <v>3104513102220</v>
      </c>
    </row>
    <row r="3158" spans="1:9" x14ac:dyDescent="0.75">
      <c r="A3158" t="s">
        <v>15158</v>
      </c>
      <c r="B3158" s="5" t="s">
        <v>10</v>
      </c>
      <c r="C3158" s="6" t="s">
        <v>4262</v>
      </c>
      <c r="D3158" s="6" t="s">
        <v>36</v>
      </c>
      <c r="E3158" s="6" t="s">
        <v>626</v>
      </c>
      <c r="F3158" s="5" t="s">
        <v>4276</v>
      </c>
      <c r="G3158" s="7" t="s">
        <v>9774</v>
      </c>
      <c r="H3158" t="str">
        <f>CONCATENATE(C3158,D3158,E3158)</f>
        <v>310451310222012</v>
      </c>
      <c r="I3158" t="str">
        <f t="shared" si="49"/>
        <v>3104513102220</v>
      </c>
    </row>
    <row r="3159" spans="1:9" x14ac:dyDescent="0.75">
      <c r="A3159" t="s">
        <v>15158</v>
      </c>
      <c r="B3159" s="5" t="s">
        <v>10</v>
      </c>
      <c r="C3159" s="6" t="s">
        <v>4262</v>
      </c>
      <c r="D3159" s="6" t="s">
        <v>36</v>
      </c>
      <c r="E3159" s="6" t="s">
        <v>285</v>
      </c>
      <c r="F3159" s="5" t="s">
        <v>4277</v>
      </c>
      <c r="G3159" s="7" t="s">
        <v>9775</v>
      </c>
      <c r="H3159" t="str">
        <f>CONCATENATE(C3159,D3159,E3159)</f>
        <v>310451310222013</v>
      </c>
      <c r="I3159" t="str">
        <f t="shared" si="49"/>
        <v>3104513102220</v>
      </c>
    </row>
    <row r="3160" spans="1:9" x14ac:dyDescent="0.75">
      <c r="A3160" t="s">
        <v>15158</v>
      </c>
      <c r="B3160" s="5" t="s">
        <v>10</v>
      </c>
      <c r="C3160" s="6" t="s">
        <v>4262</v>
      </c>
      <c r="D3160" s="6" t="s">
        <v>36</v>
      </c>
      <c r="E3160" s="6" t="s">
        <v>287</v>
      </c>
      <c r="F3160" s="5" t="s">
        <v>4278</v>
      </c>
      <c r="G3160" s="7" t="s">
        <v>9776</v>
      </c>
      <c r="H3160" t="str">
        <f>CONCATENATE(C3160,D3160,E3160)</f>
        <v>310451310222014</v>
      </c>
      <c r="I3160" t="str">
        <f t="shared" si="49"/>
        <v>3104513102220</v>
      </c>
    </row>
    <row r="3161" spans="1:9" x14ac:dyDescent="0.75">
      <c r="A3161" t="s">
        <v>15158</v>
      </c>
      <c r="B3161" s="5" t="s">
        <v>10</v>
      </c>
      <c r="C3161" s="6" t="s">
        <v>4262</v>
      </c>
      <c r="D3161" s="6" t="s">
        <v>36</v>
      </c>
      <c r="E3161" s="6" t="s">
        <v>289</v>
      </c>
      <c r="F3161" s="5" t="s">
        <v>4279</v>
      </c>
      <c r="G3161" s="7" t="s">
        <v>9777</v>
      </c>
      <c r="H3161" t="str">
        <f>CONCATENATE(C3161,D3161,E3161)</f>
        <v>310451310222015</v>
      </c>
      <c r="I3161" t="str">
        <f t="shared" si="49"/>
        <v>3104513102220</v>
      </c>
    </row>
    <row r="3162" spans="1:9" x14ac:dyDescent="0.75">
      <c r="A3162" t="s">
        <v>15158</v>
      </c>
      <c r="B3162" s="5" t="s">
        <v>10</v>
      </c>
      <c r="C3162" s="6" t="s">
        <v>4262</v>
      </c>
      <c r="D3162" s="6" t="s">
        <v>36</v>
      </c>
      <c r="E3162" s="6" t="s">
        <v>47</v>
      </c>
      <c r="F3162" s="5" t="s">
        <v>4280</v>
      </c>
      <c r="G3162" s="7" t="s">
        <v>9778</v>
      </c>
      <c r="H3162" t="str">
        <f>CONCATENATE(C3162,D3162,E3162)</f>
        <v>310451310222016</v>
      </c>
      <c r="I3162" t="str">
        <f t="shared" si="49"/>
        <v>3104513102220</v>
      </c>
    </row>
    <row r="3163" spans="1:9" x14ac:dyDescent="0.75">
      <c r="A3163" t="s">
        <v>15158</v>
      </c>
      <c r="B3163" s="5" t="s">
        <v>10</v>
      </c>
      <c r="C3163" s="6" t="s">
        <v>4262</v>
      </c>
      <c r="D3163" s="6" t="s">
        <v>36</v>
      </c>
      <c r="E3163" s="6" t="s">
        <v>49</v>
      </c>
      <c r="F3163" s="5" t="s">
        <v>4281</v>
      </c>
      <c r="G3163" s="7" t="s">
        <v>9779</v>
      </c>
      <c r="H3163" t="str">
        <f>CONCATENATE(C3163,D3163,E3163)</f>
        <v>310451310222017</v>
      </c>
      <c r="I3163" t="str">
        <f t="shared" si="49"/>
        <v>3104513102220</v>
      </c>
    </row>
    <row r="3164" spans="1:9" x14ac:dyDescent="0.75">
      <c r="A3164" t="s">
        <v>15159</v>
      </c>
      <c r="B3164" s="5" t="s">
        <v>10</v>
      </c>
      <c r="C3164" s="6" t="s">
        <v>4262</v>
      </c>
      <c r="D3164" s="6" t="s">
        <v>36</v>
      </c>
      <c r="E3164" s="6" t="s">
        <v>241</v>
      </c>
      <c r="F3164" s="5" t="s">
        <v>4282</v>
      </c>
      <c r="G3164" s="7" t="s">
        <v>9780</v>
      </c>
      <c r="H3164" t="str">
        <f>CONCATENATE(C3164,D3164,E3164)</f>
        <v>310451310223001</v>
      </c>
      <c r="I3164" t="str">
        <f t="shared" si="49"/>
        <v>3104513102230</v>
      </c>
    </row>
    <row r="3165" spans="1:9" x14ac:dyDescent="0.75">
      <c r="A3165" t="s">
        <v>15159</v>
      </c>
      <c r="B3165" s="5" t="s">
        <v>10</v>
      </c>
      <c r="C3165" s="6" t="s">
        <v>4262</v>
      </c>
      <c r="D3165" s="6" t="s">
        <v>36</v>
      </c>
      <c r="E3165" s="6" t="s">
        <v>66</v>
      </c>
      <c r="F3165" s="5" t="s">
        <v>4283</v>
      </c>
      <c r="G3165" s="7" t="s">
        <v>9781</v>
      </c>
      <c r="H3165" t="str">
        <f>CONCATENATE(C3165,D3165,E3165)</f>
        <v>310451310223002</v>
      </c>
      <c r="I3165" t="str">
        <f t="shared" si="49"/>
        <v>3104513102230</v>
      </c>
    </row>
    <row r="3166" spans="1:9" x14ac:dyDescent="0.75">
      <c r="A3166" t="s">
        <v>13539</v>
      </c>
      <c r="B3166" s="5" t="s">
        <v>5</v>
      </c>
      <c r="C3166" s="6" t="s">
        <v>4284</v>
      </c>
      <c r="D3166" s="6" t="s">
        <v>7</v>
      </c>
      <c r="E3166" s="6" t="s">
        <v>8</v>
      </c>
      <c r="F3166" s="5" t="s">
        <v>4285</v>
      </c>
      <c r="G3166" s="7" t="s">
        <v>9782</v>
      </c>
      <c r="H3166" t="str">
        <f>CONCATENATE(C3166,D3166,E3166)</f>
        <v>310453000260000</v>
      </c>
      <c r="I3166" t="str">
        <f t="shared" si="49"/>
        <v>3104530002600</v>
      </c>
    </row>
    <row r="3167" spans="1:9" x14ac:dyDescent="0.75">
      <c r="A3167" t="s">
        <v>13539</v>
      </c>
      <c r="B3167" s="5" t="s">
        <v>10</v>
      </c>
      <c r="C3167" s="6" t="s">
        <v>4284</v>
      </c>
      <c r="D3167" s="6" t="s">
        <v>7</v>
      </c>
      <c r="E3167" s="6" t="s">
        <v>75</v>
      </c>
      <c r="F3167" s="5" t="s">
        <v>4286</v>
      </c>
      <c r="G3167" s="7" t="s">
        <v>9783</v>
      </c>
      <c r="H3167" t="str">
        <f>CONCATENATE(C3167,D3167,E3167)</f>
        <v>310453000260002</v>
      </c>
      <c r="I3167" t="str">
        <f t="shared" si="49"/>
        <v>3104530002600</v>
      </c>
    </row>
    <row r="3168" spans="1:9" x14ac:dyDescent="0.75">
      <c r="A3168" t="s">
        <v>13539</v>
      </c>
      <c r="B3168" s="5" t="s">
        <v>10</v>
      </c>
      <c r="C3168" s="6" t="s">
        <v>4284</v>
      </c>
      <c r="D3168" s="6" t="s">
        <v>7</v>
      </c>
      <c r="E3168" s="6" t="s">
        <v>38</v>
      </c>
      <c r="F3168" s="5" t="s">
        <v>4287</v>
      </c>
      <c r="G3168" s="7" t="s">
        <v>9784</v>
      </c>
      <c r="H3168" t="str">
        <f>CONCATENATE(C3168,D3168,E3168)</f>
        <v>310453000260003</v>
      </c>
      <c r="I3168" t="str">
        <f t="shared" si="49"/>
        <v>3104530002600</v>
      </c>
    </row>
    <row r="3169" spans="1:9" x14ac:dyDescent="0.75">
      <c r="A3169" t="s">
        <v>13539</v>
      </c>
      <c r="B3169" s="5" t="s">
        <v>10</v>
      </c>
      <c r="C3169" s="6" t="s">
        <v>4284</v>
      </c>
      <c r="D3169" s="6" t="s">
        <v>7</v>
      </c>
      <c r="E3169" s="6" t="s">
        <v>316</v>
      </c>
      <c r="F3169" s="5" t="s">
        <v>4288</v>
      </c>
      <c r="G3169" s="7" t="s">
        <v>9785</v>
      </c>
      <c r="H3169" t="str">
        <f>CONCATENATE(C3169,D3169,E3169)</f>
        <v>310453000260004</v>
      </c>
      <c r="I3169" t="str">
        <f t="shared" si="49"/>
        <v>3104530002600</v>
      </c>
    </row>
    <row r="3170" spans="1:9" x14ac:dyDescent="0.75">
      <c r="A3170" t="s">
        <v>15160</v>
      </c>
      <c r="B3170" s="5" t="s">
        <v>10</v>
      </c>
      <c r="C3170" s="6" t="s">
        <v>4284</v>
      </c>
      <c r="D3170" s="6" t="s">
        <v>7</v>
      </c>
      <c r="E3170" s="6" t="s">
        <v>22</v>
      </c>
      <c r="F3170" s="5" t="s">
        <v>4289</v>
      </c>
      <c r="G3170" s="7" t="s">
        <v>9786</v>
      </c>
      <c r="H3170" t="str">
        <f>CONCATENATE(C3170,D3170,E3170)</f>
        <v>310453000261001</v>
      </c>
      <c r="I3170" t="str">
        <f t="shared" si="49"/>
        <v>3104530002610</v>
      </c>
    </row>
    <row r="3171" spans="1:9" x14ac:dyDescent="0.75">
      <c r="A3171" t="s">
        <v>15160</v>
      </c>
      <c r="B3171" s="5" t="s">
        <v>10</v>
      </c>
      <c r="C3171" s="6" t="s">
        <v>4284</v>
      </c>
      <c r="D3171" s="6" t="s">
        <v>7</v>
      </c>
      <c r="E3171" s="6" t="s">
        <v>500</v>
      </c>
      <c r="F3171" s="5" t="s">
        <v>618</v>
      </c>
      <c r="G3171" s="7" t="s">
        <v>9787</v>
      </c>
      <c r="H3171" t="str">
        <f>CONCATENATE(C3171,D3171,E3171)</f>
        <v>310453000261004</v>
      </c>
      <c r="I3171" t="str">
        <f t="shared" si="49"/>
        <v>3104530002610</v>
      </c>
    </row>
    <row r="3172" spans="1:9" x14ac:dyDescent="0.75">
      <c r="A3172" t="s">
        <v>15160</v>
      </c>
      <c r="B3172" s="5" t="s">
        <v>10</v>
      </c>
      <c r="C3172" s="6" t="s">
        <v>4284</v>
      </c>
      <c r="D3172" s="6" t="s">
        <v>7</v>
      </c>
      <c r="E3172" s="6" t="s">
        <v>167</v>
      </c>
      <c r="F3172" s="5" t="s">
        <v>4290</v>
      </c>
      <c r="G3172" s="7" t="s">
        <v>9788</v>
      </c>
      <c r="H3172" t="str">
        <f>CONCATENATE(C3172,D3172,E3172)</f>
        <v>310453000261005</v>
      </c>
      <c r="I3172" t="str">
        <f t="shared" si="49"/>
        <v>3104530002610</v>
      </c>
    </row>
    <row r="3173" spans="1:9" x14ac:dyDescent="0.75">
      <c r="A3173" t="s">
        <v>15160</v>
      </c>
      <c r="B3173" s="5" t="s">
        <v>10</v>
      </c>
      <c r="C3173" s="6" t="s">
        <v>4284</v>
      </c>
      <c r="D3173" s="6" t="s">
        <v>7</v>
      </c>
      <c r="E3173" s="6" t="s">
        <v>321</v>
      </c>
      <c r="F3173" s="5" t="s">
        <v>4291</v>
      </c>
      <c r="G3173" s="7" t="s">
        <v>9789</v>
      </c>
      <c r="H3173" t="str">
        <f>CONCATENATE(C3173,D3173,E3173)</f>
        <v>310453000261008</v>
      </c>
      <c r="I3173" t="str">
        <f t="shared" si="49"/>
        <v>3104530002610</v>
      </c>
    </row>
    <row r="3174" spans="1:9" x14ac:dyDescent="0.75">
      <c r="A3174" t="s">
        <v>15161</v>
      </c>
      <c r="B3174" s="5" t="s">
        <v>10</v>
      </c>
      <c r="C3174" s="6" t="s">
        <v>4284</v>
      </c>
      <c r="D3174" s="6" t="s">
        <v>7</v>
      </c>
      <c r="E3174" s="6" t="s">
        <v>71</v>
      </c>
      <c r="F3174" s="5" t="s">
        <v>4292</v>
      </c>
      <c r="G3174" s="7" t="s">
        <v>9790</v>
      </c>
      <c r="H3174" t="str">
        <f>CONCATENATE(C3174,D3174,E3174)</f>
        <v>310453000262001</v>
      </c>
      <c r="I3174" t="str">
        <f t="shared" si="49"/>
        <v>3104530002620</v>
      </c>
    </row>
    <row r="3175" spans="1:9" x14ac:dyDescent="0.75">
      <c r="A3175" t="s">
        <v>15161</v>
      </c>
      <c r="B3175" s="5" t="s">
        <v>10</v>
      </c>
      <c r="C3175" s="6" t="s">
        <v>4284</v>
      </c>
      <c r="D3175" s="6" t="s">
        <v>7</v>
      </c>
      <c r="E3175" s="6" t="s">
        <v>13</v>
      </c>
      <c r="F3175" s="5" t="s">
        <v>18</v>
      </c>
      <c r="G3175" s="7" t="s">
        <v>9791</v>
      </c>
      <c r="H3175" t="str">
        <f>CONCATENATE(C3175,D3175,E3175)</f>
        <v>310453000262002</v>
      </c>
      <c r="I3175" t="str">
        <f t="shared" si="49"/>
        <v>3104530002620</v>
      </c>
    </row>
    <row r="3176" spans="1:9" x14ac:dyDescent="0.75">
      <c r="A3176" t="s">
        <v>15161</v>
      </c>
      <c r="B3176" s="5" t="s">
        <v>10</v>
      </c>
      <c r="C3176" s="6" t="s">
        <v>4284</v>
      </c>
      <c r="D3176" s="6" t="s">
        <v>7</v>
      </c>
      <c r="E3176" s="6" t="s">
        <v>24</v>
      </c>
      <c r="F3176" s="5" t="s">
        <v>4293</v>
      </c>
      <c r="G3176" s="7" t="s">
        <v>9792</v>
      </c>
      <c r="H3176" t="str">
        <f>CONCATENATE(C3176,D3176,E3176)</f>
        <v>310453000262003</v>
      </c>
      <c r="I3176" t="str">
        <f t="shared" si="49"/>
        <v>3104530002620</v>
      </c>
    </row>
    <row r="3177" spans="1:9" x14ac:dyDescent="0.75">
      <c r="A3177" t="s">
        <v>15161</v>
      </c>
      <c r="B3177" s="5" t="s">
        <v>10</v>
      </c>
      <c r="C3177" s="6" t="s">
        <v>4284</v>
      </c>
      <c r="D3177" s="6" t="s">
        <v>7</v>
      </c>
      <c r="E3177" s="6" t="s">
        <v>45</v>
      </c>
      <c r="F3177" s="5" t="s">
        <v>4294</v>
      </c>
      <c r="G3177" s="7" t="s">
        <v>9793</v>
      </c>
      <c r="H3177" t="str">
        <f>CONCATENATE(C3177,D3177,E3177)</f>
        <v>310453000262009</v>
      </c>
      <c r="I3177" t="str">
        <f t="shared" si="49"/>
        <v>3104530002620</v>
      </c>
    </row>
    <row r="3178" spans="1:9" x14ac:dyDescent="0.75">
      <c r="A3178" t="s">
        <v>15161</v>
      </c>
      <c r="B3178" s="5" t="s">
        <v>10</v>
      </c>
      <c r="C3178" s="6" t="s">
        <v>4284</v>
      </c>
      <c r="D3178" s="6" t="s">
        <v>7</v>
      </c>
      <c r="E3178" s="6" t="s">
        <v>130</v>
      </c>
      <c r="F3178" s="5" t="s">
        <v>4295</v>
      </c>
      <c r="G3178" s="7" t="s">
        <v>9794</v>
      </c>
      <c r="H3178" t="str">
        <f>CONCATENATE(C3178,D3178,E3178)</f>
        <v>310453000262010</v>
      </c>
      <c r="I3178" t="str">
        <f t="shared" si="49"/>
        <v>3104530002620</v>
      </c>
    </row>
    <row r="3179" spans="1:9" x14ac:dyDescent="0.75">
      <c r="A3179" t="s">
        <v>15161</v>
      </c>
      <c r="B3179" s="5" t="s">
        <v>10</v>
      </c>
      <c r="C3179" s="6" t="s">
        <v>4284</v>
      </c>
      <c r="D3179" s="6" t="s">
        <v>7</v>
      </c>
      <c r="E3179" s="6" t="s">
        <v>626</v>
      </c>
      <c r="F3179" s="5" t="s">
        <v>4296</v>
      </c>
      <c r="G3179" s="7" t="s">
        <v>9795</v>
      </c>
      <c r="H3179" t="str">
        <f>CONCATENATE(C3179,D3179,E3179)</f>
        <v>310453000262012</v>
      </c>
      <c r="I3179" t="str">
        <f t="shared" si="49"/>
        <v>3104530002620</v>
      </c>
    </row>
    <row r="3180" spans="1:9" x14ac:dyDescent="0.75">
      <c r="A3180" t="s">
        <v>15161</v>
      </c>
      <c r="B3180" s="5" t="s">
        <v>10</v>
      </c>
      <c r="C3180" s="6" t="s">
        <v>4284</v>
      </c>
      <c r="D3180" s="6" t="s">
        <v>7</v>
      </c>
      <c r="E3180" s="6" t="s">
        <v>285</v>
      </c>
      <c r="F3180" s="5" t="s">
        <v>4297</v>
      </c>
      <c r="G3180" s="7" t="s">
        <v>9796</v>
      </c>
      <c r="H3180" t="str">
        <f>CONCATENATE(C3180,D3180,E3180)</f>
        <v>310453000262013</v>
      </c>
      <c r="I3180" t="str">
        <f t="shared" si="49"/>
        <v>3104530002620</v>
      </c>
    </row>
    <row r="3181" spans="1:9" x14ac:dyDescent="0.75">
      <c r="A3181" t="s">
        <v>15161</v>
      </c>
      <c r="B3181" s="5" t="s">
        <v>10</v>
      </c>
      <c r="C3181" s="6" t="s">
        <v>4284</v>
      </c>
      <c r="D3181" s="6" t="s">
        <v>7</v>
      </c>
      <c r="E3181" s="6" t="s">
        <v>289</v>
      </c>
      <c r="F3181" s="5" t="s">
        <v>4298</v>
      </c>
      <c r="G3181" s="7" t="s">
        <v>9797</v>
      </c>
      <c r="H3181" t="str">
        <f>CONCATENATE(C3181,D3181,E3181)</f>
        <v>310453000262015</v>
      </c>
      <c r="I3181" t="str">
        <f t="shared" si="49"/>
        <v>3104530002620</v>
      </c>
    </row>
    <row r="3182" spans="1:9" x14ac:dyDescent="0.75">
      <c r="A3182" t="s">
        <v>15161</v>
      </c>
      <c r="B3182" s="5" t="s">
        <v>10</v>
      </c>
      <c r="C3182" s="6" t="s">
        <v>4284</v>
      </c>
      <c r="D3182" s="6" t="s">
        <v>7</v>
      </c>
      <c r="E3182" s="6" t="s">
        <v>47</v>
      </c>
      <c r="F3182" s="5" t="s">
        <v>4299</v>
      </c>
      <c r="G3182" s="7" t="s">
        <v>9798</v>
      </c>
      <c r="H3182" t="str">
        <f>CONCATENATE(C3182,D3182,E3182)</f>
        <v>310453000262016</v>
      </c>
      <c r="I3182" t="str">
        <f t="shared" si="49"/>
        <v>3104530002620</v>
      </c>
    </row>
    <row r="3183" spans="1:9" x14ac:dyDescent="0.75">
      <c r="A3183" t="s">
        <v>15161</v>
      </c>
      <c r="B3183" s="5" t="s">
        <v>10</v>
      </c>
      <c r="C3183" s="6" t="s">
        <v>4284</v>
      </c>
      <c r="D3183" s="6" t="s">
        <v>7</v>
      </c>
      <c r="E3183" s="6" t="s">
        <v>329</v>
      </c>
      <c r="F3183" s="5" t="s">
        <v>4300</v>
      </c>
      <c r="G3183" s="7" t="s">
        <v>9799</v>
      </c>
      <c r="H3183" t="str">
        <f>CONCATENATE(C3183,D3183,E3183)</f>
        <v>310453000262018</v>
      </c>
      <c r="I3183" t="str">
        <f t="shared" si="49"/>
        <v>3104530002620</v>
      </c>
    </row>
    <row r="3184" spans="1:9" x14ac:dyDescent="0.75">
      <c r="A3184" t="s">
        <v>15161</v>
      </c>
      <c r="B3184" s="5" t="s">
        <v>10</v>
      </c>
      <c r="C3184" s="6" t="s">
        <v>4284</v>
      </c>
      <c r="D3184" s="6" t="s">
        <v>7</v>
      </c>
      <c r="E3184" s="6" t="s">
        <v>331</v>
      </c>
      <c r="F3184" s="5" t="s">
        <v>4301</v>
      </c>
      <c r="G3184" s="7" t="s">
        <v>9800</v>
      </c>
      <c r="H3184" t="str">
        <f>CONCATENATE(C3184,D3184,E3184)</f>
        <v>310453000262019</v>
      </c>
      <c r="I3184" t="str">
        <f t="shared" si="49"/>
        <v>3104530002620</v>
      </c>
    </row>
    <row r="3185" spans="1:9" x14ac:dyDescent="0.75">
      <c r="A3185" t="s">
        <v>15161</v>
      </c>
      <c r="B3185" s="5" t="s">
        <v>333</v>
      </c>
      <c r="C3185" s="6" t="s">
        <v>4284</v>
      </c>
      <c r="D3185" s="6" t="s">
        <v>7</v>
      </c>
      <c r="E3185" s="6" t="s">
        <v>334</v>
      </c>
      <c r="F3185" s="5" t="s">
        <v>4302</v>
      </c>
      <c r="G3185" s="7" t="s">
        <v>9801</v>
      </c>
      <c r="H3185" t="str">
        <f>CONCATENATE(C3185,D3185,E3185)</f>
        <v>31045300026201C</v>
      </c>
      <c r="I3185" t="str">
        <f t="shared" si="49"/>
        <v>3104530002620</v>
      </c>
    </row>
    <row r="3186" spans="1:9" x14ac:dyDescent="0.75">
      <c r="A3186" t="s">
        <v>15161</v>
      </c>
      <c r="B3186" s="5" t="s">
        <v>10</v>
      </c>
      <c r="C3186" s="6" t="s">
        <v>4284</v>
      </c>
      <c r="D3186" s="6" t="s">
        <v>7</v>
      </c>
      <c r="E3186" s="6" t="s">
        <v>447</v>
      </c>
      <c r="F3186" s="5" t="s">
        <v>4303</v>
      </c>
      <c r="G3186" s="7" t="s">
        <v>9802</v>
      </c>
      <c r="H3186" t="str">
        <f>CONCATENATE(C3186,D3186,E3186)</f>
        <v>310453000262020</v>
      </c>
      <c r="I3186" t="str">
        <f t="shared" si="49"/>
        <v>3104530002620</v>
      </c>
    </row>
    <row r="3187" spans="1:9" x14ac:dyDescent="0.75">
      <c r="A3187" t="s">
        <v>15161</v>
      </c>
      <c r="B3187" s="5" t="s">
        <v>10</v>
      </c>
      <c r="C3187" s="6" t="s">
        <v>4284</v>
      </c>
      <c r="D3187" s="6" t="s">
        <v>7</v>
      </c>
      <c r="E3187" s="6" t="s">
        <v>652</v>
      </c>
      <c r="F3187" s="5" t="s">
        <v>4304</v>
      </c>
      <c r="G3187" s="7" t="s">
        <v>9803</v>
      </c>
      <c r="H3187" t="str">
        <f>CONCATENATE(C3187,D3187,E3187)</f>
        <v>310453000262021</v>
      </c>
      <c r="I3187" t="str">
        <f t="shared" si="49"/>
        <v>3104530002620</v>
      </c>
    </row>
    <row r="3188" spans="1:9" x14ac:dyDescent="0.75">
      <c r="A3188" t="s">
        <v>15161</v>
      </c>
      <c r="B3188" s="5" t="s">
        <v>10</v>
      </c>
      <c r="C3188" s="6" t="s">
        <v>4284</v>
      </c>
      <c r="D3188" s="6" t="s">
        <v>7</v>
      </c>
      <c r="E3188" s="6" t="s">
        <v>336</v>
      </c>
      <c r="F3188" s="5" t="s">
        <v>4305</v>
      </c>
      <c r="G3188" s="7" t="s">
        <v>9804</v>
      </c>
      <c r="H3188" t="str">
        <f>CONCATENATE(C3188,D3188,E3188)</f>
        <v>310453000262022</v>
      </c>
      <c r="I3188" t="str">
        <f t="shared" si="49"/>
        <v>3104530002620</v>
      </c>
    </row>
    <row r="3189" spans="1:9" x14ac:dyDescent="0.75">
      <c r="A3189" t="s">
        <v>15161</v>
      </c>
      <c r="B3189" s="5" t="s">
        <v>10</v>
      </c>
      <c r="C3189" s="6" t="s">
        <v>4284</v>
      </c>
      <c r="D3189" s="6" t="s">
        <v>7</v>
      </c>
      <c r="E3189" s="6" t="s">
        <v>449</v>
      </c>
      <c r="F3189" s="5" t="s">
        <v>4306</v>
      </c>
      <c r="G3189" s="7" t="s">
        <v>9805</v>
      </c>
      <c r="H3189" t="str">
        <f>CONCATENATE(C3189,D3189,E3189)</f>
        <v>310453000262023</v>
      </c>
      <c r="I3189" t="str">
        <f t="shared" si="49"/>
        <v>3104530002620</v>
      </c>
    </row>
    <row r="3190" spans="1:9" x14ac:dyDescent="0.75">
      <c r="A3190" t="s">
        <v>15161</v>
      </c>
      <c r="B3190" s="5" t="s">
        <v>10</v>
      </c>
      <c r="C3190" s="6" t="s">
        <v>4284</v>
      </c>
      <c r="D3190" s="6" t="s">
        <v>7</v>
      </c>
      <c r="E3190" s="6" t="s">
        <v>3595</v>
      </c>
      <c r="F3190" s="5" t="s">
        <v>4307</v>
      </c>
      <c r="G3190" s="7" t="s">
        <v>9806</v>
      </c>
      <c r="H3190" t="str">
        <f>CONCATENATE(C3190,D3190,E3190)</f>
        <v>310453000262025</v>
      </c>
      <c r="I3190" t="str">
        <f t="shared" si="49"/>
        <v>3104530002620</v>
      </c>
    </row>
    <row r="3191" spans="1:9" x14ac:dyDescent="0.75">
      <c r="A3191" t="s">
        <v>15161</v>
      </c>
      <c r="B3191" s="5" t="s">
        <v>10</v>
      </c>
      <c r="C3191" s="6" t="s">
        <v>4284</v>
      </c>
      <c r="D3191" s="6" t="s">
        <v>7</v>
      </c>
      <c r="E3191" s="6" t="s">
        <v>581</v>
      </c>
      <c r="F3191" s="5" t="s">
        <v>4308</v>
      </c>
      <c r="G3191" s="7" t="s">
        <v>9807</v>
      </c>
      <c r="H3191" t="str">
        <f>CONCATENATE(C3191,D3191,E3191)</f>
        <v>310453000262026</v>
      </c>
      <c r="I3191" t="str">
        <f t="shared" si="49"/>
        <v>3104530002620</v>
      </c>
    </row>
    <row r="3192" spans="1:9" x14ac:dyDescent="0.75">
      <c r="A3192" t="s">
        <v>15161</v>
      </c>
      <c r="B3192" s="5" t="s">
        <v>10</v>
      </c>
      <c r="C3192" s="6" t="s">
        <v>4284</v>
      </c>
      <c r="D3192" s="6" t="s">
        <v>7</v>
      </c>
      <c r="E3192" s="6" t="s">
        <v>340</v>
      </c>
      <c r="F3192" s="5" t="s">
        <v>4309</v>
      </c>
      <c r="G3192" s="7" t="s">
        <v>6989</v>
      </c>
      <c r="H3192" t="str">
        <f>CONCATENATE(C3192,D3192,E3192)</f>
        <v>310453000262027</v>
      </c>
      <c r="I3192" t="str">
        <f t="shared" si="49"/>
        <v>3104530002620</v>
      </c>
    </row>
    <row r="3193" spans="1:9" x14ac:dyDescent="0.75">
      <c r="A3193" t="s">
        <v>15162</v>
      </c>
      <c r="B3193" s="5" t="s">
        <v>10</v>
      </c>
      <c r="C3193" s="6" t="s">
        <v>4284</v>
      </c>
      <c r="D3193" s="6" t="s">
        <v>7</v>
      </c>
      <c r="E3193" s="6" t="s">
        <v>241</v>
      </c>
      <c r="F3193" s="5" t="s">
        <v>4310</v>
      </c>
      <c r="G3193" s="7" t="s">
        <v>9808</v>
      </c>
      <c r="H3193" t="str">
        <f>CONCATENATE(C3193,D3193,E3193)</f>
        <v>310453000263001</v>
      </c>
      <c r="I3193" t="str">
        <f t="shared" si="49"/>
        <v>3104530002630</v>
      </c>
    </row>
    <row r="3194" spans="1:9" x14ac:dyDescent="0.75">
      <c r="A3194" t="s">
        <v>15162</v>
      </c>
      <c r="B3194" s="5" t="s">
        <v>10</v>
      </c>
      <c r="C3194" s="6" t="s">
        <v>4284</v>
      </c>
      <c r="D3194" s="6" t="s">
        <v>7</v>
      </c>
      <c r="E3194" s="6" t="s">
        <v>66</v>
      </c>
      <c r="F3194" s="5" t="s">
        <v>4311</v>
      </c>
      <c r="G3194" s="7" t="s">
        <v>9809</v>
      </c>
      <c r="H3194" t="str">
        <f>CONCATENATE(C3194,D3194,E3194)</f>
        <v>310453000263002</v>
      </c>
      <c r="I3194" t="str">
        <f t="shared" si="49"/>
        <v>3104530002630</v>
      </c>
    </row>
    <row r="3195" spans="1:9" x14ac:dyDescent="0.75">
      <c r="A3195" t="s">
        <v>15162</v>
      </c>
      <c r="B3195" s="5" t="s">
        <v>10</v>
      </c>
      <c r="C3195" s="6" t="s">
        <v>4284</v>
      </c>
      <c r="D3195" s="6" t="s">
        <v>7</v>
      </c>
      <c r="E3195" s="6" t="s">
        <v>798</v>
      </c>
      <c r="F3195" s="5" t="s">
        <v>4312</v>
      </c>
      <c r="G3195" s="7" t="s">
        <v>9810</v>
      </c>
      <c r="H3195" t="str">
        <f>CONCATENATE(C3195,D3195,E3195)</f>
        <v>310453000263003</v>
      </c>
      <c r="I3195" t="str">
        <f t="shared" si="49"/>
        <v>3104530002630</v>
      </c>
    </row>
    <row r="3196" spans="1:9" x14ac:dyDescent="0.75">
      <c r="A3196" t="s">
        <v>13541</v>
      </c>
      <c r="B3196" s="5" t="s">
        <v>5</v>
      </c>
      <c r="C3196" s="6" t="s">
        <v>4313</v>
      </c>
      <c r="D3196" s="6" t="s">
        <v>7</v>
      </c>
      <c r="E3196" s="6" t="s">
        <v>8</v>
      </c>
      <c r="F3196" s="5" t="s">
        <v>4314</v>
      </c>
      <c r="G3196" s="7" t="s">
        <v>9811</v>
      </c>
      <c r="H3196" t="str">
        <f>CONCATENATE(C3196,D3196,E3196)</f>
        <v>310453010260000</v>
      </c>
      <c r="I3196" t="str">
        <f t="shared" si="49"/>
        <v>3104530102600</v>
      </c>
    </row>
    <row r="3197" spans="1:9" x14ac:dyDescent="0.75">
      <c r="A3197" t="s">
        <v>13541</v>
      </c>
      <c r="B3197" s="5" t="s">
        <v>10</v>
      </c>
      <c r="C3197" s="6" t="s">
        <v>4313</v>
      </c>
      <c r="D3197" s="6" t="s">
        <v>7</v>
      </c>
      <c r="E3197" s="6" t="s">
        <v>11</v>
      </c>
      <c r="F3197" s="5" t="s">
        <v>21</v>
      </c>
      <c r="G3197" s="7" t="s">
        <v>9812</v>
      </c>
      <c r="H3197" t="str">
        <f>CONCATENATE(C3197,D3197,E3197)</f>
        <v>310453010260001</v>
      </c>
      <c r="I3197" t="str">
        <f t="shared" si="49"/>
        <v>3104530102600</v>
      </c>
    </row>
    <row r="3198" spans="1:9" x14ac:dyDescent="0.75">
      <c r="A3198" t="s">
        <v>15163</v>
      </c>
      <c r="B3198" s="5" t="s">
        <v>10</v>
      </c>
      <c r="C3198" s="6" t="s">
        <v>4313</v>
      </c>
      <c r="D3198" s="6" t="s">
        <v>7</v>
      </c>
      <c r="E3198" s="6" t="s">
        <v>22</v>
      </c>
      <c r="F3198" s="5" t="s">
        <v>1016</v>
      </c>
      <c r="G3198" s="7" t="s">
        <v>9813</v>
      </c>
      <c r="H3198" t="str">
        <f>CONCATENATE(C3198,D3198,E3198)</f>
        <v>310453010261001</v>
      </c>
      <c r="I3198" t="str">
        <f t="shared" si="49"/>
        <v>3104530102610</v>
      </c>
    </row>
    <row r="3199" spans="1:9" x14ac:dyDescent="0.75">
      <c r="A3199" t="s">
        <v>15163</v>
      </c>
      <c r="B3199" s="5" t="s">
        <v>10</v>
      </c>
      <c r="C3199" s="6" t="s">
        <v>4313</v>
      </c>
      <c r="D3199" s="6" t="s">
        <v>7</v>
      </c>
      <c r="E3199" s="6" t="s">
        <v>58</v>
      </c>
      <c r="F3199" s="5" t="s">
        <v>4315</v>
      </c>
      <c r="G3199" s="7" t="s">
        <v>9814</v>
      </c>
      <c r="H3199" t="str">
        <f>CONCATENATE(C3199,D3199,E3199)</f>
        <v>310453010261002</v>
      </c>
      <c r="I3199" t="str">
        <f t="shared" si="49"/>
        <v>3104530102610</v>
      </c>
    </row>
    <row r="3200" spans="1:9" x14ac:dyDescent="0.75">
      <c r="A3200" t="s">
        <v>15164</v>
      </c>
      <c r="B3200" s="5" t="s">
        <v>10</v>
      </c>
      <c r="C3200" s="6" t="s">
        <v>4313</v>
      </c>
      <c r="D3200" s="6" t="s">
        <v>7</v>
      </c>
      <c r="E3200" s="6" t="s">
        <v>24</v>
      </c>
      <c r="F3200" s="5" t="s">
        <v>4316</v>
      </c>
      <c r="G3200" s="7" t="s">
        <v>9815</v>
      </c>
      <c r="H3200" t="str">
        <f>CONCATENATE(C3200,D3200,E3200)</f>
        <v>310453010262003</v>
      </c>
      <c r="I3200" t="str">
        <f t="shared" si="49"/>
        <v>3104530102620</v>
      </c>
    </row>
    <row r="3201" spans="1:9" x14ac:dyDescent="0.75">
      <c r="A3201" t="s">
        <v>15164</v>
      </c>
      <c r="B3201" s="5" t="s">
        <v>10</v>
      </c>
      <c r="C3201" s="6" t="s">
        <v>4313</v>
      </c>
      <c r="D3201" s="6" t="s">
        <v>7</v>
      </c>
      <c r="E3201" s="6" t="s">
        <v>42</v>
      </c>
      <c r="F3201" s="5" t="s">
        <v>4317</v>
      </c>
      <c r="G3201" s="7" t="s">
        <v>9816</v>
      </c>
      <c r="H3201" t="str">
        <f>CONCATENATE(C3201,D3201,E3201)</f>
        <v>310453010262004</v>
      </c>
      <c r="I3201" t="str">
        <f t="shared" si="49"/>
        <v>3104530102620</v>
      </c>
    </row>
    <row r="3202" spans="1:9" x14ac:dyDescent="0.75">
      <c r="A3202" t="s">
        <v>15164</v>
      </c>
      <c r="B3202" s="5" t="s">
        <v>10</v>
      </c>
      <c r="C3202" s="6" t="s">
        <v>4313</v>
      </c>
      <c r="D3202" s="6" t="s">
        <v>7</v>
      </c>
      <c r="E3202" s="6" t="s">
        <v>31</v>
      </c>
      <c r="F3202" s="5" t="s">
        <v>4318</v>
      </c>
      <c r="G3202" s="7" t="s">
        <v>9817</v>
      </c>
      <c r="H3202" t="str">
        <f>CONCATENATE(C3202,D3202,E3202)</f>
        <v>310453010262006</v>
      </c>
      <c r="I3202" t="str">
        <f t="shared" si="49"/>
        <v>3104530102620</v>
      </c>
    </row>
    <row r="3203" spans="1:9" x14ac:dyDescent="0.75">
      <c r="A3203" t="s">
        <v>15164</v>
      </c>
      <c r="B3203" s="5" t="s">
        <v>10</v>
      </c>
      <c r="C3203" s="6" t="s">
        <v>4313</v>
      </c>
      <c r="D3203" s="6" t="s">
        <v>7</v>
      </c>
      <c r="E3203" s="6" t="s">
        <v>33</v>
      </c>
      <c r="F3203" s="5" t="s">
        <v>4319</v>
      </c>
      <c r="G3203" s="7" t="s">
        <v>9818</v>
      </c>
      <c r="H3203" t="str">
        <f>CONCATENATE(C3203,D3203,E3203)</f>
        <v>310453010262007</v>
      </c>
      <c r="I3203" t="str">
        <f t="shared" ref="I3203:I3266" si="50">LEFT(H3203,13)</f>
        <v>3104530102620</v>
      </c>
    </row>
    <row r="3204" spans="1:9" x14ac:dyDescent="0.75">
      <c r="A3204" t="s">
        <v>13543</v>
      </c>
      <c r="B3204" s="5" t="s">
        <v>5</v>
      </c>
      <c r="C3204" s="6" t="s">
        <v>4320</v>
      </c>
      <c r="D3204" s="6" t="s">
        <v>7</v>
      </c>
      <c r="E3204" s="6" t="s">
        <v>8</v>
      </c>
      <c r="F3204" s="5" t="s">
        <v>4321</v>
      </c>
      <c r="G3204" s="7" t="s">
        <v>9819</v>
      </c>
      <c r="H3204" t="str">
        <f>CONCATENATE(C3204,D3204,E3204)</f>
        <v>310453020260000</v>
      </c>
      <c r="I3204" t="str">
        <f t="shared" si="50"/>
        <v>3104530202600</v>
      </c>
    </row>
    <row r="3205" spans="1:9" x14ac:dyDescent="0.75">
      <c r="A3205" t="s">
        <v>13543</v>
      </c>
      <c r="B3205" s="5" t="s">
        <v>10</v>
      </c>
      <c r="C3205" s="6" t="s">
        <v>4320</v>
      </c>
      <c r="D3205" s="6" t="s">
        <v>7</v>
      </c>
      <c r="E3205" s="6" t="s">
        <v>11</v>
      </c>
      <c r="F3205" s="5" t="s">
        <v>4322</v>
      </c>
      <c r="G3205" s="7" t="s">
        <v>9820</v>
      </c>
      <c r="H3205" t="str">
        <f>CONCATENATE(C3205,D3205,E3205)</f>
        <v>310453020260001</v>
      </c>
      <c r="I3205" t="str">
        <f t="shared" si="50"/>
        <v>3104530202600</v>
      </c>
    </row>
    <row r="3206" spans="1:9" x14ac:dyDescent="0.75">
      <c r="A3206" t="s">
        <v>15165</v>
      </c>
      <c r="B3206" s="5" t="s">
        <v>10</v>
      </c>
      <c r="C3206" s="6" t="s">
        <v>4320</v>
      </c>
      <c r="D3206" s="6" t="s">
        <v>7</v>
      </c>
      <c r="E3206" s="6" t="s">
        <v>22</v>
      </c>
      <c r="F3206" s="5" t="s">
        <v>4323</v>
      </c>
      <c r="G3206" s="7" t="s">
        <v>9821</v>
      </c>
      <c r="H3206" t="str">
        <f>CONCATENATE(C3206,D3206,E3206)</f>
        <v>310453020261001</v>
      </c>
      <c r="I3206" t="str">
        <f t="shared" si="50"/>
        <v>3104530202610</v>
      </c>
    </row>
    <row r="3207" spans="1:9" x14ac:dyDescent="0.75">
      <c r="A3207" t="s">
        <v>15166</v>
      </c>
      <c r="B3207" s="5" t="s">
        <v>10</v>
      </c>
      <c r="C3207" s="6" t="s">
        <v>4320</v>
      </c>
      <c r="D3207" s="6" t="s">
        <v>7</v>
      </c>
      <c r="E3207" s="6" t="s">
        <v>33</v>
      </c>
      <c r="F3207" s="5" t="s">
        <v>4324</v>
      </c>
      <c r="G3207" s="7" t="s">
        <v>9822</v>
      </c>
      <c r="H3207" t="str">
        <f>CONCATENATE(C3207,D3207,E3207)</f>
        <v>310453020262007</v>
      </c>
      <c r="I3207" t="str">
        <f t="shared" si="50"/>
        <v>3104530202620</v>
      </c>
    </row>
    <row r="3208" spans="1:9" x14ac:dyDescent="0.75">
      <c r="A3208" t="s">
        <v>15166</v>
      </c>
      <c r="B3208" s="5" t="s">
        <v>10</v>
      </c>
      <c r="C3208" s="6" t="s">
        <v>4320</v>
      </c>
      <c r="D3208" s="6" t="s">
        <v>7</v>
      </c>
      <c r="E3208" s="6" t="s">
        <v>26</v>
      </c>
      <c r="F3208" s="5" t="s">
        <v>4325</v>
      </c>
      <c r="G3208" s="7" t="s">
        <v>9823</v>
      </c>
      <c r="H3208" t="str">
        <f>CONCATENATE(C3208,D3208,E3208)</f>
        <v>310453020262008</v>
      </c>
      <c r="I3208" t="str">
        <f t="shared" si="50"/>
        <v>3104530202620</v>
      </c>
    </row>
    <row r="3209" spans="1:9" x14ac:dyDescent="0.75">
      <c r="A3209" t="s">
        <v>15166</v>
      </c>
      <c r="B3209" s="5" t="s">
        <v>10</v>
      </c>
      <c r="C3209" s="6" t="s">
        <v>4320</v>
      </c>
      <c r="D3209" s="6" t="s">
        <v>7</v>
      </c>
      <c r="E3209" s="6" t="s">
        <v>45</v>
      </c>
      <c r="F3209" s="5" t="s">
        <v>4326</v>
      </c>
      <c r="G3209" s="7" t="s">
        <v>9824</v>
      </c>
      <c r="H3209" t="str">
        <f>CONCATENATE(C3209,D3209,E3209)</f>
        <v>310453020262009</v>
      </c>
      <c r="I3209" t="str">
        <f t="shared" si="50"/>
        <v>3104530202620</v>
      </c>
    </row>
    <row r="3210" spans="1:9" x14ac:dyDescent="0.75">
      <c r="A3210" t="s">
        <v>15166</v>
      </c>
      <c r="B3210" s="5" t="s">
        <v>10</v>
      </c>
      <c r="C3210" s="6" t="s">
        <v>4320</v>
      </c>
      <c r="D3210" s="6" t="s">
        <v>7</v>
      </c>
      <c r="E3210" s="6" t="s">
        <v>130</v>
      </c>
      <c r="F3210" s="5" t="s">
        <v>4327</v>
      </c>
      <c r="G3210" s="7" t="s">
        <v>9825</v>
      </c>
      <c r="H3210" t="str">
        <f>CONCATENATE(C3210,D3210,E3210)</f>
        <v>310453020262010</v>
      </c>
      <c r="I3210" t="str">
        <f t="shared" si="50"/>
        <v>3104530202620</v>
      </c>
    </row>
    <row r="3211" spans="1:9" x14ac:dyDescent="0.75">
      <c r="A3211" t="s">
        <v>13545</v>
      </c>
      <c r="B3211" s="5" t="s">
        <v>5</v>
      </c>
      <c r="C3211" s="6" t="s">
        <v>4328</v>
      </c>
      <c r="D3211" s="6" t="s">
        <v>7</v>
      </c>
      <c r="E3211" s="6" t="s">
        <v>8</v>
      </c>
      <c r="F3211" s="5" t="s">
        <v>4329</v>
      </c>
      <c r="G3211" s="7" t="s">
        <v>9826</v>
      </c>
      <c r="H3211" t="str">
        <f>CONCATENATE(C3211,D3211,E3211)</f>
        <v>310453030260000</v>
      </c>
      <c r="I3211" t="str">
        <f t="shared" si="50"/>
        <v>3104530302600</v>
      </c>
    </row>
    <row r="3212" spans="1:9" x14ac:dyDescent="0.75">
      <c r="A3212" t="s">
        <v>13545</v>
      </c>
      <c r="B3212" s="5" t="s">
        <v>10</v>
      </c>
      <c r="C3212" s="6" t="s">
        <v>4328</v>
      </c>
      <c r="D3212" s="6" t="s">
        <v>7</v>
      </c>
      <c r="E3212" s="6" t="s">
        <v>1838</v>
      </c>
      <c r="F3212" s="5" t="s">
        <v>4330</v>
      </c>
      <c r="G3212" s="7" t="s">
        <v>9827</v>
      </c>
      <c r="H3212" t="str">
        <f>CONCATENATE(C3212,D3212,E3212)</f>
        <v>310453030260011</v>
      </c>
      <c r="I3212" t="str">
        <f t="shared" si="50"/>
        <v>3104530302600</v>
      </c>
    </row>
    <row r="3213" spans="1:9" x14ac:dyDescent="0.75">
      <c r="A3213" t="s">
        <v>13545</v>
      </c>
      <c r="B3213" s="5" t="s">
        <v>10</v>
      </c>
      <c r="C3213" s="6" t="s">
        <v>4328</v>
      </c>
      <c r="D3213" s="6" t="s">
        <v>7</v>
      </c>
      <c r="E3213" s="6" t="s">
        <v>1840</v>
      </c>
      <c r="F3213" s="5" t="s">
        <v>4331</v>
      </c>
      <c r="G3213" s="7" t="s">
        <v>9828</v>
      </c>
      <c r="H3213" t="str">
        <f>CONCATENATE(C3213,D3213,E3213)</f>
        <v>310453030260012</v>
      </c>
      <c r="I3213" t="str">
        <f t="shared" si="50"/>
        <v>3104530302600</v>
      </c>
    </row>
    <row r="3214" spans="1:9" x14ac:dyDescent="0.75">
      <c r="A3214" t="s">
        <v>15167</v>
      </c>
      <c r="B3214" s="5" t="s">
        <v>10</v>
      </c>
      <c r="C3214" s="6" t="s">
        <v>4328</v>
      </c>
      <c r="D3214" s="6" t="s">
        <v>7</v>
      </c>
      <c r="E3214" s="6" t="s">
        <v>427</v>
      </c>
      <c r="F3214" s="5" t="s">
        <v>4332</v>
      </c>
      <c r="G3214" s="7" t="s">
        <v>9829</v>
      </c>
      <c r="H3214" t="str">
        <f>CONCATENATE(C3214,D3214,E3214)</f>
        <v>310453030261011</v>
      </c>
      <c r="I3214" t="str">
        <f t="shared" si="50"/>
        <v>3104530302610</v>
      </c>
    </row>
    <row r="3215" spans="1:9" x14ac:dyDescent="0.75">
      <c r="A3215" t="s">
        <v>15167</v>
      </c>
      <c r="B3215" s="5" t="s">
        <v>10</v>
      </c>
      <c r="C3215" s="6" t="s">
        <v>4328</v>
      </c>
      <c r="D3215" s="6" t="s">
        <v>7</v>
      </c>
      <c r="E3215" s="6" t="s">
        <v>559</v>
      </c>
      <c r="F3215" s="5" t="s">
        <v>4333</v>
      </c>
      <c r="G3215" s="7" t="s">
        <v>9830</v>
      </c>
      <c r="H3215" t="str">
        <f>CONCATENATE(C3215,D3215,E3215)</f>
        <v>310453030261012</v>
      </c>
      <c r="I3215" t="str">
        <f t="shared" si="50"/>
        <v>3104530302610</v>
      </c>
    </row>
    <row r="3216" spans="1:9" x14ac:dyDescent="0.75">
      <c r="A3216" t="s">
        <v>15168</v>
      </c>
      <c r="B3216" s="5" t="s">
        <v>10</v>
      </c>
      <c r="C3216" s="6" t="s">
        <v>4328</v>
      </c>
      <c r="D3216" s="6" t="s">
        <v>7</v>
      </c>
      <c r="E3216" s="6" t="s">
        <v>71</v>
      </c>
      <c r="F3216" s="5" t="s">
        <v>4334</v>
      </c>
      <c r="G3216" s="7" t="s">
        <v>9831</v>
      </c>
      <c r="H3216" t="str">
        <f>CONCATENATE(C3216,D3216,E3216)</f>
        <v>310453030262001</v>
      </c>
      <c r="I3216" t="str">
        <f t="shared" si="50"/>
        <v>3104530302620</v>
      </c>
    </row>
    <row r="3217" spans="1:9" x14ac:dyDescent="0.75">
      <c r="A3217" t="s">
        <v>15168</v>
      </c>
      <c r="B3217" s="5" t="s">
        <v>10</v>
      </c>
      <c r="C3217" s="6" t="s">
        <v>4328</v>
      </c>
      <c r="D3217" s="6" t="s">
        <v>7</v>
      </c>
      <c r="E3217" s="6" t="s">
        <v>13</v>
      </c>
      <c r="F3217" s="5" t="s">
        <v>4335</v>
      </c>
      <c r="G3217" s="7" t="s">
        <v>9832</v>
      </c>
      <c r="H3217" t="str">
        <f>CONCATENATE(C3217,D3217,E3217)</f>
        <v>310453030262002</v>
      </c>
      <c r="I3217" t="str">
        <f t="shared" si="50"/>
        <v>3104530302620</v>
      </c>
    </row>
    <row r="3218" spans="1:9" x14ac:dyDescent="0.75">
      <c r="A3218" t="s">
        <v>15168</v>
      </c>
      <c r="B3218" s="5" t="s">
        <v>10</v>
      </c>
      <c r="C3218" s="6" t="s">
        <v>4328</v>
      </c>
      <c r="D3218" s="6" t="s">
        <v>7</v>
      </c>
      <c r="E3218" s="6" t="s">
        <v>24</v>
      </c>
      <c r="F3218" s="5" t="s">
        <v>106</v>
      </c>
      <c r="G3218" s="7" t="s">
        <v>9833</v>
      </c>
      <c r="H3218" t="str">
        <f>CONCATENATE(C3218,D3218,E3218)</f>
        <v>310453030262003</v>
      </c>
      <c r="I3218" t="str">
        <f t="shared" si="50"/>
        <v>3104530302620</v>
      </c>
    </row>
    <row r="3219" spans="1:9" x14ac:dyDescent="0.75">
      <c r="A3219" t="s">
        <v>15168</v>
      </c>
      <c r="B3219" s="5" t="s">
        <v>10</v>
      </c>
      <c r="C3219" s="6" t="s">
        <v>4328</v>
      </c>
      <c r="D3219" s="6" t="s">
        <v>7</v>
      </c>
      <c r="E3219" s="6" t="s">
        <v>82</v>
      </c>
      <c r="F3219" s="5" t="s">
        <v>4336</v>
      </c>
      <c r="G3219" s="7" t="s">
        <v>9834</v>
      </c>
      <c r="H3219" t="str">
        <f>CONCATENATE(C3219,D3219,E3219)</f>
        <v>310453030262005</v>
      </c>
      <c r="I3219" t="str">
        <f t="shared" si="50"/>
        <v>3104530302620</v>
      </c>
    </row>
    <row r="3220" spans="1:9" x14ac:dyDescent="0.75">
      <c r="A3220" t="s">
        <v>15168</v>
      </c>
      <c r="B3220" s="5" t="s">
        <v>10</v>
      </c>
      <c r="C3220" s="6" t="s">
        <v>4328</v>
      </c>
      <c r="D3220" s="6" t="s">
        <v>7</v>
      </c>
      <c r="E3220" s="6" t="s">
        <v>31</v>
      </c>
      <c r="F3220" s="5" t="s">
        <v>4337</v>
      </c>
      <c r="G3220" s="7" t="s">
        <v>9835</v>
      </c>
      <c r="H3220" t="str">
        <f>CONCATENATE(C3220,D3220,E3220)</f>
        <v>310453030262006</v>
      </c>
      <c r="I3220" t="str">
        <f t="shared" si="50"/>
        <v>3104530302620</v>
      </c>
    </row>
    <row r="3221" spans="1:9" x14ac:dyDescent="0.75">
      <c r="A3221" t="s">
        <v>15168</v>
      </c>
      <c r="B3221" s="5" t="s">
        <v>10</v>
      </c>
      <c r="C3221" s="6" t="s">
        <v>4328</v>
      </c>
      <c r="D3221" s="6" t="s">
        <v>7</v>
      </c>
      <c r="E3221" s="6" t="s">
        <v>26</v>
      </c>
      <c r="F3221" s="5" t="s">
        <v>4338</v>
      </c>
      <c r="G3221" s="7" t="s">
        <v>9836</v>
      </c>
      <c r="H3221" t="str">
        <f>CONCATENATE(C3221,D3221,E3221)</f>
        <v>310453030262008</v>
      </c>
      <c r="I3221" t="str">
        <f t="shared" si="50"/>
        <v>3104530302620</v>
      </c>
    </row>
    <row r="3222" spans="1:9" x14ac:dyDescent="0.75">
      <c r="A3222" t="s">
        <v>15168</v>
      </c>
      <c r="B3222" s="5" t="s">
        <v>10</v>
      </c>
      <c r="C3222" s="6" t="s">
        <v>4328</v>
      </c>
      <c r="D3222" s="6" t="s">
        <v>7</v>
      </c>
      <c r="E3222" s="6" t="s">
        <v>45</v>
      </c>
      <c r="F3222" s="5" t="s">
        <v>4339</v>
      </c>
      <c r="G3222" s="7" t="s">
        <v>9837</v>
      </c>
      <c r="H3222" t="str">
        <f>CONCATENATE(C3222,D3222,E3222)</f>
        <v>310453030262009</v>
      </c>
      <c r="I3222" t="str">
        <f t="shared" si="50"/>
        <v>3104530302620</v>
      </c>
    </row>
    <row r="3223" spans="1:9" x14ac:dyDescent="0.75">
      <c r="A3223" t="s">
        <v>15168</v>
      </c>
      <c r="B3223" s="5" t="s">
        <v>10</v>
      </c>
      <c r="C3223" s="6" t="s">
        <v>4328</v>
      </c>
      <c r="D3223" s="6" t="s">
        <v>7</v>
      </c>
      <c r="E3223" s="6" t="s">
        <v>130</v>
      </c>
      <c r="F3223" s="5" t="s">
        <v>4340</v>
      </c>
      <c r="G3223" s="7" t="s">
        <v>9838</v>
      </c>
      <c r="H3223" t="str">
        <f>CONCATENATE(C3223,D3223,E3223)</f>
        <v>310453030262010</v>
      </c>
      <c r="I3223" t="str">
        <f t="shared" si="50"/>
        <v>3104530302620</v>
      </c>
    </row>
    <row r="3224" spans="1:9" x14ac:dyDescent="0.75">
      <c r="A3224" t="s">
        <v>15168</v>
      </c>
      <c r="B3224" s="5" t="s">
        <v>10</v>
      </c>
      <c r="C3224" s="6" t="s">
        <v>4328</v>
      </c>
      <c r="D3224" s="6" t="s">
        <v>7</v>
      </c>
      <c r="E3224" s="6" t="s">
        <v>626</v>
      </c>
      <c r="F3224" s="5" t="s">
        <v>4341</v>
      </c>
      <c r="G3224" s="7" t="s">
        <v>9839</v>
      </c>
      <c r="H3224" t="str">
        <f>CONCATENATE(C3224,D3224,E3224)</f>
        <v>310453030262012</v>
      </c>
      <c r="I3224" t="str">
        <f t="shared" si="50"/>
        <v>3104530302620</v>
      </c>
    </row>
    <row r="3225" spans="1:9" x14ac:dyDescent="0.75">
      <c r="A3225" t="s">
        <v>15168</v>
      </c>
      <c r="B3225" s="5" t="s">
        <v>10</v>
      </c>
      <c r="C3225" s="6" t="s">
        <v>4328</v>
      </c>
      <c r="D3225" s="6" t="s">
        <v>7</v>
      </c>
      <c r="E3225" s="6" t="s">
        <v>285</v>
      </c>
      <c r="F3225" s="5" t="s">
        <v>4342</v>
      </c>
      <c r="G3225" s="7" t="s">
        <v>9840</v>
      </c>
      <c r="H3225" t="str">
        <f>CONCATENATE(C3225,D3225,E3225)</f>
        <v>310453030262013</v>
      </c>
      <c r="I3225" t="str">
        <f t="shared" si="50"/>
        <v>3104530302620</v>
      </c>
    </row>
    <row r="3226" spans="1:9" x14ac:dyDescent="0.75">
      <c r="A3226" t="s">
        <v>15168</v>
      </c>
      <c r="B3226" s="5" t="s">
        <v>10</v>
      </c>
      <c r="C3226" s="6" t="s">
        <v>4328</v>
      </c>
      <c r="D3226" s="6" t="s">
        <v>7</v>
      </c>
      <c r="E3226" s="6" t="s">
        <v>287</v>
      </c>
      <c r="F3226" s="5" t="s">
        <v>4343</v>
      </c>
      <c r="G3226" s="7" t="s">
        <v>9841</v>
      </c>
      <c r="H3226" t="str">
        <f>CONCATENATE(C3226,D3226,E3226)</f>
        <v>310453030262014</v>
      </c>
      <c r="I3226" t="str">
        <f t="shared" si="50"/>
        <v>3104530302620</v>
      </c>
    </row>
    <row r="3227" spans="1:9" x14ac:dyDescent="0.75">
      <c r="A3227" t="s">
        <v>15169</v>
      </c>
      <c r="B3227" s="5" t="s">
        <v>10</v>
      </c>
      <c r="C3227" s="6" t="s">
        <v>4328</v>
      </c>
      <c r="D3227" s="6" t="s">
        <v>7</v>
      </c>
      <c r="E3227" s="6" t="s">
        <v>241</v>
      </c>
      <c r="F3227" s="5" t="s">
        <v>4344</v>
      </c>
      <c r="G3227" s="7" t="s">
        <v>9842</v>
      </c>
      <c r="H3227" t="str">
        <f>CONCATENATE(C3227,D3227,E3227)</f>
        <v>310453030263001</v>
      </c>
      <c r="I3227" t="str">
        <f t="shared" si="50"/>
        <v>3104530302630</v>
      </c>
    </row>
    <row r="3228" spans="1:9" x14ac:dyDescent="0.75">
      <c r="A3228" t="s">
        <v>15169</v>
      </c>
      <c r="B3228" s="5" t="s">
        <v>10</v>
      </c>
      <c r="C3228" s="6" t="s">
        <v>4328</v>
      </c>
      <c r="D3228" s="6" t="s">
        <v>7</v>
      </c>
      <c r="E3228" s="6" t="s">
        <v>66</v>
      </c>
      <c r="F3228" s="5" t="s">
        <v>4345</v>
      </c>
      <c r="G3228" s="7" t="s">
        <v>9843</v>
      </c>
      <c r="H3228" t="str">
        <f>CONCATENATE(C3228,D3228,E3228)</f>
        <v>310453030263002</v>
      </c>
      <c r="I3228" t="str">
        <f t="shared" si="50"/>
        <v>3104530302630</v>
      </c>
    </row>
    <row r="3229" spans="1:9" x14ac:dyDescent="0.75">
      <c r="A3229" t="s">
        <v>15169</v>
      </c>
      <c r="B3229" s="5" t="s">
        <v>10</v>
      </c>
      <c r="C3229" s="6" t="s">
        <v>4328</v>
      </c>
      <c r="D3229" s="6" t="s">
        <v>7</v>
      </c>
      <c r="E3229" s="6" t="s">
        <v>798</v>
      </c>
      <c r="F3229" s="5" t="s">
        <v>4346</v>
      </c>
      <c r="G3229" s="7" t="s">
        <v>9844</v>
      </c>
      <c r="H3229" t="str">
        <f>CONCATENATE(C3229,D3229,E3229)</f>
        <v>310453030263003</v>
      </c>
      <c r="I3229" t="str">
        <f t="shared" si="50"/>
        <v>3104530302630</v>
      </c>
    </row>
    <row r="3230" spans="1:9" x14ac:dyDescent="0.75">
      <c r="A3230" t="s">
        <v>13547</v>
      </c>
      <c r="B3230" s="5" t="s">
        <v>5</v>
      </c>
      <c r="C3230" s="6" t="s">
        <v>4347</v>
      </c>
      <c r="D3230" s="6" t="s">
        <v>7</v>
      </c>
      <c r="E3230" s="6" t="s">
        <v>8</v>
      </c>
      <c r="F3230" s="5" t="s">
        <v>4348</v>
      </c>
      <c r="G3230" s="7" t="s">
        <v>9845</v>
      </c>
      <c r="H3230" t="str">
        <f>CONCATENATE(C3230,D3230,E3230)</f>
        <v>310453040260000</v>
      </c>
      <c r="I3230" t="str">
        <f t="shared" si="50"/>
        <v>3104530402600</v>
      </c>
    </row>
    <row r="3231" spans="1:9" x14ac:dyDescent="0.75">
      <c r="A3231" t="s">
        <v>13547</v>
      </c>
      <c r="B3231" s="5" t="s">
        <v>10</v>
      </c>
      <c r="C3231" s="6" t="s">
        <v>4347</v>
      </c>
      <c r="D3231" s="6" t="s">
        <v>7</v>
      </c>
      <c r="E3231" s="6" t="s">
        <v>11</v>
      </c>
      <c r="F3231" s="5" t="s">
        <v>4349</v>
      </c>
      <c r="G3231" s="7" t="s">
        <v>9846</v>
      </c>
      <c r="H3231" t="str">
        <f>CONCATENATE(C3231,D3231,E3231)</f>
        <v>310453040260001</v>
      </c>
      <c r="I3231" t="str">
        <f t="shared" si="50"/>
        <v>3104530402600</v>
      </c>
    </row>
    <row r="3232" spans="1:9" x14ac:dyDescent="0.75">
      <c r="A3232" t="s">
        <v>15170</v>
      </c>
      <c r="B3232" s="5" t="s">
        <v>10</v>
      </c>
      <c r="C3232" s="6" t="s">
        <v>4347</v>
      </c>
      <c r="D3232" s="6" t="s">
        <v>7</v>
      </c>
      <c r="E3232" s="6" t="s">
        <v>58</v>
      </c>
      <c r="F3232" s="5" t="s">
        <v>4350</v>
      </c>
      <c r="G3232" s="7" t="s">
        <v>9847</v>
      </c>
      <c r="H3232" t="str">
        <f>CONCATENATE(C3232,D3232,E3232)</f>
        <v>310453040261002</v>
      </c>
      <c r="I3232" t="str">
        <f t="shared" si="50"/>
        <v>3104530402610</v>
      </c>
    </row>
    <row r="3233" spans="1:9" x14ac:dyDescent="0.75">
      <c r="A3233" t="s">
        <v>15170</v>
      </c>
      <c r="B3233" s="5" t="s">
        <v>10</v>
      </c>
      <c r="C3233" s="6" t="s">
        <v>4347</v>
      </c>
      <c r="D3233" s="6" t="s">
        <v>7</v>
      </c>
      <c r="E3233" s="6" t="s">
        <v>40</v>
      </c>
      <c r="F3233" s="5" t="s">
        <v>4351</v>
      </c>
      <c r="G3233" s="7" t="s">
        <v>9848</v>
      </c>
      <c r="H3233" t="str">
        <f>CONCATENATE(C3233,D3233,E3233)</f>
        <v>310453040261003</v>
      </c>
      <c r="I3233" t="str">
        <f t="shared" si="50"/>
        <v>3104530402610</v>
      </c>
    </row>
    <row r="3234" spans="1:9" x14ac:dyDescent="0.75">
      <c r="A3234" t="s">
        <v>15171</v>
      </c>
      <c r="B3234" s="5" t="s">
        <v>10</v>
      </c>
      <c r="C3234" s="6" t="s">
        <v>4347</v>
      </c>
      <c r="D3234" s="6" t="s">
        <v>7</v>
      </c>
      <c r="E3234" s="6" t="s">
        <v>71</v>
      </c>
      <c r="F3234" s="5" t="s">
        <v>4352</v>
      </c>
      <c r="G3234" s="7" t="s">
        <v>9849</v>
      </c>
      <c r="H3234" t="str">
        <f>CONCATENATE(C3234,D3234,E3234)</f>
        <v>310453040262001</v>
      </c>
      <c r="I3234" t="str">
        <f t="shared" si="50"/>
        <v>3104530402620</v>
      </c>
    </row>
    <row r="3235" spans="1:9" x14ac:dyDescent="0.75">
      <c r="A3235" t="s">
        <v>15171</v>
      </c>
      <c r="B3235" s="5" t="s">
        <v>10</v>
      </c>
      <c r="C3235" s="6" t="s">
        <v>4347</v>
      </c>
      <c r="D3235" s="6" t="s">
        <v>7</v>
      </c>
      <c r="E3235" s="6" t="s">
        <v>24</v>
      </c>
      <c r="F3235" s="5" t="s">
        <v>4353</v>
      </c>
      <c r="G3235" s="7" t="s">
        <v>9850</v>
      </c>
      <c r="H3235" t="str">
        <f>CONCATENATE(C3235,D3235,E3235)</f>
        <v>310453040262003</v>
      </c>
      <c r="I3235" t="str">
        <f t="shared" si="50"/>
        <v>3104530402620</v>
      </c>
    </row>
    <row r="3236" spans="1:9" x14ac:dyDescent="0.75">
      <c r="A3236" t="s">
        <v>15171</v>
      </c>
      <c r="B3236" s="5" t="s">
        <v>10</v>
      </c>
      <c r="C3236" s="6" t="s">
        <v>4347</v>
      </c>
      <c r="D3236" s="6" t="s">
        <v>7</v>
      </c>
      <c r="E3236" s="6" t="s">
        <v>42</v>
      </c>
      <c r="F3236" s="5" t="s">
        <v>4354</v>
      </c>
      <c r="G3236" s="7" t="s">
        <v>9851</v>
      </c>
      <c r="H3236" t="str">
        <f>CONCATENATE(C3236,D3236,E3236)</f>
        <v>310453040262004</v>
      </c>
      <c r="I3236" t="str">
        <f t="shared" si="50"/>
        <v>3104530402620</v>
      </c>
    </row>
    <row r="3237" spans="1:9" x14ac:dyDescent="0.75">
      <c r="A3237" t="s">
        <v>15171</v>
      </c>
      <c r="B3237" s="5" t="s">
        <v>10</v>
      </c>
      <c r="C3237" s="6" t="s">
        <v>4347</v>
      </c>
      <c r="D3237" s="6" t="s">
        <v>7</v>
      </c>
      <c r="E3237" s="6" t="s">
        <v>31</v>
      </c>
      <c r="F3237" s="5" t="s">
        <v>1220</v>
      </c>
      <c r="G3237" s="7" t="s">
        <v>9852</v>
      </c>
      <c r="H3237" t="str">
        <f>CONCATENATE(C3237,D3237,E3237)</f>
        <v>310453040262006</v>
      </c>
      <c r="I3237" t="str">
        <f t="shared" si="50"/>
        <v>3104530402620</v>
      </c>
    </row>
    <row r="3238" spans="1:9" x14ac:dyDescent="0.75">
      <c r="A3238" t="s">
        <v>15171</v>
      </c>
      <c r="B3238" s="5" t="s">
        <v>10</v>
      </c>
      <c r="C3238" s="6" t="s">
        <v>4347</v>
      </c>
      <c r="D3238" s="6" t="s">
        <v>7</v>
      </c>
      <c r="E3238" s="6" t="s">
        <v>33</v>
      </c>
      <c r="F3238" s="5" t="s">
        <v>4355</v>
      </c>
      <c r="G3238" s="7" t="s">
        <v>9853</v>
      </c>
      <c r="H3238" t="str">
        <f>CONCATENATE(C3238,D3238,E3238)</f>
        <v>310453040262007</v>
      </c>
      <c r="I3238" t="str">
        <f t="shared" si="50"/>
        <v>3104530402620</v>
      </c>
    </row>
    <row r="3239" spans="1:9" x14ac:dyDescent="0.75">
      <c r="A3239" t="s">
        <v>15171</v>
      </c>
      <c r="B3239" s="5" t="s">
        <v>10</v>
      </c>
      <c r="C3239" s="6" t="s">
        <v>4347</v>
      </c>
      <c r="D3239" s="6" t="s">
        <v>7</v>
      </c>
      <c r="E3239" s="6" t="s">
        <v>26</v>
      </c>
      <c r="F3239" s="5" t="s">
        <v>4356</v>
      </c>
      <c r="G3239" s="7" t="s">
        <v>9854</v>
      </c>
      <c r="H3239" t="str">
        <f>CONCATENATE(C3239,D3239,E3239)</f>
        <v>310453040262008</v>
      </c>
      <c r="I3239" t="str">
        <f t="shared" si="50"/>
        <v>3104530402620</v>
      </c>
    </row>
    <row r="3240" spans="1:9" x14ac:dyDescent="0.75">
      <c r="A3240" t="s">
        <v>15172</v>
      </c>
      <c r="B3240" s="5" t="s">
        <v>10</v>
      </c>
      <c r="C3240" s="6" t="s">
        <v>4347</v>
      </c>
      <c r="D3240" s="6" t="s">
        <v>7</v>
      </c>
      <c r="E3240" s="6" t="s">
        <v>241</v>
      </c>
      <c r="F3240" s="5" t="s">
        <v>4357</v>
      </c>
      <c r="G3240" s="7" t="s">
        <v>9855</v>
      </c>
      <c r="H3240" t="str">
        <f>CONCATENATE(C3240,D3240,E3240)</f>
        <v>310453040263001</v>
      </c>
      <c r="I3240" t="str">
        <f t="shared" si="50"/>
        <v>3104530402630</v>
      </c>
    </row>
    <row r="3241" spans="1:9" x14ac:dyDescent="0.75">
      <c r="A3241" t="s">
        <v>15173</v>
      </c>
      <c r="B3241" s="5" t="s">
        <v>169</v>
      </c>
      <c r="C3241" s="6" t="s">
        <v>4358</v>
      </c>
      <c r="D3241" s="6" t="s">
        <v>1585</v>
      </c>
      <c r="E3241" s="6" t="s">
        <v>8</v>
      </c>
      <c r="F3241" s="5" t="s">
        <v>4359</v>
      </c>
      <c r="G3241" s="7" t="s">
        <v>9856</v>
      </c>
      <c r="H3241" t="str">
        <f>CONCATENATE(C3241,D3241,E3241)</f>
        <v>310458000800000</v>
      </c>
      <c r="I3241" t="str">
        <f t="shared" si="50"/>
        <v>3104580008000</v>
      </c>
    </row>
    <row r="3242" spans="1:9" x14ac:dyDescent="0.75">
      <c r="A3242" t="s">
        <v>15174</v>
      </c>
      <c r="B3242" s="5" t="s">
        <v>169</v>
      </c>
      <c r="C3242" s="6" t="s">
        <v>4358</v>
      </c>
      <c r="D3242" s="6" t="s">
        <v>1585</v>
      </c>
      <c r="E3242" s="6" t="s">
        <v>71</v>
      </c>
      <c r="F3242" s="5" t="s">
        <v>4359</v>
      </c>
      <c r="G3242" s="7" t="s">
        <v>9857</v>
      </c>
      <c r="H3242" t="str">
        <f>CONCATENATE(C3242,D3242,E3242)</f>
        <v>310458000802001</v>
      </c>
      <c r="I3242" t="str">
        <f t="shared" si="50"/>
        <v>3104580008020</v>
      </c>
    </row>
    <row r="3243" spans="1:9" x14ac:dyDescent="0.75">
      <c r="A3243" t="s">
        <v>15175</v>
      </c>
      <c r="B3243" s="5" t="s">
        <v>1329</v>
      </c>
      <c r="C3243" s="6" t="s">
        <v>4360</v>
      </c>
      <c r="D3243" s="6" t="s">
        <v>311</v>
      </c>
      <c r="E3243" s="6" t="s">
        <v>8</v>
      </c>
      <c r="F3243" s="5" t="s">
        <v>4361</v>
      </c>
      <c r="G3243" s="7" t="s">
        <v>9858</v>
      </c>
      <c r="H3243" t="str">
        <f>CONCATENATE(C3243,D3243,E3243)</f>
        <v>310459000250000</v>
      </c>
      <c r="I3243" t="str">
        <f t="shared" si="50"/>
        <v>3104590002500</v>
      </c>
    </row>
    <row r="3244" spans="1:9" x14ac:dyDescent="0.75">
      <c r="A3244" t="s">
        <v>15176</v>
      </c>
      <c r="B3244" s="5" t="s">
        <v>1332</v>
      </c>
      <c r="C3244" s="6" t="s">
        <v>4360</v>
      </c>
      <c r="D3244" s="6" t="s">
        <v>311</v>
      </c>
      <c r="E3244" s="6" t="s">
        <v>334</v>
      </c>
      <c r="F3244" s="5" t="s">
        <v>4361</v>
      </c>
      <c r="G3244" s="7" t="s">
        <v>9859</v>
      </c>
      <c r="H3244" t="str">
        <f>CONCATENATE(C3244,D3244,E3244)</f>
        <v>31045900025201C</v>
      </c>
      <c r="I3244" t="str">
        <f t="shared" si="50"/>
        <v>3104590002520</v>
      </c>
    </row>
    <row r="3245" spans="1:9" x14ac:dyDescent="0.75">
      <c r="A3245" t="s">
        <v>13554</v>
      </c>
      <c r="B3245" s="5" t="s">
        <v>5</v>
      </c>
      <c r="C3245" s="6" t="s">
        <v>4362</v>
      </c>
      <c r="D3245" s="6" t="s">
        <v>7</v>
      </c>
      <c r="E3245" s="6" t="s">
        <v>8</v>
      </c>
      <c r="F3245" s="5" t="s">
        <v>4363</v>
      </c>
      <c r="G3245" s="7" t="s">
        <v>9860</v>
      </c>
      <c r="H3245" t="str">
        <f>CONCATENATE(C3245,D3245,E3245)</f>
        <v>320380030260000</v>
      </c>
      <c r="I3245" t="str">
        <f t="shared" si="50"/>
        <v>3203800302600</v>
      </c>
    </row>
    <row r="3246" spans="1:9" x14ac:dyDescent="0.75">
      <c r="A3246" t="s">
        <v>13554</v>
      </c>
      <c r="B3246" s="5" t="s">
        <v>10</v>
      </c>
      <c r="C3246" s="6" t="s">
        <v>4362</v>
      </c>
      <c r="D3246" s="6" t="s">
        <v>7</v>
      </c>
      <c r="E3246" s="6" t="s">
        <v>11</v>
      </c>
      <c r="F3246" s="5" t="s">
        <v>4364</v>
      </c>
      <c r="G3246" s="7" t="s">
        <v>9861</v>
      </c>
      <c r="H3246" t="str">
        <f>CONCATENATE(C3246,D3246,E3246)</f>
        <v>320380030260001</v>
      </c>
      <c r="I3246" t="str">
        <f t="shared" si="50"/>
        <v>3203800302600</v>
      </c>
    </row>
    <row r="3247" spans="1:9" x14ac:dyDescent="0.75">
      <c r="A3247" t="s">
        <v>15177</v>
      </c>
      <c r="B3247" s="5" t="s">
        <v>10</v>
      </c>
      <c r="C3247" s="6" t="s">
        <v>4362</v>
      </c>
      <c r="D3247" s="6" t="s">
        <v>7</v>
      </c>
      <c r="E3247" s="6" t="s">
        <v>22</v>
      </c>
      <c r="F3247" s="5" t="s">
        <v>4365</v>
      </c>
      <c r="G3247" s="7" t="s">
        <v>9862</v>
      </c>
      <c r="H3247" t="str">
        <f>CONCATENATE(C3247,D3247,E3247)</f>
        <v>320380030261001</v>
      </c>
      <c r="I3247" t="str">
        <f t="shared" si="50"/>
        <v>3203800302610</v>
      </c>
    </row>
    <row r="3248" spans="1:9" x14ac:dyDescent="0.75">
      <c r="A3248" t="s">
        <v>15178</v>
      </c>
      <c r="B3248" s="5" t="s">
        <v>10</v>
      </c>
      <c r="C3248" s="6" t="s">
        <v>4362</v>
      </c>
      <c r="D3248" s="6" t="s">
        <v>7</v>
      </c>
      <c r="E3248" s="6" t="s">
        <v>13</v>
      </c>
      <c r="F3248" s="5" t="s">
        <v>4366</v>
      </c>
      <c r="G3248" s="7" t="s">
        <v>9863</v>
      </c>
      <c r="H3248" t="str">
        <f>CONCATENATE(C3248,D3248,E3248)</f>
        <v>320380030262002</v>
      </c>
      <c r="I3248" t="str">
        <f t="shared" si="50"/>
        <v>3203800302620</v>
      </c>
    </row>
    <row r="3249" spans="1:9" x14ac:dyDescent="0.75">
      <c r="A3249" t="s">
        <v>13557</v>
      </c>
      <c r="B3249" s="5" t="s">
        <v>5</v>
      </c>
      <c r="C3249" s="6" t="s">
        <v>4367</v>
      </c>
      <c r="D3249" s="6" t="s">
        <v>7</v>
      </c>
      <c r="E3249" s="6" t="s">
        <v>8</v>
      </c>
      <c r="F3249" s="5" t="s">
        <v>4368</v>
      </c>
      <c r="G3249" s="7" t="s">
        <v>9864</v>
      </c>
      <c r="H3249" t="str">
        <f>CONCATENATE(C3249,D3249,E3249)</f>
        <v>320380040260000</v>
      </c>
      <c r="I3249" t="str">
        <f t="shared" si="50"/>
        <v>3203800402600</v>
      </c>
    </row>
    <row r="3250" spans="1:9" x14ac:dyDescent="0.75">
      <c r="A3250" t="s">
        <v>13557</v>
      </c>
      <c r="B3250" s="5" t="s">
        <v>10</v>
      </c>
      <c r="C3250" s="6" t="s">
        <v>4367</v>
      </c>
      <c r="D3250" s="6" t="s">
        <v>7</v>
      </c>
      <c r="E3250" s="6" t="s">
        <v>11</v>
      </c>
      <c r="F3250" s="5" t="s">
        <v>21</v>
      </c>
      <c r="G3250" s="7" t="s">
        <v>9865</v>
      </c>
      <c r="H3250" t="str">
        <f>CONCATENATE(C3250,D3250,E3250)</f>
        <v>320380040260001</v>
      </c>
      <c r="I3250" t="str">
        <f t="shared" si="50"/>
        <v>3203800402600</v>
      </c>
    </row>
    <row r="3251" spans="1:9" x14ac:dyDescent="0.75">
      <c r="A3251" t="s">
        <v>15179</v>
      </c>
      <c r="B3251" s="5" t="s">
        <v>10</v>
      </c>
      <c r="C3251" s="6" t="s">
        <v>4367</v>
      </c>
      <c r="D3251" s="6" t="s">
        <v>7</v>
      </c>
      <c r="E3251" s="6" t="s">
        <v>58</v>
      </c>
      <c r="F3251" s="5" t="s">
        <v>4369</v>
      </c>
      <c r="G3251" s="7" t="s">
        <v>9866</v>
      </c>
      <c r="H3251" t="str">
        <f>CONCATENATE(C3251,D3251,E3251)</f>
        <v>320380040261002</v>
      </c>
      <c r="I3251" t="str">
        <f t="shared" si="50"/>
        <v>3203800402610</v>
      </c>
    </row>
    <row r="3252" spans="1:9" x14ac:dyDescent="0.75">
      <c r="A3252" t="s">
        <v>15180</v>
      </c>
      <c r="B3252" s="5" t="s">
        <v>10</v>
      </c>
      <c r="C3252" s="6" t="s">
        <v>4367</v>
      </c>
      <c r="D3252" s="6" t="s">
        <v>7</v>
      </c>
      <c r="E3252" s="6" t="s">
        <v>24</v>
      </c>
      <c r="F3252" s="5" t="s">
        <v>4370</v>
      </c>
      <c r="G3252" s="7" t="s">
        <v>9867</v>
      </c>
      <c r="H3252" t="str">
        <f>CONCATENATE(C3252,D3252,E3252)</f>
        <v>320380040262003</v>
      </c>
      <c r="I3252" t="str">
        <f t="shared" si="50"/>
        <v>3203800402620</v>
      </c>
    </row>
    <row r="3253" spans="1:9" x14ac:dyDescent="0.75">
      <c r="A3253" t="s">
        <v>15181</v>
      </c>
      <c r="B3253" s="5" t="s">
        <v>10</v>
      </c>
      <c r="C3253" s="6" t="s">
        <v>4367</v>
      </c>
      <c r="D3253" s="6" t="s">
        <v>7</v>
      </c>
      <c r="E3253" s="6" t="s">
        <v>241</v>
      </c>
      <c r="F3253" s="5" t="s">
        <v>4371</v>
      </c>
      <c r="G3253" s="7" t="s">
        <v>9868</v>
      </c>
      <c r="H3253" t="str">
        <f>CONCATENATE(C3253,D3253,E3253)</f>
        <v>320380040263001</v>
      </c>
      <c r="I3253" t="str">
        <f t="shared" si="50"/>
        <v>3203800402630</v>
      </c>
    </row>
    <row r="3254" spans="1:9" x14ac:dyDescent="0.75">
      <c r="A3254" t="s">
        <v>13559</v>
      </c>
      <c r="B3254" s="5" t="s">
        <v>5</v>
      </c>
      <c r="C3254" s="6" t="s">
        <v>4372</v>
      </c>
      <c r="D3254" s="6" t="s">
        <v>7</v>
      </c>
      <c r="E3254" s="6" t="s">
        <v>8</v>
      </c>
      <c r="F3254" s="5" t="s">
        <v>4373</v>
      </c>
      <c r="G3254" s="7" t="s">
        <v>9869</v>
      </c>
      <c r="H3254" t="str">
        <f>CONCATENATE(C3254,D3254,E3254)</f>
        <v>320380060260000</v>
      </c>
      <c r="I3254" t="str">
        <f t="shared" si="50"/>
        <v>3203800602600</v>
      </c>
    </row>
    <row r="3255" spans="1:9" x14ac:dyDescent="0.75">
      <c r="A3255" t="s">
        <v>13559</v>
      </c>
      <c r="B3255" s="5" t="s">
        <v>10</v>
      </c>
      <c r="C3255" s="6" t="s">
        <v>4372</v>
      </c>
      <c r="D3255" s="6" t="s">
        <v>7</v>
      </c>
      <c r="E3255" s="6" t="s">
        <v>11</v>
      </c>
      <c r="F3255" s="5" t="s">
        <v>4374</v>
      </c>
      <c r="G3255" s="7" t="s">
        <v>9870</v>
      </c>
      <c r="H3255" t="str">
        <f>CONCATENATE(C3255,D3255,E3255)</f>
        <v>320380060260001</v>
      </c>
      <c r="I3255" t="str">
        <f t="shared" si="50"/>
        <v>3203800602600</v>
      </c>
    </row>
    <row r="3256" spans="1:9" x14ac:dyDescent="0.75">
      <c r="A3256" t="s">
        <v>15182</v>
      </c>
      <c r="B3256" s="5" t="s">
        <v>10</v>
      </c>
      <c r="C3256" s="6" t="s">
        <v>4372</v>
      </c>
      <c r="D3256" s="6" t="s">
        <v>7</v>
      </c>
      <c r="E3256" s="6" t="s">
        <v>22</v>
      </c>
      <c r="F3256" s="5" t="s">
        <v>4375</v>
      </c>
      <c r="G3256" s="7" t="s">
        <v>9871</v>
      </c>
      <c r="H3256" t="str">
        <f>CONCATENATE(C3256,D3256,E3256)</f>
        <v>320380060261001</v>
      </c>
      <c r="I3256" t="str">
        <f t="shared" si="50"/>
        <v>3203800602610</v>
      </c>
    </row>
    <row r="3257" spans="1:9" x14ac:dyDescent="0.75">
      <c r="A3257" t="s">
        <v>15183</v>
      </c>
      <c r="B3257" s="5" t="s">
        <v>10</v>
      </c>
      <c r="C3257" s="6" t="s">
        <v>4372</v>
      </c>
      <c r="D3257" s="6" t="s">
        <v>7</v>
      </c>
      <c r="E3257" s="6" t="s">
        <v>71</v>
      </c>
      <c r="F3257" s="5" t="s">
        <v>4376</v>
      </c>
      <c r="G3257" s="7" t="s">
        <v>9872</v>
      </c>
      <c r="H3257" t="str">
        <f>CONCATENATE(C3257,D3257,E3257)</f>
        <v>320380060262001</v>
      </c>
      <c r="I3257" t="str">
        <f t="shared" si="50"/>
        <v>3203800602620</v>
      </c>
    </row>
    <row r="3258" spans="1:9" x14ac:dyDescent="0.75">
      <c r="A3258" t="s">
        <v>13561</v>
      </c>
      <c r="B3258" s="5" t="s">
        <v>5</v>
      </c>
      <c r="C3258" s="6" t="s">
        <v>4377</v>
      </c>
      <c r="D3258" s="6" t="s">
        <v>7</v>
      </c>
      <c r="E3258" s="6" t="s">
        <v>8</v>
      </c>
      <c r="F3258" s="5" t="s">
        <v>4378</v>
      </c>
      <c r="G3258" s="7" t="s">
        <v>9873</v>
      </c>
      <c r="H3258" t="str">
        <f>CONCATENATE(C3258,D3258,E3258)</f>
        <v>320380090260000</v>
      </c>
      <c r="I3258" t="str">
        <f t="shared" si="50"/>
        <v>3203800902600</v>
      </c>
    </row>
    <row r="3259" spans="1:9" x14ac:dyDescent="0.75">
      <c r="A3259" t="s">
        <v>13561</v>
      </c>
      <c r="B3259" s="5" t="s">
        <v>10</v>
      </c>
      <c r="C3259" s="6" t="s">
        <v>4377</v>
      </c>
      <c r="D3259" s="6" t="s">
        <v>7</v>
      </c>
      <c r="E3259" s="6" t="s">
        <v>11</v>
      </c>
      <c r="F3259" s="5" t="s">
        <v>4379</v>
      </c>
      <c r="G3259" s="7" t="s">
        <v>9874</v>
      </c>
      <c r="H3259" t="str">
        <f>CONCATENATE(C3259,D3259,E3259)</f>
        <v>320380090260001</v>
      </c>
      <c r="I3259" t="str">
        <f t="shared" si="50"/>
        <v>3203800902600</v>
      </c>
    </row>
    <row r="3260" spans="1:9" x14ac:dyDescent="0.75">
      <c r="A3260" t="s">
        <v>15184</v>
      </c>
      <c r="B3260" s="5" t="s">
        <v>10</v>
      </c>
      <c r="C3260" s="6" t="s">
        <v>4377</v>
      </c>
      <c r="D3260" s="6" t="s">
        <v>7</v>
      </c>
      <c r="E3260" s="6" t="s">
        <v>58</v>
      </c>
      <c r="F3260" s="5" t="s">
        <v>4380</v>
      </c>
      <c r="G3260" s="7" t="s">
        <v>9875</v>
      </c>
      <c r="H3260" t="str">
        <f>CONCATENATE(C3260,D3260,E3260)</f>
        <v>320380090261002</v>
      </c>
      <c r="I3260" t="str">
        <f t="shared" si="50"/>
        <v>3203800902610</v>
      </c>
    </row>
    <row r="3261" spans="1:9" x14ac:dyDescent="0.75">
      <c r="A3261" t="s">
        <v>15185</v>
      </c>
      <c r="B3261" s="5" t="s">
        <v>10</v>
      </c>
      <c r="C3261" s="6" t="s">
        <v>4377</v>
      </c>
      <c r="D3261" s="6" t="s">
        <v>7</v>
      </c>
      <c r="E3261" s="6" t="s">
        <v>24</v>
      </c>
      <c r="F3261" s="5" t="s">
        <v>4381</v>
      </c>
      <c r="G3261" s="7" t="s">
        <v>9876</v>
      </c>
      <c r="H3261" t="str">
        <f>CONCATENATE(C3261,D3261,E3261)</f>
        <v>320380090262003</v>
      </c>
      <c r="I3261" t="str">
        <f t="shared" si="50"/>
        <v>3203800902620</v>
      </c>
    </row>
    <row r="3262" spans="1:9" x14ac:dyDescent="0.75">
      <c r="A3262" t="s">
        <v>15185</v>
      </c>
      <c r="B3262" s="5" t="s">
        <v>10</v>
      </c>
      <c r="C3262" s="6" t="s">
        <v>4377</v>
      </c>
      <c r="D3262" s="6" t="s">
        <v>7</v>
      </c>
      <c r="E3262" s="6" t="s">
        <v>45</v>
      </c>
      <c r="F3262" s="5" t="s">
        <v>4382</v>
      </c>
      <c r="G3262" s="7" t="s">
        <v>9877</v>
      </c>
      <c r="H3262" t="str">
        <f>CONCATENATE(C3262,D3262,E3262)</f>
        <v>320380090262009</v>
      </c>
      <c r="I3262" t="str">
        <f t="shared" si="50"/>
        <v>3203800902620</v>
      </c>
    </row>
    <row r="3263" spans="1:9" x14ac:dyDescent="0.75">
      <c r="A3263" t="s">
        <v>13563</v>
      </c>
      <c r="B3263" s="5" t="s">
        <v>5</v>
      </c>
      <c r="C3263" s="6" t="s">
        <v>4383</v>
      </c>
      <c r="D3263" s="6" t="s">
        <v>7</v>
      </c>
      <c r="E3263" s="6" t="s">
        <v>8</v>
      </c>
      <c r="F3263" s="5" t="s">
        <v>4384</v>
      </c>
      <c r="G3263" s="7" t="s">
        <v>9878</v>
      </c>
      <c r="H3263" t="str">
        <f>CONCATENATE(C3263,D3263,E3263)</f>
        <v>320380100260000</v>
      </c>
      <c r="I3263" t="str">
        <f t="shared" si="50"/>
        <v>3203801002600</v>
      </c>
    </row>
    <row r="3264" spans="1:9" x14ac:dyDescent="0.75">
      <c r="A3264" t="s">
        <v>13563</v>
      </c>
      <c r="B3264" s="5" t="s">
        <v>10</v>
      </c>
      <c r="C3264" s="6" t="s">
        <v>4383</v>
      </c>
      <c r="D3264" s="6" t="s">
        <v>7</v>
      </c>
      <c r="E3264" s="6" t="s">
        <v>11</v>
      </c>
      <c r="F3264" s="5" t="s">
        <v>4385</v>
      </c>
      <c r="G3264" s="7" t="s">
        <v>9879</v>
      </c>
      <c r="H3264" t="str">
        <f>CONCATENATE(C3264,D3264,E3264)</f>
        <v>320380100260001</v>
      </c>
      <c r="I3264" t="str">
        <f t="shared" si="50"/>
        <v>3203801002600</v>
      </c>
    </row>
    <row r="3265" spans="1:9" x14ac:dyDescent="0.75">
      <c r="A3265" t="s">
        <v>15186</v>
      </c>
      <c r="B3265" s="5" t="s">
        <v>10</v>
      </c>
      <c r="C3265" s="6" t="s">
        <v>4383</v>
      </c>
      <c r="D3265" s="6" t="s">
        <v>7</v>
      </c>
      <c r="E3265" s="6" t="s">
        <v>22</v>
      </c>
      <c r="F3265" s="5" t="s">
        <v>4386</v>
      </c>
      <c r="G3265" s="7" t="s">
        <v>9880</v>
      </c>
      <c r="H3265" t="str">
        <f>CONCATENATE(C3265,D3265,E3265)</f>
        <v>320380100261001</v>
      </c>
      <c r="I3265" t="str">
        <f t="shared" si="50"/>
        <v>3203801002610</v>
      </c>
    </row>
    <row r="3266" spans="1:9" x14ac:dyDescent="0.75">
      <c r="A3266" t="s">
        <v>15187</v>
      </c>
      <c r="B3266" s="5" t="s">
        <v>10</v>
      </c>
      <c r="C3266" s="6" t="s">
        <v>4383</v>
      </c>
      <c r="D3266" s="6" t="s">
        <v>7</v>
      </c>
      <c r="E3266" s="6" t="s">
        <v>13</v>
      </c>
      <c r="F3266" s="5" t="s">
        <v>4387</v>
      </c>
      <c r="G3266" s="7" t="s">
        <v>9881</v>
      </c>
      <c r="H3266" t="str">
        <f>CONCATENATE(C3266,D3266,E3266)</f>
        <v>320380100262002</v>
      </c>
      <c r="I3266" t="str">
        <f t="shared" si="50"/>
        <v>3203801002620</v>
      </c>
    </row>
    <row r="3267" spans="1:9" x14ac:dyDescent="0.75">
      <c r="A3267" t="s">
        <v>15187</v>
      </c>
      <c r="B3267" s="5" t="s">
        <v>10</v>
      </c>
      <c r="C3267" s="6" t="s">
        <v>4383</v>
      </c>
      <c r="D3267" s="6" t="s">
        <v>7</v>
      </c>
      <c r="E3267" s="6" t="s">
        <v>24</v>
      </c>
      <c r="F3267" s="5" t="s">
        <v>4388</v>
      </c>
      <c r="G3267" s="7" t="s">
        <v>9882</v>
      </c>
      <c r="H3267" t="str">
        <f>CONCATENATE(C3267,D3267,E3267)</f>
        <v>320380100262003</v>
      </c>
      <c r="I3267" t="str">
        <f t="shared" ref="I3267:I3330" si="51">LEFT(H3267,13)</f>
        <v>3203801002620</v>
      </c>
    </row>
    <row r="3268" spans="1:9" x14ac:dyDescent="0.75">
      <c r="A3268" t="s">
        <v>15187</v>
      </c>
      <c r="B3268" s="5" t="s">
        <v>10</v>
      </c>
      <c r="C3268" s="6" t="s">
        <v>4383</v>
      </c>
      <c r="D3268" s="6" t="s">
        <v>7</v>
      </c>
      <c r="E3268" s="6" t="s">
        <v>42</v>
      </c>
      <c r="F3268" s="5" t="s">
        <v>4389</v>
      </c>
      <c r="G3268" s="7" t="s">
        <v>9883</v>
      </c>
      <c r="H3268" t="str">
        <f>CONCATENATE(C3268,D3268,E3268)</f>
        <v>320380100262004</v>
      </c>
      <c r="I3268" t="str">
        <f t="shared" si="51"/>
        <v>3203801002620</v>
      </c>
    </row>
    <row r="3269" spans="1:9" x14ac:dyDescent="0.75">
      <c r="A3269" t="s">
        <v>13565</v>
      </c>
      <c r="B3269" s="5" t="s">
        <v>5</v>
      </c>
      <c r="C3269" s="6" t="s">
        <v>4390</v>
      </c>
      <c r="D3269" s="6" t="s">
        <v>7</v>
      </c>
      <c r="E3269" s="6" t="s">
        <v>8</v>
      </c>
      <c r="F3269" s="5" t="s">
        <v>4391</v>
      </c>
      <c r="G3269" s="7" t="s">
        <v>9884</v>
      </c>
      <c r="H3269" t="str">
        <f>CONCATENATE(C3269,D3269,E3269)</f>
        <v>320381240260000</v>
      </c>
      <c r="I3269" t="str">
        <f t="shared" si="51"/>
        <v>3203812402600</v>
      </c>
    </row>
    <row r="3270" spans="1:9" x14ac:dyDescent="0.75">
      <c r="A3270" t="s">
        <v>13565</v>
      </c>
      <c r="B3270" s="5" t="s">
        <v>10</v>
      </c>
      <c r="C3270" s="6" t="s">
        <v>4390</v>
      </c>
      <c r="D3270" s="6" t="s">
        <v>7</v>
      </c>
      <c r="E3270" s="6" t="s">
        <v>11</v>
      </c>
      <c r="F3270" s="5" t="s">
        <v>4392</v>
      </c>
      <c r="G3270" s="7" t="s">
        <v>9885</v>
      </c>
      <c r="H3270" t="str">
        <f>CONCATENATE(C3270,D3270,E3270)</f>
        <v>320381240260001</v>
      </c>
      <c r="I3270" t="str">
        <f t="shared" si="51"/>
        <v>3203812402600</v>
      </c>
    </row>
    <row r="3271" spans="1:9" x14ac:dyDescent="0.75">
      <c r="A3271" t="s">
        <v>15188</v>
      </c>
      <c r="B3271" s="5" t="s">
        <v>10</v>
      </c>
      <c r="C3271" s="6" t="s">
        <v>4390</v>
      </c>
      <c r="D3271" s="6" t="s">
        <v>7</v>
      </c>
      <c r="E3271" s="6" t="s">
        <v>71</v>
      </c>
      <c r="F3271" s="5" t="s">
        <v>4393</v>
      </c>
      <c r="G3271" s="7" t="s">
        <v>9886</v>
      </c>
      <c r="H3271" t="str">
        <f>CONCATENATE(C3271,D3271,E3271)</f>
        <v>320381240262001</v>
      </c>
      <c r="I3271" t="str">
        <f t="shared" si="51"/>
        <v>3203812402620</v>
      </c>
    </row>
    <row r="3272" spans="1:9" x14ac:dyDescent="0.75">
      <c r="A3272" t="s">
        <v>15189</v>
      </c>
      <c r="B3272" s="5" t="s">
        <v>10</v>
      </c>
      <c r="C3272" s="6" t="s">
        <v>4390</v>
      </c>
      <c r="D3272" s="6" t="s">
        <v>7</v>
      </c>
      <c r="E3272" s="6" t="s">
        <v>241</v>
      </c>
      <c r="F3272" s="5" t="s">
        <v>4394</v>
      </c>
      <c r="G3272" s="7" t="s">
        <v>9887</v>
      </c>
      <c r="H3272" t="str">
        <f>CONCATENATE(C3272,D3272,E3272)</f>
        <v>320381240263001</v>
      </c>
      <c r="I3272" t="str">
        <f t="shared" si="51"/>
        <v>3203812402630</v>
      </c>
    </row>
    <row r="3273" spans="1:9" x14ac:dyDescent="0.75">
      <c r="A3273" t="s">
        <v>13567</v>
      </c>
      <c r="B3273" s="5" t="s">
        <v>5</v>
      </c>
      <c r="C3273" s="6" t="s">
        <v>4395</v>
      </c>
      <c r="D3273" s="6" t="s">
        <v>7</v>
      </c>
      <c r="E3273" s="6" t="s">
        <v>8</v>
      </c>
      <c r="F3273" s="5" t="s">
        <v>4396</v>
      </c>
      <c r="G3273" s="7" t="s">
        <v>9888</v>
      </c>
      <c r="H3273" t="str">
        <f>CONCATENATE(C3273,D3273,E3273)</f>
        <v>320382490260000</v>
      </c>
      <c r="I3273" t="str">
        <f t="shared" si="51"/>
        <v>3203824902600</v>
      </c>
    </row>
    <row r="3274" spans="1:9" x14ac:dyDescent="0.75">
      <c r="A3274" t="s">
        <v>15190</v>
      </c>
      <c r="B3274" s="5" t="s">
        <v>10</v>
      </c>
      <c r="C3274" s="6" t="s">
        <v>4395</v>
      </c>
      <c r="D3274" s="6" t="s">
        <v>7</v>
      </c>
      <c r="E3274" s="6" t="s">
        <v>71</v>
      </c>
      <c r="F3274" s="5" t="s">
        <v>4397</v>
      </c>
      <c r="G3274" s="7" t="s">
        <v>9889</v>
      </c>
      <c r="H3274" t="str">
        <f>CONCATENATE(C3274,D3274,E3274)</f>
        <v>320382490262001</v>
      </c>
      <c r="I3274" t="str">
        <f t="shared" si="51"/>
        <v>3203824902620</v>
      </c>
    </row>
    <row r="3275" spans="1:9" x14ac:dyDescent="0.75">
      <c r="A3275" t="s">
        <v>13569</v>
      </c>
      <c r="B3275" s="5" t="s">
        <v>5</v>
      </c>
      <c r="C3275" s="6" t="s">
        <v>4398</v>
      </c>
      <c r="D3275" s="6" t="s">
        <v>7</v>
      </c>
      <c r="E3275" s="6" t="s">
        <v>8</v>
      </c>
      <c r="F3275" s="5" t="s">
        <v>4399</v>
      </c>
      <c r="G3275" s="7" t="s">
        <v>9890</v>
      </c>
      <c r="H3275" t="str">
        <f>CONCATENATE(C3275,D3275,E3275)</f>
        <v>320460010260000</v>
      </c>
      <c r="I3275" t="str">
        <f t="shared" si="51"/>
        <v>3204600102600</v>
      </c>
    </row>
    <row r="3276" spans="1:9" x14ac:dyDescent="0.75">
      <c r="A3276" t="s">
        <v>13569</v>
      </c>
      <c r="B3276" s="5" t="s">
        <v>10</v>
      </c>
      <c r="C3276" s="6" t="s">
        <v>4398</v>
      </c>
      <c r="D3276" s="6" t="s">
        <v>7</v>
      </c>
      <c r="E3276" s="6" t="s">
        <v>38</v>
      </c>
      <c r="F3276" s="5" t="s">
        <v>4400</v>
      </c>
      <c r="G3276" s="7" t="s">
        <v>9891</v>
      </c>
      <c r="H3276" t="str">
        <f>CONCATENATE(C3276,D3276,E3276)</f>
        <v>320460010260003</v>
      </c>
      <c r="I3276" t="str">
        <f t="shared" si="51"/>
        <v>3204600102600</v>
      </c>
    </row>
    <row r="3277" spans="1:9" x14ac:dyDescent="0.75">
      <c r="A3277" t="s">
        <v>15191</v>
      </c>
      <c r="B3277" s="5" t="s">
        <v>10</v>
      </c>
      <c r="C3277" s="6" t="s">
        <v>4398</v>
      </c>
      <c r="D3277" s="6" t="s">
        <v>7</v>
      </c>
      <c r="E3277" s="6" t="s">
        <v>58</v>
      </c>
      <c r="F3277" s="5" t="s">
        <v>4401</v>
      </c>
      <c r="G3277" s="7" t="s">
        <v>9892</v>
      </c>
      <c r="H3277" t="str">
        <f>CONCATENATE(C3277,D3277,E3277)</f>
        <v>320460010261002</v>
      </c>
      <c r="I3277" t="str">
        <f t="shared" si="51"/>
        <v>3204600102610</v>
      </c>
    </row>
    <row r="3278" spans="1:9" x14ac:dyDescent="0.75">
      <c r="A3278" t="s">
        <v>15192</v>
      </c>
      <c r="B3278" s="5" t="s">
        <v>10</v>
      </c>
      <c r="C3278" s="6" t="s">
        <v>4398</v>
      </c>
      <c r="D3278" s="6" t="s">
        <v>7</v>
      </c>
      <c r="E3278" s="6" t="s">
        <v>42</v>
      </c>
      <c r="F3278" s="5" t="s">
        <v>4402</v>
      </c>
      <c r="G3278" s="7" t="s">
        <v>9893</v>
      </c>
      <c r="H3278" t="str">
        <f>CONCATENATE(C3278,D3278,E3278)</f>
        <v>320460010262004</v>
      </c>
      <c r="I3278" t="str">
        <f t="shared" si="51"/>
        <v>3204600102620</v>
      </c>
    </row>
    <row r="3279" spans="1:9" x14ac:dyDescent="0.75">
      <c r="A3279" t="s">
        <v>13571</v>
      </c>
      <c r="B3279" s="5" t="s">
        <v>5</v>
      </c>
      <c r="C3279" s="6" t="s">
        <v>4403</v>
      </c>
      <c r="D3279" s="6" t="s">
        <v>7</v>
      </c>
      <c r="E3279" s="6" t="s">
        <v>8</v>
      </c>
      <c r="F3279" s="5" t="s">
        <v>4404</v>
      </c>
      <c r="G3279" s="7" t="s">
        <v>9894</v>
      </c>
      <c r="H3279" t="str">
        <f>CONCATENATE(C3279,D3279,E3279)</f>
        <v>320460020260000</v>
      </c>
      <c r="I3279" t="str">
        <f t="shared" si="51"/>
        <v>3204600202600</v>
      </c>
    </row>
    <row r="3280" spans="1:9" x14ac:dyDescent="0.75">
      <c r="A3280" t="s">
        <v>13571</v>
      </c>
      <c r="B3280" s="5" t="s">
        <v>10</v>
      </c>
      <c r="C3280" s="6" t="s">
        <v>4403</v>
      </c>
      <c r="D3280" s="6" t="s">
        <v>7</v>
      </c>
      <c r="E3280" s="6" t="s">
        <v>11</v>
      </c>
      <c r="F3280" s="5" t="s">
        <v>4405</v>
      </c>
      <c r="G3280" s="7" t="s">
        <v>9895</v>
      </c>
      <c r="H3280" t="str">
        <f>CONCATENATE(C3280,D3280,E3280)</f>
        <v>320460020260001</v>
      </c>
      <c r="I3280" t="str">
        <f t="shared" si="51"/>
        <v>3204600202600</v>
      </c>
    </row>
    <row r="3281" spans="1:9" x14ac:dyDescent="0.75">
      <c r="A3281" t="s">
        <v>15193</v>
      </c>
      <c r="B3281" s="5" t="s">
        <v>10</v>
      </c>
      <c r="C3281" s="6" t="s">
        <v>4403</v>
      </c>
      <c r="D3281" s="6" t="s">
        <v>7</v>
      </c>
      <c r="E3281" s="6" t="s">
        <v>13</v>
      </c>
      <c r="F3281" s="5" t="s">
        <v>4406</v>
      </c>
      <c r="G3281" s="7" t="s">
        <v>9896</v>
      </c>
      <c r="H3281" t="str">
        <f>CONCATENATE(C3281,D3281,E3281)</f>
        <v>320460020262002</v>
      </c>
      <c r="I3281" t="str">
        <f t="shared" si="51"/>
        <v>3204600202620</v>
      </c>
    </row>
    <row r="3282" spans="1:9" x14ac:dyDescent="0.75">
      <c r="A3282" t="s">
        <v>15193</v>
      </c>
      <c r="B3282" s="5" t="s">
        <v>10</v>
      </c>
      <c r="C3282" s="6" t="s">
        <v>4403</v>
      </c>
      <c r="D3282" s="6" t="s">
        <v>7</v>
      </c>
      <c r="E3282" s="6" t="s">
        <v>24</v>
      </c>
      <c r="F3282" s="5" t="s">
        <v>4407</v>
      </c>
      <c r="G3282" s="7" t="s">
        <v>9897</v>
      </c>
      <c r="H3282" t="str">
        <f>CONCATENATE(C3282,D3282,E3282)</f>
        <v>320460020262003</v>
      </c>
      <c r="I3282" t="str">
        <f t="shared" si="51"/>
        <v>3204600202620</v>
      </c>
    </row>
    <row r="3283" spans="1:9" x14ac:dyDescent="0.75">
      <c r="A3283" t="s">
        <v>15193</v>
      </c>
      <c r="B3283" s="5" t="s">
        <v>10</v>
      </c>
      <c r="C3283" s="6" t="s">
        <v>4403</v>
      </c>
      <c r="D3283" s="6" t="s">
        <v>7</v>
      </c>
      <c r="E3283" s="6" t="s">
        <v>42</v>
      </c>
      <c r="F3283" s="5" t="s">
        <v>4408</v>
      </c>
      <c r="G3283" s="7" t="s">
        <v>9898</v>
      </c>
      <c r="H3283" t="str">
        <f>CONCATENATE(C3283,D3283,E3283)</f>
        <v>320460020262004</v>
      </c>
      <c r="I3283" t="str">
        <f t="shared" si="51"/>
        <v>3204600202620</v>
      </c>
    </row>
    <row r="3284" spans="1:9" x14ac:dyDescent="0.75">
      <c r="A3284" t="s">
        <v>13573</v>
      </c>
      <c r="B3284" s="5" t="s">
        <v>5</v>
      </c>
      <c r="C3284" s="6" t="s">
        <v>4409</v>
      </c>
      <c r="D3284" s="6" t="s">
        <v>7</v>
      </c>
      <c r="E3284" s="6" t="s">
        <v>8</v>
      </c>
      <c r="F3284" s="5" t="s">
        <v>4410</v>
      </c>
      <c r="G3284" s="7" t="s">
        <v>9899</v>
      </c>
      <c r="H3284" t="str">
        <f>CONCATENATE(C3284,D3284,E3284)</f>
        <v>320460050260000</v>
      </c>
      <c r="I3284" t="str">
        <f t="shared" si="51"/>
        <v>3204600502600</v>
      </c>
    </row>
    <row r="3285" spans="1:9" x14ac:dyDescent="0.75">
      <c r="A3285" t="s">
        <v>13573</v>
      </c>
      <c r="B3285" s="5" t="s">
        <v>10</v>
      </c>
      <c r="C3285" s="6" t="s">
        <v>4409</v>
      </c>
      <c r="D3285" s="6" t="s">
        <v>7</v>
      </c>
      <c r="E3285" s="6" t="s">
        <v>726</v>
      </c>
      <c r="F3285" s="5" t="s">
        <v>4411</v>
      </c>
      <c r="G3285" s="7" t="s">
        <v>9900</v>
      </c>
      <c r="H3285" t="str">
        <f>CONCATENATE(C3285,D3285,E3285)</f>
        <v>320460050260005</v>
      </c>
      <c r="I3285" t="str">
        <f t="shared" si="51"/>
        <v>3204600502600</v>
      </c>
    </row>
    <row r="3286" spans="1:9" x14ac:dyDescent="0.75">
      <c r="A3286" t="s">
        <v>15194</v>
      </c>
      <c r="B3286" s="5" t="s">
        <v>10</v>
      </c>
      <c r="C3286" s="6" t="s">
        <v>4409</v>
      </c>
      <c r="D3286" s="6" t="s">
        <v>7</v>
      </c>
      <c r="E3286" s="6" t="s">
        <v>500</v>
      </c>
      <c r="F3286" s="5" t="s">
        <v>4412</v>
      </c>
      <c r="G3286" s="7" t="s">
        <v>9901</v>
      </c>
      <c r="H3286" t="str">
        <f>CONCATENATE(C3286,D3286,E3286)</f>
        <v>320460050261004</v>
      </c>
      <c r="I3286" t="str">
        <f t="shared" si="51"/>
        <v>3204600502610</v>
      </c>
    </row>
    <row r="3287" spans="1:9" x14ac:dyDescent="0.75">
      <c r="A3287" t="s">
        <v>15195</v>
      </c>
      <c r="B3287" s="5" t="s">
        <v>10</v>
      </c>
      <c r="C3287" s="6" t="s">
        <v>4409</v>
      </c>
      <c r="D3287" s="6" t="s">
        <v>7</v>
      </c>
      <c r="E3287" s="6" t="s">
        <v>24</v>
      </c>
      <c r="F3287" s="5" t="s">
        <v>4413</v>
      </c>
      <c r="G3287" s="7" t="s">
        <v>9902</v>
      </c>
      <c r="H3287" t="str">
        <f>CONCATENATE(C3287,D3287,E3287)</f>
        <v>320460050262003</v>
      </c>
      <c r="I3287" t="str">
        <f t="shared" si="51"/>
        <v>3204600502620</v>
      </c>
    </row>
    <row r="3288" spans="1:9" x14ac:dyDescent="0.75">
      <c r="A3288" t="s">
        <v>13575</v>
      </c>
      <c r="B3288" s="5" t="s">
        <v>5</v>
      </c>
      <c r="C3288" s="6" t="s">
        <v>4414</v>
      </c>
      <c r="D3288" s="6" t="s">
        <v>7</v>
      </c>
      <c r="E3288" s="6" t="s">
        <v>8</v>
      </c>
      <c r="F3288" s="5" t="s">
        <v>4415</v>
      </c>
      <c r="G3288" s="7" t="s">
        <v>9903</v>
      </c>
      <c r="H3288" t="str">
        <f>CONCATENATE(C3288,D3288,E3288)</f>
        <v>320460060260000</v>
      </c>
      <c r="I3288" t="str">
        <f t="shared" si="51"/>
        <v>3204600602600</v>
      </c>
    </row>
    <row r="3289" spans="1:9" x14ac:dyDescent="0.75">
      <c r="A3289" t="s">
        <v>13575</v>
      </c>
      <c r="B3289" s="5" t="s">
        <v>10</v>
      </c>
      <c r="C3289" s="6" t="s">
        <v>4414</v>
      </c>
      <c r="D3289" s="6" t="s">
        <v>7</v>
      </c>
      <c r="E3289" s="6" t="s">
        <v>11</v>
      </c>
      <c r="F3289" s="5" t="s">
        <v>4416</v>
      </c>
      <c r="G3289" s="7" t="s">
        <v>9904</v>
      </c>
      <c r="H3289" t="str">
        <f>CONCATENATE(C3289,D3289,E3289)</f>
        <v>320460060260001</v>
      </c>
      <c r="I3289" t="str">
        <f t="shared" si="51"/>
        <v>3204600602600</v>
      </c>
    </row>
    <row r="3290" spans="1:9" x14ac:dyDescent="0.75">
      <c r="A3290" t="s">
        <v>15196</v>
      </c>
      <c r="B3290" s="5" t="s">
        <v>10</v>
      </c>
      <c r="C3290" s="6" t="s">
        <v>4414</v>
      </c>
      <c r="D3290" s="6" t="s">
        <v>7</v>
      </c>
      <c r="E3290" s="6" t="s">
        <v>13</v>
      </c>
      <c r="F3290" s="5" t="s">
        <v>4417</v>
      </c>
      <c r="G3290" s="7" t="s">
        <v>9905</v>
      </c>
      <c r="H3290" t="str">
        <f>CONCATENATE(C3290,D3290,E3290)</f>
        <v>320460060262002</v>
      </c>
      <c r="I3290" t="str">
        <f t="shared" si="51"/>
        <v>3204600602620</v>
      </c>
    </row>
    <row r="3291" spans="1:9" x14ac:dyDescent="0.75">
      <c r="A3291" t="s">
        <v>13577</v>
      </c>
      <c r="B3291" s="5" t="s">
        <v>5</v>
      </c>
      <c r="C3291" s="6" t="s">
        <v>4418</v>
      </c>
      <c r="D3291" s="6" t="s">
        <v>469</v>
      </c>
      <c r="E3291" s="6" t="s">
        <v>8</v>
      </c>
      <c r="F3291" s="5" t="s">
        <v>4419</v>
      </c>
      <c r="G3291" s="7" t="s">
        <v>9906</v>
      </c>
      <c r="H3291" t="str">
        <f>CONCATENATE(C3291,D3291,E3291)</f>
        <v>320460530020000</v>
      </c>
      <c r="I3291" t="str">
        <f t="shared" si="51"/>
        <v>3204605300200</v>
      </c>
    </row>
    <row r="3292" spans="1:9" x14ac:dyDescent="0.75">
      <c r="A3292" t="s">
        <v>15197</v>
      </c>
      <c r="B3292" s="5" t="s">
        <v>10</v>
      </c>
      <c r="C3292" s="6" t="s">
        <v>4418</v>
      </c>
      <c r="D3292" s="6" t="s">
        <v>469</v>
      </c>
      <c r="E3292" s="6" t="s">
        <v>22</v>
      </c>
      <c r="F3292" s="5" t="s">
        <v>4420</v>
      </c>
      <c r="G3292" s="7" t="s">
        <v>9907</v>
      </c>
      <c r="H3292" t="str">
        <f>CONCATENATE(C3292,D3292,E3292)</f>
        <v>320460530021001</v>
      </c>
      <c r="I3292" t="str">
        <f t="shared" si="51"/>
        <v>3204605300210</v>
      </c>
    </row>
    <row r="3293" spans="1:9" x14ac:dyDescent="0.75">
      <c r="A3293" t="s">
        <v>15198</v>
      </c>
      <c r="B3293" s="5" t="s">
        <v>10</v>
      </c>
      <c r="C3293" s="6" t="s">
        <v>4418</v>
      </c>
      <c r="D3293" s="6" t="s">
        <v>469</v>
      </c>
      <c r="E3293" s="6" t="s">
        <v>13</v>
      </c>
      <c r="F3293" s="5" t="s">
        <v>4421</v>
      </c>
      <c r="G3293" s="7" t="s">
        <v>9908</v>
      </c>
      <c r="H3293" t="str">
        <f>CONCATENATE(C3293,D3293,E3293)</f>
        <v>320460530022002</v>
      </c>
      <c r="I3293" t="str">
        <f t="shared" si="51"/>
        <v>3204605300220</v>
      </c>
    </row>
    <row r="3294" spans="1:9" x14ac:dyDescent="0.75">
      <c r="A3294" t="s">
        <v>15198</v>
      </c>
      <c r="B3294" s="5" t="s">
        <v>10</v>
      </c>
      <c r="C3294" s="6" t="s">
        <v>4418</v>
      </c>
      <c r="D3294" s="6" t="s">
        <v>469</v>
      </c>
      <c r="E3294" s="6" t="s">
        <v>24</v>
      </c>
      <c r="F3294" s="5" t="s">
        <v>4422</v>
      </c>
      <c r="G3294" s="7" t="s">
        <v>9909</v>
      </c>
      <c r="H3294" t="str">
        <f>CONCATENATE(C3294,D3294,E3294)</f>
        <v>320460530022003</v>
      </c>
      <c r="I3294" t="str">
        <f t="shared" si="51"/>
        <v>3204605300220</v>
      </c>
    </row>
    <row r="3295" spans="1:9" x14ac:dyDescent="0.75">
      <c r="A3295" t="s">
        <v>15198</v>
      </c>
      <c r="B3295" s="5" t="s">
        <v>10</v>
      </c>
      <c r="C3295" s="6" t="s">
        <v>4418</v>
      </c>
      <c r="D3295" s="6" t="s">
        <v>469</v>
      </c>
      <c r="E3295" s="6" t="s">
        <v>42</v>
      </c>
      <c r="F3295" s="5" t="s">
        <v>4423</v>
      </c>
      <c r="G3295" s="7" t="s">
        <v>9910</v>
      </c>
      <c r="H3295" t="str">
        <f>CONCATENATE(C3295,D3295,E3295)</f>
        <v>320460530022004</v>
      </c>
      <c r="I3295" t="str">
        <f t="shared" si="51"/>
        <v>3204605300220</v>
      </c>
    </row>
    <row r="3296" spans="1:9" x14ac:dyDescent="0.75">
      <c r="A3296" t="s">
        <v>15198</v>
      </c>
      <c r="B3296" s="5" t="s">
        <v>10</v>
      </c>
      <c r="C3296" s="6" t="s">
        <v>4418</v>
      </c>
      <c r="D3296" s="6" t="s">
        <v>469</v>
      </c>
      <c r="E3296" s="6" t="s">
        <v>82</v>
      </c>
      <c r="F3296" s="5" t="s">
        <v>4424</v>
      </c>
      <c r="G3296" s="7" t="s">
        <v>9911</v>
      </c>
      <c r="H3296" t="str">
        <f>CONCATENATE(C3296,D3296,E3296)</f>
        <v>320460530022005</v>
      </c>
      <c r="I3296" t="str">
        <f t="shared" si="51"/>
        <v>3204605300220</v>
      </c>
    </row>
    <row r="3297" spans="1:9" x14ac:dyDescent="0.75">
      <c r="A3297" t="s">
        <v>13579</v>
      </c>
      <c r="B3297" s="5" t="s">
        <v>5</v>
      </c>
      <c r="C3297" s="6" t="s">
        <v>4425</v>
      </c>
      <c r="D3297" s="6" t="s">
        <v>469</v>
      </c>
      <c r="E3297" s="6" t="s">
        <v>8</v>
      </c>
      <c r="F3297" s="5" t="s">
        <v>4426</v>
      </c>
      <c r="G3297" s="7" t="s">
        <v>9912</v>
      </c>
      <c r="H3297" t="str">
        <f>CONCATENATE(C3297,D3297,E3297)</f>
        <v>320460610020000</v>
      </c>
      <c r="I3297" t="str">
        <f t="shared" si="51"/>
        <v>3204606100200</v>
      </c>
    </row>
    <row r="3298" spans="1:9" x14ac:dyDescent="0.75">
      <c r="A3298" t="s">
        <v>15199</v>
      </c>
      <c r="B3298" s="5" t="s">
        <v>10</v>
      </c>
      <c r="C3298" s="6" t="s">
        <v>4425</v>
      </c>
      <c r="D3298" s="6" t="s">
        <v>469</v>
      </c>
      <c r="E3298" s="6" t="s">
        <v>22</v>
      </c>
      <c r="F3298" s="5" t="s">
        <v>4427</v>
      </c>
      <c r="G3298" s="7" t="s">
        <v>9913</v>
      </c>
      <c r="H3298" t="str">
        <f>CONCATENATE(C3298,D3298,E3298)</f>
        <v>320460610021001</v>
      </c>
      <c r="I3298" t="str">
        <f t="shared" si="51"/>
        <v>3204606100210</v>
      </c>
    </row>
    <row r="3299" spans="1:9" x14ac:dyDescent="0.75">
      <c r="A3299" t="s">
        <v>15200</v>
      </c>
      <c r="B3299" s="5" t="s">
        <v>10</v>
      </c>
      <c r="C3299" s="6" t="s">
        <v>4425</v>
      </c>
      <c r="D3299" s="6" t="s">
        <v>469</v>
      </c>
      <c r="E3299" s="6" t="s">
        <v>13</v>
      </c>
      <c r="F3299" s="5" t="s">
        <v>4428</v>
      </c>
      <c r="G3299" s="7" t="s">
        <v>9914</v>
      </c>
      <c r="H3299" t="str">
        <f>CONCATENATE(C3299,D3299,E3299)</f>
        <v>320460610022002</v>
      </c>
      <c r="I3299" t="str">
        <f t="shared" si="51"/>
        <v>3204606100220</v>
      </c>
    </row>
    <row r="3300" spans="1:9" x14ac:dyDescent="0.75">
      <c r="A3300" t="s">
        <v>15200</v>
      </c>
      <c r="B3300" s="5" t="s">
        <v>10</v>
      </c>
      <c r="C3300" s="6" t="s">
        <v>4425</v>
      </c>
      <c r="D3300" s="6" t="s">
        <v>469</v>
      </c>
      <c r="E3300" s="6" t="s">
        <v>24</v>
      </c>
      <c r="F3300" s="5" t="s">
        <v>4429</v>
      </c>
      <c r="G3300" s="7" t="s">
        <v>9915</v>
      </c>
      <c r="H3300" t="str">
        <f>CONCATENATE(C3300,D3300,E3300)</f>
        <v>320460610022003</v>
      </c>
      <c r="I3300" t="str">
        <f t="shared" si="51"/>
        <v>3204606100220</v>
      </c>
    </row>
    <row r="3301" spans="1:9" x14ac:dyDescent="0.75">
      <c r="A3301" t="s">
        <v>13581</v>
      </c>
      <c r="B3301" s="5" t="s">
        <v>5</v>
      </c>
      <c r="C3301" s="6" t="s">
        <v>4430</v>
      </c>
      <c r="D3301" s="6" t="s">
        <v>311</v>
      </c>
      <c r="E3301" s="6" t="s">
        <v>8</v>
      </c>
      <c r="F3301" s="5" t="s">
        <v>4431</v>
      </c>
      <c r="G3301" s="7" t="s">
        <v>9916</v>
      </c>
      <c r="H3301" t="str">
        <f>CONCATENATE(C3301,D3301,E3301)</f>
        <v>320461110250000</v>
      </c>
      <c r="I3301" t="str">
        <f t="shared" si="51"/>
        <v>3204611102500</v>
      </c>
    </row>
    <row r="3302" spans="1:9" x14ac:dyDescent="0.75">
      <c r="A3302" t="s">
        <v>13581</v>
      </c>
      <c r="B3302" s="5" t="s">
        <v>10</v>
      </c>
      <c r="C3302" s="6" t="s">
        <v>4430</v>
      </c>
      <c r="D3302" s="6" t="s">
        <v>311</v>
      </c>
      <c r="E3302" s="6" t="s">
        <v>100</v>
      </c>
      <c r="F3302" s="5" t="s">
        <v>4432</v>
      </c>
      <c r="G3302" s="7" t="s">
        <v>9917</v>
      </c>
      <c r="H3302" t="str">
        <f>CONCATENATE(C3302,D3302,E3302)</f>
        <v>320461110250014</v>
      </c>
      <c r="I3302" t="str">
        <f t="shared" si="51"/>
        <v>3204611102500</v>
      </c>
    </row>
    <row r="3303" spans="1:9" x14ac:dyDescent="0.75">
      <c r="A3303" t="s">
        <v>15201</v>
      </c>
      <c r="B3303" s="5" t="s">
        <v>10</v>
      </c>
      <c r="C3303" s="6" t="s">
        <v>4430</v>
      </c>
      <c r="D3303" s="6" t="s">
        <v>311</v>
      </c>
      <c r="E3303" s="6" t="s">
        <v>321</v>
      </c>
      <c r="F3303" s="5" t="s">
        <v>4433</v>
      </c>
      <c r="G3303" s="7" t="s">
        <v>9918</v>
      </c>
      <c r="H3303" t="str">
        <f>CONCATENATE(C3303,D3303,E3303)</f>
        <v>320461110251008</v>
      </c>
      <c r="I3303" t="str">
        <f t="shared" si="51"/>
        <v>3204611102510</v>
      </c>
    </row>
    <row r="3304" spans="1:9" x14ac:dyDescent="0.75">
      <c r="A3304" t="s">
        <v>15202</v>
      </c>
      <c r="B3304" s="5" t="s">
        <v>10</v>
      </c>
      <c r="C3304" s="6" t="s">
        <v>4430</v>
      </c>
      <c r="D3304" s="6" t="s">
        <v>311</v>
      </c>
      <c r="E3304" s="6" t="s">
        <v>24</v>
      </c>
      <c r="F3304" s="5" t="s">
        <v>4434</v>
      </c>
      <c r="G3304" s="7" t="s">
        <v>9919</v>
      </c>
      <c r="H3304" t="str">
        <f>CONCATENATE(C3304,D3304,E3304)</f>
        <v>320461110252003</v>
      </c>
      <c r="I3304" t="str">
        <f t="shared" si="51"/>
        <v>3204611102520</v>
      </c>
    </row>
    <row r="3305" spans="1:9" x14ac:dyDescent="0.75">
      <c r="A3305" t="s">
        <v>15202</v>
      </c>
      <c r="B3305" s="5" t="s">
        <v>10</v>
      </c>
      <c r="C3305" s="6" t="s">
        <v>4430</v>
      </c>
      <c r="D3305" s="6" t="s">
        <v>311</v>
      </c>
      <c r="E3305" s="6" t="s">
        <v>45</v>
      </c>
      <c r="F3305" s="5" t="s">
        <v>4435</v>
      </c>
      <c r="G3305" s="7" t="s">
        <v>9920</v>
      </c>
      <c r="H3305" t="str">
        <f>CONCATENATE(C3305,D3305,E3305)</f>
        <v>320461110252009</v>
      </c>
      <c r="I3305" t="str">
        <f t="shared" si="51"/>
        <v>3204611102520</v>
      </c>
    </row>
    <row r="3306" spans="1:9" x14ac:dyDescent="0.75">
      <c r="A3306" t="s">
        <v>15202</v>
      </c>
      <c r="B3306" s="5" t="s">
        <v>10</v>
      </c>
      <c r="C3306" s="6" t="s">
        <v>4430</v>
      </c>
      <c r="D3306" s="6" t="s">
        <v>311</v>
      </c>
      <c r="E3306" s="6" t="s">
        <v>130</v>
      </c>
      <c r="F3306" s="5" t="s">
        <v>4436</v>
      </c>
      <c r="G3306" s="7" t="s">
        <v>9921</v>
      </c>
      <c r="H3306" t="str">
        <f>CONCATENATE(C3306,D3306,E3306)</f>
        <v>320461110252010</v>
      </c>
      <c r="I3306" t="str">
        <f t="shared" si="51"/>
        <v>3204611102520</v>
      </c>
    </row>
    <row r="3307" spans="1:9" x14ac:dyDescent="0.75">
      <c r="A3307" t="s">
        <v>15202</v>
      </c>
      <c r="B3307" s="5" t="s">
        <v>10</v>
      </c>
      <c r="C3307" s="6" t="s">
        <v>4430</v>
      </c>
      <c r="D3307" s="6" t="s">
        <v>311</v>
      </c>
      <c r="E3307" s="6" t="s">
        <v>283</v>
      </c>
      <c r="F3307" s="5" t="s">
        <v>4437</v>
      </c>
      <c r="G3307" s="7" t="s">
        <v>9922</v>
      </c>
      <c r="H3307" t="str">
        <f>CONCATENATE(C3307,D3307,E3307)</f>
        <v>320461110252011</v>
      </c>
      <c r="I3307" t="str">
        <f t="shared" si="51"/>
        <v>3204611102520</v>
      </c>
    </row>
    <row r="3308" spans="1:9" x14ac:dyDescent="0.75">
      <c r="A3308" t="s">
        <v>15202</v>
      </c>
      <c r="B3308" s="5" t="s">
        <v>10</v>
      </c>
      <c r="C3308" s="6" t="s">
        <v>4430</v>
      </c>
      <c r="D3308" s="6" t="s">
        <v>311</v>
      </c>
      <c r="E3308" s="6" t="s">
        <v>285</v>
      </c>
      <c r="F3308" s="5" t="s">
        <v>4438</v>
      </c>
      <c r="G3308" s="7" t="s">
        <v>9923</v>
      </c>
      <c r="H3308" t="str">
        <f>CONCATENATE(C3308,D3308,E3308)</f>
        <v>320461110252013</v>
      </c>
      <c r="I3308" t="str">
        <f t="shared" si="51"/>
        <v>3204611102520</v>
      </c>
    </row>
    <row r="3309" spans="1:9" x14ac:dyDescent="0.75">
      <c r="A3309" t="s">
        <v>15202</v>
      </c>
      <c r="B3309" s="5" t="s">
        <v>10</v>
      </c>
      <c r="C3309" s="6" t="s">
        <v>4430</v>
      </c>
      <c r="D3309" s="6" t="s">
        <v>311</v>
      </c>
      <c r="E3309" s="6" t="s">
        <v>289</v>
      </c>
      <c r="F3309" s="5" t="s">
        <v>4439</v>
      </c>
      <c r="G3309" s="7" t="s">
        <v>9924</v>
      </c>
      <c r="H3309" t="str">
        <f>CONCATENATE(C3309,D3309,E3309)</f>
        <v>320461110252015</v>
      </c>
      <c r="I3309" t="str">
        <f t="shared" si="51"/>
        <v>3204611102520</v>
      </c>
    </row>
    <row r="3310" spans="1:9" x14ac:dyDescent="0.75">
      <c r="A3310" t="s">
        <v>15202</v>
      </c>
      <c r="B3310" s="5" t="s">
        <v>10</v>
      </c>
      <c r="C3310" s="6" t="s">
        <v>4430</v>
      </c>
      <c r="D3310" s="6" t="s">
        <v>311</v>
      </c>
      <c r="E3310" s="6" t="s">
        <v>47</v>
      </c>
      <c r="F3310" s="5" t="s">
        <v>4440</v>
      </c>
      <c r="G3310" s="7" t="s">
        <v>9925</v>
      </c>
      <c r="H3310" t="str">
        <f>CONCATENATE(C3310,D3310,E3310)</f>
        <v>320461110252016</v>
      </c>
      <c r="I3310" t="str">
        <f t="shared" si="51"/>
        <v>3204611102520</v>
      </c>
    </row>
    <row r="3311" spans="1:9" x14ac:dyDescent="0.75">
      <c r="A3311" t="s">
        <v>15203</v>
      </c>
      <c r="B3311" s="5" t="s">
        <v>10</v>
      </c>
      <c r="C3311" s="6" t="s">
        <v>4430</v>
      </c>
      <c r="D3311" s="6" t="s">
        <v>311</v>
      </c>
      <c r="E3311" s="6" t="s">
        <v>798</v>
      </c>
      <c r="F3311" s="5" t="s">
        <v>4441</v>
      </c>
      <c r="G3311" s="7" t="s">
        <v>9926</v>
      </c>
      <c r="H3311" t="str">
        <f>CONCATENATE(C3311,D3311,E3311)</f>
        <v>320461110253003</v>
      </c>
      <c r="I3311" t="str">
        <f t="shared" si="51"/>
        <v>3204611102530</v>
      </c>
    </row>
    <row r="3312" spans="1:9" x14ac:dyDescent="0.75">
      <c r="A3312" t="s">
        <v>15203</v>
      </c>
      <c r="B3312" s="5" t="s">
        <v>10</v>
      </c>
      <c r="C3312" s="6" t="s">
        <v>4430</v>
      </c>
      <c r="D3312" s="6" t="s">
        <v>311</v>
      </c>
      <c r="E3312" s="6" t="s">
        <v>51</v>
      </c>
      <c r="F3312" s="5" t="s">
        <v>4442</v>
      </c>
      <c r="G3312" s="7" t="s">
        <v>9927</v>
      </c>
      <c r="H3312" t="str">
        <f>CONCATENATE(C3312,D3312,E3312)</f>
        <v>320461110253004</v>
      </c>
      <c r="I3312" t="str">
        <f t="shared" si="51"/>
        <v>3204611102530</v>
      </c>
    </row>
    <row r="3313" spans="1:9" x14ac:dyDescent="0.75">
      <c r="A3313" t="s">
        <v>13583</v>
      </c>
      <c r="B3313" s="5" t="s">
        <v>5</v>
      </c>
      <c r="C3313" s="6" t="s">
        <v>4443</v>
      </c>
      <c r="D3313" s="6" t="s">
        <v>292</v>
      </c>
      <c r="E3313" s="6" t="s">
        <v>8</v>
      </c>
      <c r="F3313" s="5" t="s">
        <v>4444</v>
      </c>
      <c r="G3313" s="7" t="s">
        <v>9928</v>
      </c>
      <c r="H3313" t="str">
        <f>CONCATENATE(C3313,D3313,E3313)</f>
        <v>320462560040000</v>
      </c>
      <c r="I3313" t="str">
        <f t="shared" si="51"/>
        <v>3204625600400</v>
      </c>
    </row>
    <row r="3314" spans="1:9" x14ac:dyDescent="0.75">
      <c r="A3314" t="s">
        <v>15204</v>
      </c>
      <c r="B3314" s="5" t="s">
        <v>10</v>
      </c>
      <c r="C3314" s="6" t="s">
        <v>4443</v>
      </c>
      <c r="D3314" s="6" t="s">
        <v>292</v>
      </c>
      <c r="E3314" s="6" t="s">
        <v>71</v>
      </c>
      <c r="F3314" s="5" t="s">
        <v>4445</v>
      </c>
      <c r="G3314" s="7" t="s">
        <v>9929</v>
      </c>
      <c r="H3314" t="str">
        <f>CONCATENATE(C3314,D3314,E3314)</f>
        <v>320462560042001</v>
      </c>
      <c r="I3314" t="str">
        <f t="shared" si="51"/>
        <v>3204625600420</v>
      </c>
    </row>
    <row r="3315" spans="1:9" x14ac:dyDescent="0.75">
      <c r="A3315" t="s">
        <v>13585</v>
      </c>
      <c r="B3315" s="5" t="s">
        <v>5</v>
      </c>
      <c r="C3315" s="6" t="s">
        <v>4446</v>
      </c>
      <c r="D3315" s="6" t="s">
        <v>292</v>
      </c>
      <c r="E3315" s="6" t="s">
        <v>8</v>
      </c>
      <c r="F3315" s="5" t="s">
        <v>4447</v>
      </c>
      <c r="G3315" s="7" t="s">
        <v>9930</v>
      </c>
      <c r="H3315" t="str">
        <f>CONCATENATE(C3315,D3315,E3315)</f>
        <v>320462580040000</v>
      </c>
      <c r="I3315" t="str">
        <f t="shared" si="51"/>
        <v>3204625800400</v>
      </c>
    </row>
    <row r="3316" spans="1:9" x14ac:dyDescent="0.75">
      <c r="A3316" t="s">
        <v>15205</v>
      </c>
      <c r="B3316" s="5" t="s">
        <v>10</v>
      </c>
      <c r="C3316" s="6" t="s">
        <v>4446</v>
      </c>
      <c r="D3316" s="6" t="s">
        <v>292</v>
      </c>
      <c r="E3316" s="6" t="s">
        <v>71</v>
      </c>
      <c r="F3316" s="5" t="s">
        <v>4448</v>
      </c>
      <c r="G3316" s="7" t="s">
        <v>9931</v>
      </c>
      <c r="H3316" t="str">
        <f>CONCATENATE(C3316,D3316,E3316)</f>
        <v>320462580042001</v>
      </c>
      <c r="I3316" t="str">
        <f t="shared" si="51"/>
        <v>3204625800420</v>
      </c>
    </row>
    <row r="3317" spans="1:9" x14ac:dyDescent="0.75">
      <c r="A3317" t="s">
        <v>13587</v>
      </c>
      <c r="B3317" s="5" t="s">
        <v>5</v>
      </c>
      <c r="C3317" s="6" t="s">
        <v>4449</v>
      </c>
      <c r="D3317" s="6" t="s">
        <v>292</v>
      </c>
      <c r="E3317" s="6" t="s">
        <v>8</v>
      </c>
      <c r="F3317" s="5" t="s">
        <v>4450</v>
      </c>
      <c r="G3317" s="7" t="s">
        <v>9932</v>
      </c>
      <c r="H3317" t="str">
        <f>CONCATENATE(C3317,D3317,E3317)</f>
        <v>320462590040000</v>
      </c>
      <c r="I3317" t="str">
        <f t="shared" si="51"/>
        <v>3204625900400</v>
      </c>
    </row>
    <row r="3318" spans="1:9" x14ac:dyDescent="0.75">
      <c r="A3318" t="s">
        <v>15206</v>
      </c>
      <c r="B3318" s="5" t="s">
        <v>10</v>
      </c>
      <c r="C3318" s="6" t="s">
        <v>4449</v>
      </c>
      <c r="D3318" s="6" t="s">
        <v>292</v>
      </c>
      <c r="E3318" s="6" t="s">
        <v>71</v>
      </c>
      <c r="F3318" s="5" t="s">
        <v>4451</v>
      </c>
      <c r="G3318" s="7" t="s">
        <v>9933</v>
      </c>
      <c r="H3318" t="str">
        <f>CONCATENATE(C3318,D3318,E3318)</f>
        <v>320462590042001</v>
      </c>
      <c r="I3318" t="str">
        <f t="shared" si="51"/>
        <v>3204625900420</v>
      </c>
    </row>
    <row r="3319" spans="1:9" x14ac:dyDescent="0.75">
      <c r="A3319" t="s">
        <v>13589</v>
      </c>
      <c r="B3319" s="5" t="s">
        <v>5</v>
      </c>
      <c r="C3319" s="6" t="s">
        <v>4452</v>
      </c>
      <c r="D3319" s="6" t="s">
        <v>398</v>
      </c>
      <c r="E3319" s="6" t="s">
        <v>8</v>
      </c>
      <c r="F3319" s="5" t="s">
        <v>4453</v>
      </c>
      <c r="G3319" s="7" t="s">
        <v>9934</v>
      </c>
      <c r="H3319" t="str">
        <f>CONCATENATE(C3319,D3319,E3319)</f>
        <v>320463020160000</v>
      </c>
      <c r="I3319" t="str">
        <f t="shared" si="51"/>
        <v>3204630201600</v>
      </c>
    </row>
    <row r="3320" spans="1:9" x14ac:dyDescent="0.75">
      <c r="A3320" t="s">
        <v>13589</v>
      </c>
      <c r="B3320" s="5" t="s">
        <v>10</v>
      </c>
      <c r="C3320" s="6" t="s">
        <v>4452</v>
      </c>
      <c r="D3320" s="6" t="s">
        <v>398</v>
      </c>
      <c r="E3320" s="6" t="s">
        <v>11</v>
      </c>
      <c r="F3320" s="5" t="s">
        <v>4454</v>
      </c>
      <c r="G3320" s="7" t="s">
        <v>9935</v>
      </c>
      <c r="H3320" t="str">
        <f>CONCATENATE(C3320,D3320,E3320)</f>
        <v>320463020160001</v>
      </c>
      <c r="I3320" t="str">
        <f t="shared" si="51"/>
        <v>3204630201600</v>
      </c>
    </row>
    <row r="3321" spans="1:9" x14ac:dyDescent="0.75">
      <c r="A3321" t="s">
        <v>13591</v>
      </c>
      <c r="B3321" s="5" t="s">
        <v>5</v>
      </c>
      <c r="C3321" s="6" t="s">
        <v>4455</v>
      </c>
      <c r="D3321" s="6" t="s">
        <v>398</v>
      </c>
      <c r="E3321" s="6" t="s">
        <v>8</v>
      </c>
      <c r="F3321" s="5" t="s">
        <v>4456</v>
      </c>
      <c r="G3321" s="7" t="s">
        <v>9936</v>
      </c>
      <c r="H3321" t="str">
        <f>CONCATENATE(C3321,D3321,E3321)</f>
        <v>320463070160000</v>
      </c>
      <c r="I3321" t="str">
        <f t="shared" si="51"/>
        <v>3204630701600</v>
      </c>
    </row>
    <row r="3322" spans="1:9" x14ac:dyDescent="0.75">
      <c r="A3322" t="s">
        <v>13591</v>
      </c>
      <c r="B3322" s="5" t="s">
        <v>10</v>
      </c>
      <c r="C3322" s="6" t="s">
        <v>4455</v>
      </c>
      <c r="D3322" s="6" t="s">
        <v>398</v>
      </c>
      <c r="E3322" s="6" t="s">
        <v>11</v>
      </c>
      <c r="F3322" s="5" t="s">
        <v>4457</v>
      </c>
      <c r="G3322" s="7" t="s">
        <v>9937</v>
      </c>
      <c r="H3322" t="str">
        <f>CONCATENATE(C3322,D3322,E3322)</f>
        <v>320463070160001</v>
      </c>
      <c r="I3322" t="str">
        <f t="shared" si="51"/>
        <v>3204630701600</v>
      </c>
    </row>
    <row r="3323" spans="1:9" x14ac:dyDescent="0.75">
      <c r="A3323" t="s">
        <v>13598</v>
      </c>
      <c r="B3323" s="5" t="s">
        <v>5</v>
      </c>
      <c r="C3323" s="6" t="s">
        <v>4458</v>
      </c>
      <c r="D3323" s="6" t="s">
        <v>7</v>
      </c>
      <c r="E3323" s="6" t="s">
        <v>8</v>
      </c>
      <c r="F3323" s="5" t="s">
        <v>4459</v>
      </c>
      <c r="G3323" s="7" t="s">
        <v>9938</v>
      </c>
      <c r="H3323" t="str">
        <f>CONCATENATE(C3323,D3323,E3323)</f>
        <v>330362350260000</v>
      </c>
      <c r="I3323" t="str">
        <f t="shared" si="51"/>
        <v>3303623502600</v>
      </c>
    </row>
    <row r="3324" spans="1:9" x14ac:dyDescent="0.75">
      <c r="A3324" t="s">
        <v>13598</v>
      </c>
      <c r="B3324" s="5" t="s">
        <v>10</v>
      </c>
      <c r="C3324" s="6" t="s">
        <v>4458</v>
      </c>
      <c r="D3324" s="6" t="s">
        <v>7</v>
      </c>
      <c r="E3324" s="6" t="s">
        <v>11</v>
      </c>
      <c r="F3324" s="5" t="s">
        <v>4460</v>
      </c>
      <c r="G3324" s="7" t="s">
        <v>9939</v>
      </c>
      <c r="H3324" t="str">
        <f>CONCATENATE(C3324,D3324,E3324)</f>
        <v>330362350260001</v>
      </c>
      <c r="I3324" t="str">
        <f t="shared" si="51"/>
        <v>3303623502600</v>
      </c>
    </row>
    <row r="3325" spans="1:9" x14ac:dyDescent="0.75">
      <c r="A3325" t="s">
        <v>15207</v>
      </c>
      <c r="B3325" s="5" t="s">
        <v>10</v>
      </c>
      <c r="C3325" s="6" t="s">
        <v>4458</v>
      </c>
      <c r="D3325" s="6" t="s">
        <v>7</v>
      </c>
      <c r="E3325" s="6" t="s">
        <v>22</v>
      </c>
      <c r="F3325" s="5" t="s">
        <v>4461</v>
      </c>
      <c r="G3325" s="7" t="s">
        <v>9940</v>
      </c>
      <c r="H3325" t="str">
        <f>CONCATENATE(C3325,D3325,E3325)</f>
        <v>330362350261001</v>
      </c>
      <c r="I3325" t="str">
        <f t="shared" si="51"/>
        <v>3303623502610</v>
      </c>
    </row>
    <row r="3326" spans="1:9" x14ac:dyDescent="0.75">
      <c r="A3326" t="s">
        <v>15208</v>
      </c>
      <c r="B3326" s="5" t="s">
        <v>10</v>
      </c>
      <c r="C3326" s="6" t="s">
        <v>4458</v>
      </c>
      <c r="D3326" s="6" t="s">
        <v>7</v>
      </c>
      <c r="E3326" s="6" t="s">
        <v>71</v>
      </c>
      <c r="F3326" s="5" t="s">
        <v>4462</v>
      </c>
      <c r="G3326" s="7" t="s">
        <v>9941</v>
      </c>
      <c r="H3326" t="str">
        <f>CONCATENATE(C3326,D3326,E3326)</f>
        <v>330362350262001</v>
      </c>
      <c r="I3326" t="str">
        <f t="shared" si="51"/>
        <v>3303623502620</v>
      </c>
    </row>
    <row r="3327" spans="1:9" x14ac:dyDescent="0.75">
      <c r="A3327" t="s">
        <v>15209</v>
      </c>
      <c r="B3327" s="5" t="s">
        <v>10</v>
      </c>
      <c r="C3327" s="6" t="s">
        <v>4458</v>
      </c>
      <c r="D3327" s="6" t="s">
        <v>7</v>
      </c>
      <c r="E3327" s="6" t="s">
        <v>241</v>
      </c>
      <c r="F3327" s="5" t="s">
        <v>4463</v>
      </c>
      <c r="G3327" s="7" t="s">
        <v>9942</v>
      </c>
      <c r="H3327" t="str">
        <f>CONCATENATE(C3327,D3327,E3327)</f>
        <v>330362350263001</v>
      </c>
      <c r="I3327" t="str">
        <f t="shared" si="51"/>
        <v>3303623502630</v>
      </c>
    </row>
    <row r="3328" spans="1:9" x14ac:dyDescent="0.75">
      <c r="A3328" t="s">
        <v>13601</v>
      </c>
      <c r="B3328" s="5" t="s">
        <v>5</v>
      </c>
      <c r="C3328" s="6" t="s">
        <v>4464</v>
      </c>
      <c r="D3328" s="6" t="s">
        <v>7</v>
      </c>
      <c r="E3328" s="6" t="s">
        <v>8</v>
      </c>
      <c r="F3328" s="5" t="s">
        <v>4465</v>
      </c>
      <c r="G3328" s="7" t="s">
        <v>9943</v>
      </c>
      <c r="H3328" t="str">
        <f>CONCATENATE(C3328,D3328,E3328)</f>
        <v>330482020260000</v>
      </c>
      <c r="I3328" t="str">
        <f t="shared" si="51"/>
        <v>3304820202600</v>
      </c>
    </row>
    <row r="3329" spans="1:9" x14ac:dyDescent="0.75">
      <c r="A3329" t="s">
        <v>13601</v>
      </c>
      <c r="B3329" s="5" t="s">
        <v>10</v>
      </c>
      <c r="C3329" s="6" t="s">
        <v>4464</v>
      </c>
      <c r="D3329" s="6" t="s">
        <v>7</v>
      </c>
      <c r="E3329" s="6" t="s">
        <v>11</v>
      </c>
      <c r="F3329" s="5" t="s">
        <v>4466</v>
      </c>
      <c r="G3329" s="7" t="s">
        <v>9944</v>
      </c>
      <c r="H3329" t="str">
        <f>CONCATENATE(C3329,D3329,E3329)</f>
        <v>330482020260001</v>
      </c>
      <c r="I3329" t="str">
        <f t="shared" si="51"/>
        <v>3304820202600</v>
      </c>
    </row>
    <row r="3330" spans="1:9" x14ac:dyDescent="0.75">
      <c r="A3330" t="s">
        <v>15210</v>
      </c>
      <c r="B3330" s="5" t="s">
        <v>10</v>
      </c>
      <c r="C3330" s="6" t="s">
        <v>4464</v>
      </c>
      <c r="D3330" s="6" t="s">
        <v>7</v>
      </c>
      <c r="E3330" s="6" t="s">
        <v>58</v>
      </c>
      <c r="F3330" s="5" t="s">
        <v>4467</v>
      </c>
      <c r="G3330" s="7" t="s">
        <v>9945</v>
      </c>
      <c r="H3330" t="str">
        <f>CONCATENATE(C3330,D3330,E3330)</f>
        <v>330482020261002</v>
      </c>
      <c r="I3330" t="str">
        <f t="shared" si="51"/>
        <v>3304820202610</v>
      </c>
    </row>
    <row r="3331" spans="1:9" x14ac:dyDescent="0.75">
      <c r="A3331" t="s">
        <v>15211</v>
      </c>
      <c r="B3331" s="5" t="s">
        <v>10</v>
      </c>
      <c r="C3331" s="6" t="s">
        <v>4464</v>
      </c>
      <c r="D3331" s="6" t="s">
        <v>7</v>
      </c>
      <c r="E3331" s="6" t="s">
        <v>13</v>
      </c>
      <c r="F3331" s="5" t="s">
        <v>4468</v>
      </c>
      <c r="G3331" s="7" t="s">
        <v>9946</v>
      </c>
      <c r="H3331" t="str">
        <f>CONCATENATE(C3331,D3331,E3331)</f>
        <v>330482020262002</v>
      </c>
      <c r="I3331" t="str">
        <f t="shared" ref="I3331:I3394" si="52">LEFT(H3331,13)</f>
        <v>3304820202620</v>
      </c>
    </row>
    <row r="3332" spans="1:9" x14ac:dyDescent="0.75">
      <c r="A3332" t="s">
        <v>13604</v>
      </c>
      <c r="B3332" s="5" t="s">
        <v>5</v>
      </c>
      <c r="C3332" s="6" t="s">
        <v>4469</v>
      </c>
      <c r="D3332" s="6" t="s">
        <v>7</v>
      </c>
      <c r="E3332" s="6" t="s">
        <v>8</v>
      </c>
      <c r="F3332" s="5" t="s">
        <v>4470</v>
      </c>
      <c r="G3332" s="7" t="s">
        <v>9947</v>
      </c>
      <c r="H3332" t="str">
        <f>CONCATENATE(C3332,D3332,E3332)</f>
        <v>330482050260000</v>
      </c>
      <c r="I3332" t="str">
        <f t="shared" si="52"/>
        <v>3304820502600</v>
      </c>
    </row>
    <row r="3333" spans="1:9" x14ac:dyDescent="0.75">
      <c r="A3333" t="s">
        <v>13604</v>
      </c>
      <c r="B3333" s="5" t="s">
        <v>10</v>
      </c>
      <c r="C3333" s="6" t="s">
        <v>4469</v>
      </c>
      <c r="D3333" s="6" t="s">
        <v>7</v>
      </c>
      <c r="E3333" s="6" t="s">
        <v>1857</v>
      </c>
      <c r="F3333" s="5" t="s">
        <v>4471</v>
      </c>
      <c r="G3333" s="7" t="s">
        <v>9948</v>
      </c>
      <c r="H3333" t="str">
        <f>CONCATENATE(C3333,D3333,E3333)</f>
        <v>330482050260023</v>
      </c>
      <c r="I3333" t="str">
        <f t="shared" si="52"/>
        <v>3304820502600</v>
      </c>
    </row>
    <row r="3334" spans="1:9" x14ac:dyDescent="0.75">
      <c r="A3334" t="s">
        <v>15212</v>
      </c>
      <c r="B3334" s="5" t="s">
        <v>10</v>
      </c>
      <c r="C3334" s="6" t="s">
        <v>4469</v>
      </c>
      <c r="D3334" s="6" t="s">
        <v>7</v>
      </c>
      <c r="E3334" s="6" t="s">
        <v>4472</v>
      </c>
      <c r="F3334" s="5" t="s">
        <v>4473</v>
      </c>
      <c r="G3334" s="7" t="s">
        <v>9949</v>
      </c>
      <c r="H3334" t="str">
        <f>CONCATENATE(C3334,D3334,E3334)</f>
        <v>330482050261021</v>
      </c>
      <c r="I3334" t="str">
        <f t="shared" si="52"/>
        <v>3304820502610</v>
      </c>
    </row>
    <row r="3335" spans="1:9" x14ac:dyDescent="0.75">
      <c r="A3335" t="s">
        <v>15213</v>
      </c>
      <c r="B3335" s="5" t="s">
        <v>10</v>
      </c>
      <c r="C3335" s="6" t="s">
        <v>4469</v>
      </c>
      <c r="D3335" s="6" t="s">
        <v>7</v>
      </c>
      <c r="E3335" s="6" t="s">
        <v>289</v>
      </c>
      <c r="F3335" s="5" t="s">
        <v>4474</v>
      </c>
      <c r="G3335" s="7" t="s">
        <v>9950</v>
      </c>
      <c r="H3335" t="str">
        <f>CONCATENATE(C3335,D3335,E3335)</f>
        <v>330482050262015</v>
      </c>
      <c r="I3335" t="str">
        <f t="shared" si="52"/>
        <v>3304820502620</v>
      </c>
    </row>
    <row r="3336" spans="1:9" x14ac:dyDescent="0.75">
      <c r="A3336" t="s">
        <v>15213</v>
      </c>
      <c r="B3336" s="5" t="s">
        <v>10</v>
      </c>
      <c r="C3336" s="6" t="s">
        <v>4469</v>
      </c>
      <c r="D3336" s="6" t="s">
        <v>7</v>
      </c>
      <c r="E3336" s="6" t="s">
        <v>49</v>
      </c>
      <c r="F3336" s="5" t="s">
        <v>4475</v>
      </c>
      <c r="G3336" s="7" t="s">
        <v>9951</v>
      </c>
      <c r="H3336" t="str">
        <f>CONCATENATE(C3336,D3336,E3336)</f>
        <v>330482050262017</v>
      </c>
      <c r="I3336" t="str">
        <f t="shared" si="52"/>
        <v>3304820502620</v>
      </c>
    </row>
    <row r="3337" spans="1:9" x14ac:dyDescent="0.75">
      <c r="A3337" t="s">
        <v>15213</v>
      </c>
      <c r="B3337" s="5" t="s">
        <v>10</v>
      </c>
      <c r="C3337" s="6" t="s">
        <v>4469</v>
      </c>
      <c r="D3337" s="6" t="s">
        <v>7</v>
      </c>
      <c r="E3337" s="6" t="s">
        <v>652</v>
      </c>
      <c r="F3337" s="5" t="s">
        <v>4476</v>
      </c>
      <c r="G3337" s="7" t="s">
        <v>9952</v>
      </c>
      <c r="H3337" t="str">
        <f>CONCATENATE(C3337,D3337,E3337)</f>
        <v>330482050262021</v>
      </c>
      <c r="I3337" t="str">
        <f t="shared" si="52"/>
        <v>3304820502620</v>
      </c>
    </row>
    <row r="3338" spans="1:9" x14ac:dyDescent="0.75">
      <c r="A3338" t="s">
        <v>15213</v>
      </c>
      <c r="B3338" s="5" t="s">
        <v>10</v>
      </c>
      <c r="C3338" s="6" t="s">
        <v>4469</v>
      </c>
      <c r="D3338" s="6" t="s">
        <v>7</v>
      </c>
      <c r="E3338" s="6" t="s">
        <v>449</v>
      </c>
      <c r="F3338" s="5" t="s">
        <v>4477</v>
      </c>
      <c r="G3338" s="7" t="s">
        <v>9953</v>
      </c>
      <c r="H3338" t="str">
        <f>CONCATENATE(C3338,D3338,E3338)</f>
        <v>330482050262023</v>
      </c>
      <c r="I3338" t="str">
        <f t="shared" si="52"/>
        <v>3304820502620</v>
      </c>
    </row>
    <row r="3339" spans="1:9" x14ac:dyDescent="0.75">
      <c r="A3339" t="s">
        <v>15214</v>
      </c>
      <c r="B3339" s="5" t="s">
        <v>10</v>
      </c>
      <c r="C3339" s="6" t="s">
        <v>4469</v>
      </c>
      <c r="D3339" s="6" t="s">
        <v>7</v>
      </c>
      <c r="E3339" s="6" t="s">
        <v>241</v>
      </c>
      <c r="F3339" s="5" t="s">
        <v>4478</v>
      </c>
      <c r="G3339" s="7" t="s">
        <v>9954</v>
      </c>
      <c r="H3339" t="str">
        <f>CONCATENATE(C3339,D3339,E3339)</f>
        <v>330482050263001</v>
      </c>
      <c r="I3339" t="str">
        <f t="shared" si="52"/>
        <v>3304820502630</v>
      </c>
    </row>
    <row r="3340" spans="1:9" x14ac:dyDescent="0.75">
      <c r="A3340" t="s">
        <v>15214</v>
      </c>
      <c r="B3340" s="5" t="s">
        <v>10</v>
      </c>
      <c r="C3340" s="6" t="s">
        <v>4469</v>
      </c>
      <c r="D3340" s="6" t="s">
        <v>7</v>
      </c>
      <c r="E3340" s="6" t="s">
        <v>66</v>
      </c>
      <c r="F3340" s="5" t="s">
        <v>4479</v>
      </c>
      <c r="G3340" s="7" t="s">
        <v>9955</v>
      </c>
      <c r="H3340" t="str">
        <f>CONCATENATE(C3340,D3340,E3340)</f>
        <v>330482050263002</v>
      </c>
      <c r="I3340" t="str">
        <f t="shared" si="52"/>
        <v>3304820502630</v>
      </c>
    </row>
    <row r="3341" spans="1:9" x14ac:dyDescent="0.75">
      <c r="A3341" t="s">
        <v>13606</v>
      </c>
      <c r="B3341" s="5" t="s">
        <v>5</v>
      </c>
      <c r="C3341" s="6" t="s">
        <v>4480</v>
      </c>
      <c r="D3341" s="6" t="s">
        <v>7</v>
      </c>
      <c r="E3341" s="6" t="s">
        <v>8</v>
      </c>
      <c r="F3341" s="5" t="s">
        <v>4481</v>
      </c>
      <c r="G3341" s="7" t="s">
        <v>9956</v>
      </c>
      <c r="H3341" t="str">
        <f>CONCATENATE(C3341,D3341,E3341)</f>
        <v>330482080260000</v>
      </c>
      <c r="I3341" t="str">
        <f t="shared" si="52"/>
        <v>3304820802600</v>
      </c>
    </row>
    <row r="3342" spans="1:9" x14ac:dyDescent="0.75">
      <c r="A3342" t="s">
        <v>13606</v>
      </c>
      <c r="B3342" s="5" t="s">
        <v>10</v>
      </c>
      <c r="C3342" s="6" t="s">
        <v>4480</v>
      </c>
      <c r="D3342" s="6" t="s">
        <v>7</v>
      </c>
      <c r="E3342" s="6" t="s">
        <v>11</v>
      </c>
      <c r="F3342" s="5" t="s">
        <v>4482</v>
      </c>
      <c r="G3342" s="7" t="s">
        <v>9957</v>
      </c>
      <c r="H3342" t="str">
        <f>CONCATENATE(C3342,D3342,E3342)</f>
        <v>330482080260001</v>
      </c>
      <c r="I3342" t="str">
        <f t="shared" si="52"/>
        <v>3304820802600</v>
      </c>
    </row>
    <row r="3343" spans="1:9" x14ac:dyDescent="0.75">
      <c r="A3343" t="s">
        <v>15215</v>
      </c>
      <c r="B3343" s="5" t="s">
        <v>10</v>
      </c>
      <c r="C3343" s="6" t="s">
        <v>4480</v>
      </c>
      <c r="D3343" s="6" t="s">
        <v>7</v>
      </c>
      <c r="E3343" s="6" t="s">
        <v>71</v>
      </c>
      <c r="F3343" s="5" t="s">
        <v>4483</v>
      </c>
      <c r="G3343" s="7" t="s">
        <v>9958</v>
      </c>
      <c r="H3343" t="str">
        <f>CONCATENATE(C3343,D3343,E3343)</f>
        <v>330482080262001</v>
      </c>
      <c r="I3343" t="str">
        <f t="shared" si="52"/>
        <v>3304820802620</v>
      </c>
    </row>
    <row r="3344" spans="1:9" x14ac:dyDescent="0.75">
      <c r="A3344" t="s">
        <v>13608</v>
      </c>
      <c r="B3344" s="5" t="s">
        <v>5</v>
      </c>
      <c r="C3344" s="6" t="s">
        <v>4484</v>
      </c>
      <c r="D3344" s="6" t="s">
        <v>7</v>
      </c>
      <c r="E3344" s="6" t="s">
        <v>8</v>
      </c>
      <c r="F3344" s="5" t="s">
        <v>4485</v>
      </c>
      <c r="G3344" s="7" t="s">
        <v>9959</v>
      </c>
      <c r="H3344" t="str">
        <f>CONCATENATE(C3344,D3344,E3344)</f>
        <v>330482100260000</v>
      </c>
      <c r="I3344" t="str">
        <f t="shared" si="52"/>
        <v>3304821002600</v>
      </c>
    </row>
    <row r="3345" spans="1:9" x14ac:dyDescent="0.75">
      <c r="A3345" t="s">
        <v>13608</v>
      </c>
      <c r="B3345" s="5" t="s">
        <v>10</v>
      </c>
      <c r="C3345" s="6" t="s">
        <v>4484</v>
      </c>
      <c r="D3345" s="6" t="s">
        <v>7</v>
      </c>
      <c r="E3345" s="6" t="s">
        <v>11</v>
      </c>
      <c r="F3345" s="5" t="s">
        <v>4486</v>
      </c>
      <c r="G3345" s="7" t="s">
        <v>9960</v>
      </c>
      <c r="H3345" t="str">
        <f>CONCATENATE(C3345,D3345,E3345)</f>
        <v>330482100260001</v>
      </c>
      <c r="I3345" t="str">
        <f t="shared" si="52"/>
        <v>3304821002600</v>
      </c>
    </row>
    <row r="3346" spans="1:9" x14ac:dyDescent="0.75">
      <c r="A3346" t="s">
        <v>15216</v>
      </c>
      <c r="B3346" s="5" t="s">
        <v>10</v>
      </c>
      <c r="C3346" s="6" t="s">
        <v>4484</v>
      </c>
      <c r="D3346" s="6" t="s">
        <v>7</v>
      </c>
      <c r="E3346" s="6" t="s">
        <v>22</v>
      </c>
      <c r="F3346" s="5" t="s">
        <v>4487</v>
      </c>
      <c r="G3346" s="7" t="s">
        <v>9961</v>
      </c>
      <c r="H3346" t="str">
        <f>CONCATENATE(C3346,D3346,E3346)</f>
        <v>330482100261001</v>
      </c>
      <c r="I3346" t="str">
        <f t="shared" si="52"/>
        <v>3304821002610</v>
      </c>
    </row>
    <row r="3347" spans="1:9" x14ac:dyDescent="0.75">
      <c r="A3347" t="s">
        <v>15217</v>
      </c>
      <c r="B3347" s="5" t="s">
        <v>10</v>
      </c>
      <c r="C3347" s="6" t="s">
        <v>4484</v>
      </c>
      <c r="D3347" s="6" t="s">
        <v>7</v>
      </c>
      <c r="E3347" s="6" t="s">
        <v>24</v>
      </c>
      <c r="F3347" s="5" t="s">
        <v>4488</v>
      </c>
      <c r="G3347" s="7" t="s">
        <v>9962</v>
      </c>
      <c r="H3347" t="str">
        <f>CONCATENATE(C3347,D3347,E3347)</f>
        <v>330482100262003</v>
      </c>
      <c r="I3347" t="str">
        <f t="shared" si="52"/>
        <v>3304821002620</v>
      </c>
    </row>
    <row r="3348" spans="1:9" x14ac:dyDescent="0.75">
      <c r="A3348" t="s">
        <v>13610</v>
      </c>
      <c r="B3348" s="5" t="s">
        <v>5</v>
      </c>
      <c r="C3348" s="6" t="s">
        <v>4489</v>
      </c>
      <c r="D3348" s="6" t="s">
        <v>7</v>
      </c>
      <c r="E3348" s="6" t="s">
        <v>8</v>
      </c>
      <c r="F3348" s="5" t="s">
        <v>4490</v>
      </c>
      <c r="G3348" s="7" t="s">
        <v>9963</v>
      </c>
      <c r="H3348" t="str">
        <f>CONCATENATE(C3348,D3348,E3348)</f>
        <v>330482760260000</v>
      </c>
      <c r="I3348" t="str">
        <f t="shared" si="52"/>
        <v>3304827602600</v>
      </c>
    </row>
    <row r="3349" spans="1:9" x14ac:dyDescent="0.75">
      <c r="A3349" t="s">
        <v>13610</v>
      </c>
      <c r="B3349" s="5" t="s">
        <v>10</v>
      </c>
      <c r="C3349" s="6" t="s">
        <v>4489</v>
      </c>
      <c r="D3349" s="6" t="s">
        <v>7</v>
      </c>
      <c r="E3349" s="6" t="s">
        <v>11</v>
      </c>
      <c r="F3349" s="5" t="s">
        <v>4491</v>
      </c>
      <c r="G3349" s="7" t="s">
        <v>9964</v>
      </c>
      <c r="H3349" t="str">
        <f>CONCATENATE(C3349,D3349,E3349)</f>
        <v>330482760260001</v>
      </c>
      <c r="I3349" t="str">
        <f t="shared" si="52"/>
        <v>3304827602600</v>
      </c>
    </row>
    <row r="3350" spans="1:9" x14ac:dyDescent="0.75">
      <c r="A3350" t="s">
        <v>15218</v>
      </c>
      <c r="B3350" s="5" t="s">
        <v>10</v>
      </c>
      <c r="C3350" s="6" t="s">
        <v>4489</v>
      </c>
      <c r="D3350" s="6" t="s">
        <v>7</v>
      </c>
      <c r="E3350" s="6" t="s">
        <v>22</v>
      </c>
      <c r="F3350" s="5" t="s">
        <v>4492</v>
      </c>
      <c r="G3350" s="7" t="s">
        <v>9965</v>
      </c>
      <c r="H3350" t="str">
        <f>CONCATENATE(C3350,D3350,E3350)</f>
        <v>330482760261001</v>
      </c>
      <c r="I3350" t="str">
        <f t="shared" si="52"/>
        <v>3304827602610</v>
      </c>
    </row>
    <row r="3351" spans="1:9" x14ac:dyDescent="0.75">
      <c r="A3351" t="s">
        <v>15219</v>
      </c>
      <c r="B3351" s="5" t="s">
        <v>10</v>
      </c>
      <c r="C3351" s="6" t="s">
        <v>4489</v>
      </c>
      <c r="D3351" s="6" t="s">
        <v>7</v>
      </c>
      <c r="E3351" s="6" t="s">
        <v>71</v>
      </c>
      <c r="F3351" s="5" t="s">
        <v>4493</v>
      </c>
      <c r="G3351" s="7" t="s">
        <v>9966</v>
      </c>
      <c r="H3351" t="str">
        <f>CONCATENATE(C3351,D3351,E3351)</f>
        <v>330482760262001</v>
      </c>
      <c r="I3351" t="str">
        <f t="shared" si="52"/>
        <v>3304827602620</v>
      </c>
    </row>
    <row r="3352" spans="1:9" x14ac:dyDescent="0.75">
      <c r="A3352" t="s">
        <v>15219</v>
      </c>
      <c r="B3352" s="5" t="s">
        <v>10</v>
      </c>
      <c r="C3352" s="6" t="s">
        <v>4489</v>
      </c>
      <c r="D3352" s="6" t="s">
        <v>7</v>
      </c>
      <c r="E3352" s="6" t="s">
        <v>13</v>
      </c>
      <c r="F3352" s="5" t="s">
        <v>4494</v>
      </c>
      <c r="G3352" s="7" t="s">
        <v>9967</v>
      </c>
      <c r="H3352" t="str">
        <f>CONCATENATE(C3352,D3352,E3352)</f>
        <v>330482760262002</v>
      </c>
      <c r="I3352" t="str">
        <f t="shared" si="52"/>
        <v>3304827602620</v>
      </c>
    </row>
    <row r="3353" spans="1:9" x14ac:dyDescent="0.75">
      <c r="A3353" t="s">
        <v>13612</v>
      </c>
      <c r="B3353" s="5" t="s">
        <v>5</v>
      </c>
      <c r="C3353" s="6" t="s">
        <v>4495</v>
      </c>
      <c r="D3353" s="6" t="s">
        <v>7</v>
      </c>
      <c r="E3353" s="6" t="s">
        <v>8</v>
      </c>
      <c r="F3353" s="5" t="s">
        <v>4496</v>
      </c>
      <c r="G3353" s="7" t="s">
        <v>9968</v>
      </c>
      <c r="H3353" t="str">
        <f>CONCATENATE(C3353,D3353,E3353)</f>
        <v>330664040260000</v>
      </c>
      <c r="I3353" t="str">
        <f t="shared" si="52"/>
        <v>3306640402600</v>
      </c>
    </row>
    <row r="3354" spans="1:9" x14ac:dyDescent="0.75">
      <c r="A3354" t="s">
        <v>13612</v>
      </c>
      <c r="B3354" s="5" t="s">
        <v>10</v>
      </c>
      <c r="C3354" s="6" t="s">
        <v>4495</v>
      </c>
      <c r="D3354" s="6" t="s">
        <v>7</v>
      </c>
      <c r="E3354" s="6" t="s">
        <v>11</v>
      </c>
      <c r="F3354" s="5" t="s">
        <v>4497</v>
      </c>
      <c r="G3354" s="7" t="s">
        <v>9969</v>
      </c>
      <c r="H3354" t="str">
        <f>CONCATENATE(C3354,D3354,E3354)</f>
        <v>330664040260001</v>
      </c>
      <c r="I3354" t="str">
        <f t="shared" si="52"/>
        <v>3306640402600</v>
      </c>
    </row>
    <row r="3355" spans="1:9" x14ac:dyDescent="0.75">
      <c r="A3355" t="s">
        <v>15220</v>
      </c>
      <c r="B3355" s="5" t="s">
        <v>10</v>
      </c>
      <c r="C3355" s="6" t="s">
        <v>4495</v>
      </c>
      <c r="D3355" s="6" t="s">
        <v>7</v>
      </c>
      <c r="E3355" s="6" t="s">
        <v>22</v>
      </c>
      <c r="F3355" s="5" t="s">
        <v>4498</v>
      </c>
      <c r="G3355" s="7" t="s">
        <v>9970</v>
      </c>
      <c r="H3355" t="str">
        <f>CONCATENATE(C3355,D3355,E3355)</f>
        <v>330664040261001</v>
      </c>
      <c r="I3355" t="str">
        <f t="shared" si="52"/>
        <v>3306640402610</v>
      </c>
    </row>
    <row r="3356" spans="1:9" x14ac:dyDescent="0.75">
      <c r="A3356" t="s">
        <v>15221</v>
      </c>
      <c r="B3356" s="5" t="s">
        <v>10</v>
      </c>
      <c r="C3356" s="6" t="s">
        <v>4495</v>
      </c>
      <c r="D3356" s="6" t="s">
        <v>7</v>
      </c>
      <c r="E3356" s="6" t="s">
        <v>71</v>
      </c>
      <c r="F3356" s="5" t="s">
        <v>633</v>
      </c>
      <c r="G3356" s="7" t="s">
        <v>9971</v>
      </c>
      <c r="H3356" t="str">
        <f>CONCATENATE(C3356,D3356,E3356)</f>
        <v>330664040262001</v>
      </c>
      <c r="I3356" t="str">
        <f t="shared" si="52"/>
        <v>3306640402620</v>
      </c>
    </row>
    <row r="3357" spans="1:9" x14ac:dyDescent="0.75">
      <c r="A3357" t="s">
        <v>15221</v>
      </c>
      <c r="B3357" s="5" t="s">
        <v>10</v>
      </c>
      <c r="C3357" s="6" t="s">
        <v>4495</v>
      </c>
      <c r="D3357" s="6" t="s">
        <v>7</v>
      </c>
      <c r="E3357" s="6" t="s">
        <v>13</v>
      </c>
      <c r="F3357" s="5" t="s">
        <v>4499</v>
      </c>
      <c r="G3357" s="7" t="s">
        <v>9972</v>
      </c>
      <c r="H3357" t="str">
        <f>CONCATENATE(C3357,D3357,E3357)</f>
        <v>330664040262002</v>
      </c>
      <c r="I3357" t="str">
        <f t="shared" si="52"/>
        <v>3306640402620</v>
      </c>
    </row>
    <row r="3358" spans="1:9" x14ac:dyDescent="0.75">
      <c r="A3358" t="s">
        <v>15221</v>
      </c>
      <c r="B3358" s="5" t="s">
        <v>10</v>
      </c>
      <c r="C3358" s="6" t="s">
        <v>4495</v>
      </c>
      <c r="D3358" s="6" t="s">
        <v>7</v>
      </c>
      <c r="E3358" s="6" t="s">
        <v>24</v>
      </c>
      <c r="F3358" s="5" t="s">
        <v>4500</v>
      </c>
      <c r="G3358" s="7" t="s">
        <v>9973</v>
      </c>
      <c r="H3358" t="str">
        <f>CONCATENATE(C3358,D3358,E3358)</f>
        <v>330664040262003</v>
      </c>
      <c r="I3358" t="str">
        <f t="shared" si="52"/>
        <v>3306640402620</v>
      </c>
    </row>
    <row r="3359" spans="1:9" x14ac:dyDescent="0.75">
      <c r="A3359" t="s">
        <v>15222</v>
      </c>
      <c r="B3359" s="5" t="s">
        <v>10</v>
      </c>
      <c r="C3359" s="6" t="s">
        <v>4495</v>
      </c>
      <c r="D3359" s="6" t="s">
        <v>7</v>
      </c>
      <c r="E3359" s="6" t="s">
        <v>241</v>
      </c>
      <c r="F3359" s="5" t="s">
        <v>4501</v>
      </c>
      <c r="G3359" s="7" t="s">
        <v>6989</v>
      </c>
      <c r="H3359" t="str">
        <f>CONCATENATE(C3359,D3359,E3359)</f>
        <v>330664040263001</v>
      </c>
      <c r="I3359" t="str">
        <f t="shared" si="52"/>
        <v>3306640402630</v>
      </c>
    </row>
    <row r="3360" spans="1:9" x14ac:dyDescent="0.75">
      <c r="A3360" t="s">
        <v>13615</v>
      </c>
      <c r="B3360" s="5" t="s">
        <v>5</v>
      </c>
      <c r="C3360" s="6" t="s">
        <v>4502</v>
      </c>
      <c r="D3360" s="6" t="s">
        <v>7</v>
      </c>
      <c r="E3360" s="6" t="s">
        <v>8</v>
      </c>
      <c r="F3360" s="5" t="s">
        <v>4503</v>
      </c>
      <c r="G3360" s="7" t="s">
        <v>9974</v>
      </c>
      <c r="H3360" t="str">
        <f>CONCATENATE(C3360,D3360,E3360)</f>
        <v>330942380260000</v>
      </c>
      <c r="I3360" t="str">
        <f t="shared" si="52"/>
        <v>3309423802600</v>
      </c>
    </row>
    <row r="3361" spans="1:9" x14ac:dyDescent="0.75">
      <c r="A3361" t="s">
        <v>13615</v>
      </c>
      <c r="B3361" s="5" t="s">
        <v>10</v>
      </c>
      <c r="C3361" s="6" t="s">
        <v>4502</v>
      </c>
      <c r="D3361" s="6" t="s">
        <v>7</v>
      </c>
      <c r="E3361" s="6" t="s">
        <v>11</v>
      </c>
      <c r="F3361" s="5" t="s">
        <v>4504</v>
      </c>
      <c r="G3361" s="7" t="s">
        <v>9975</v>
      </c>
      <c r="H3361" t="str">
        <f>CONCATENATE(C3361,D3361,E3361)</f>
        <v>330942380260001</v>
      </c>
      <c r="I3361" t="str">
        <f t="shared" si="52"/>
        <v>3309423802600</v>
      </c>
    </row>
    <row r="3362" spans="1:9" x14ac:dyDescent="0.75">
      <c r="A3362" t="s">
        <v>15223</v>
      </c>
      <c r="B3362" s="5" t="s">
        <v>10</v>
      </c>
      <c r="C3362" s="6" t="s">
        <v>4502</v>
      </c>
      <c r="D3362" s="6" t="s">
        <v>7</v>
      </c>
      <c r="E3362" s="6" t="s">
        <v>22</v>
      </c>
      <c r="F3362" s="5" t="s">
        <v>4505</v>
      </c>
      <c r="G3362" s="7" t="s">
        <v>9976</v>
      </c>
      <c r="H3362" t="str">
        <f>CONCATENATE(C3362,D3362,E3362)</f>
        <v>330942380261001</v>
      </c>
      <c r="I3362" t="str">
        <f t="shared" si="52"/>
        <v>3309423802610</v>
      </c>
    </row>
    <row r="3363" spans="1:9" x14ac:dyDescent="0.75">
      <c r="A3363" t="s">
        <v>15224</v>
      </c>
      <c r="B3363" s="5" t="s">
        <v>10</v>
      </c>
      <c r="C3363" s="6" t="s">
        <v>4502</v>
      </c>
      <c r="D3363" s="6" t="s">
        <v>7</v>
      </c>
      <c r="E3363" s="6" t="s">
        <v>71</v>
      </c>
      <c r="F3363" s="5" t="s">
        <v>4506</v>
      </c>
      <c r="G3363" s="7" t="s">
        <v>9977</v>
      </c>
      <c r="H3363" t="str">
        <f>CONCATENATE(C3363,D3363,E3363)</f>
        <v>330942380262001</v>
      </c>
      <c r="I3363" t="str">
        <f t="shared" si="52"/>
        <v>3309423802620</v>
      </c>
    </row>
    <row r="3364" spans="1:9" x14ac:dyDescent="0.75">
      <c r="A3364" t="s">
        <v>15224</v>
      </c>
      <c r="B3364" s="5" t="s">
        <v>10</v>
      </c>
      <c r="C3364" s="6" t="s">
        <v>4502</v>
      </c>
      <c r="D3364" s="6" t="s">
        <v>7</v>
      </c>
      <c r="E3364" s="6" t="s">
        <v>13</v>
      </c>
      <c r="F3364" s="5" t="s">
        <v>4507</v>
      </c>
      <c r="G3364" s="7" t="s">
        <v>9978</v>
      </c>
      <c r="H3364" t="str">
        <f>CONCATENATE(C3364,D3364,E3364)</f>
        <v>330942380262002</v>
      </c>
      <c r="I3364" t="str">
        <f t="shared" si="52"/>
        <v>3309423802620</v>
      </c>
    </row>
    <row r="3365" spans="1:9" x14ac:dyDescent="0.75">
      <c r="A3365" t="s">
        <v>15224</v>
      </c>
      <c r="B3365" s="5" t="s">
        <v>10</v>
      </c>
      <c r="C3365" s="6" t="s">
        <v>4502</v>
      </c>
      <c r="D3365" s="6" t="s">
        <v>7</v>
      </c>
      <c r="E3365" s="6" t="s">
        <v>82</v>
      </c>
      <c r="F3365" s="5" t="s">
        <v>4508</v>
      </c>
      <c r="G3365" s="7" t="s">
        <v>9979</v>
      </c>
      <c r="H3365" t="str">
        <f>CONCATENATE(C3365,D3365,E3365)</f>
        <v>330942380262005</v>
      </c>
      <c r="I3365" t="str">
        <f t="shared" si="52"/>
        <v>3309423802620</v>
      </c>
    </row>
    <row r="3366" spans="1:9" x14ac:dyDescent="0.75">
      <c r="A3366" t="s">
        <v>13617</v>
      </c>
      <c r="B3366" s="5" t="s">
        <v>5</v>
      </c>
      <c r="C3366" s="6" t="s">
        <v>4509</v>
      </c>
      <c r="D3366" s="6" t="s">
        <v>7</v>
      </c>
      <c r="E3366" s="6" t="s">
        <v>8</v>
      </c>
      <c r="F3366" s="5" t="s">
        <v>4510</v>
      </c>
      <c r="G3366" s="7" t="s">
        <v>9980</v>
      </c>
      <c r="H3366" t="str">
        <f>CONCATENATE(C3366,D3366,E3366)</f>
        <v>330943040260000</v>
      </c>
      <c r="I3366" t="str">
        <f t="shared" si="52"/>
        <v>3309430402600</v>
      </c>
    </row>
    <row r="3367" spans="1:9" x14ac:dyDescent="0.75">
      <c r="A3367" t="s">
        <v>13617</v>
      </c>
      <c r="B3367" s="5" t="s">
        <v>10</v>
      </c>
      <c r="C3367" s="6" t="s">
        <v>4509</v>
      </c>
      <c r="D3367" s="6" t="s">
        <v>7</v>
      </c>
      <c r="E3367" s="6" t="s">
        <v>11</v>
      </c>
      <c r="F3367" s="5" t="s">
        <v>4511</v>
      </c>
      <c r="G3367" s="7" t="s">
        <v>9981</v>
      </c>
      <c r="H3367" t="str">
        <f>CONCATENATE(C3367,D3367,E3367)</f>
        <v>330943040260001</v>
      </c>
      <c r="I3367" t="str">
        <f t="shared" si="52"/>
        <v>3309430402600</v>
      </c>
    </row>
    <row r="3368" spans="1:9" x14ac:dyDescent="0.75">
      <c r="A3368" t="s">
        <v>15225</v>
      </c>
      <c r="B3368" s="5" t="s">
        <v>10</v>
      </c>
      <c r="C3368" s="6" t="s">
        <v>4509</v>
      </c>
      <c r="D3368" s="6" t="s">
        <v>7</v>
      </c>
      <c r="E3368" s="6" t="s">
        <v>22</v>
      </c>
      <c r="F3368" s="5" t="s">
        <v>4512</v>
      </c>
      <c r="G3368" s="7" t="s">
        <v>9982</v>
      </c>
      <c r="H3368" t="str">
        <f>CONCATENATE(C3368,D3368,E3368)</f>
        <v>330943040261001</v>
      </c>
      <c r="I3368" t="str">
        <f t="shared" si="52"/>
        <v>3309430402610</v>
      </c>
    </row>
    <row r="3369" spans="1:9" x14ac:dyDescent="0.75">
      <c r="A3369" t="s">
        <v>15226</v>
      </c>
      <c r="B3369" s="5" t="s">
        <v>10</v>
      </c>
      <c r="C3369" s="6" t="s">
        <v>4509</v>
      </c>
      <c r="D3369" s="6" t="s">
        <v>7</v>
      </c>
      <c r="E3369" s="6" t="s">
        <v>71</v>
      </c>
      <c r="F3369" s="5" t="s">
        <v>4513</v>
      </c>
      <c r="G3369" s="7" t="s">
        <v>9983</v>
      </c>
      <c r="H3369" t="str">
        <f>CONCATENATE(C3369,D3369,E3369)</f>
        <v>330943040262001</v>
      </c>
      <c r="I3369" t="str">
        <f t="shared" si="52"/>
        <v>3309430402620</v>
      </c>
    </row>
    <row r="3370" spans="1:9" x14ac:dyDescent="0.75">
      <c r="A3370" t="s">
        <v>15226</v>
      </c>
      <c r="B3370" s="5" t="s">
        <v>10</v>
      </c>
      <c r="C3370" s="6" t="s">
        <v>4509</v>
      </c>
      <c r="D3370" s="6" t="s">
        <v>7</v>
      </c>
      <c r="E3370" s="6" t="s">
        <v>13</v>
      </c>
      <c r="F3370" s="5" t="s">
        <v>4514</v>
      </c>
      <c r="G3370" s="7" t="s">
        <v>9984</v>
      </c>
      <c r="H3370" t="str">
        <f>CONCATENATE(C3370,D3370,E3370)</f>
        <v>330943040262002</v>
      </c>
      <c r="I3370" t="str">
        <f t="shared" si="52"/>
        <v>3309430402620</v>
      </c>
    </row>
    <row r="3371" spans="1:9" x14ac:dyDescent="0.75">
      <c r="A3371" t="s">
        <v>13624</v>
      </c>
      <c r="B3371" s="5" t="s">
        <v>5</v>
      </c>
      <c r="C3371" s="6" t="s">
        <v>4515</v>
      </c>
      <c r="D3371" s="6" t="s">
        <v>469</v>
      </c>
      <c r="E3371" s="6" t="s">
        <v>8</v>
      </c>
      <c r="F3371" s="5" t="s">
        <v>4516</v>
      </c>
      <c r="G3371" s="7" t="s">
        <v>9985</v>
      </c>
      <c r="H3371" t="str">
        <f>CONCATENATE(C3371,D3371,E3371)</f>
        <v>340490010020000</v>
      </c>
      <c r="I3371" t="str">
        <f t="shared" si="52"/>
        <v>3404900100200</v>
      </c>
    </row>
    <row r="3372" spans="1:9" x14ac:dyDescent="0.75">
      <c r="A3372" t="s">
        <v>15227</v>
      </c>
      <c r="B3372" s="5" t="s">
        <v>10</v>
      </c>
      <c r="C3372" s="6" t="s">
        <v>4515</v>
      </c>
      <c r="D3372" s="6" t="s">
        <v>469</v>
      </c>
      <c r="E3372" s="6" t="s">
        <v>40</v>
      </c>
      <c r="F3372" s="5" t="s">
        <v>4517</v>
      </c>
      <c r="G3372" s="7" t="s">
        <v>9986</v>
      </c>
      <c r="H3372" t="str">
        <f>CONCATENATE(C3372,D3372,E3372)</f>
        <v>340490010021003</v>
      </c>
      <c r="I3372" t="str">
        <f t="shared" si="52"/>
        <v>3404900100210</v>
      </c>
    </row>
    <row r="3373" spans="1:9" x14ac:dyDescent="0.75">
      <c r="A3373" t="s">
        <v>15228</v>
      </c>
      <c r="B3373" s="5" t="s">
        <v>10</v>
      </c>
      <c r="C3373" s="6" t="s">
        <v>4515</v>
      </c>
      <c r="D3373" s="6" t="s">
        <v>469</v>
      </c>
      <c r="E3373" s="6" t="s">
        <v>13</v>
      </c>
      <c r="F3373" s="5" t="s">
        <v>4518</v>
      </c>
      <c r="G3373" s="7" t="s">
        <v>9987</v>
      </c>
      <c r="H3373" t="str">
        <f>CONCATENATE(C3373,D3373,E3373)</f>
        <v>340490010022002</v>
      </c>
      <c r="I3373" t="str">
        <f t="shared" si="52"/>
        <v>3404900100220</v>
      </c>
    </row>
    <row r="3374" spans="1:9" x14ac:dyDescent="0.75">
      <c r="A3374" t="s">
        <v>13626</v>
      </c>
      <c r="B3374" s="5" t="s">
        <v>5</v>
      </c>
      <c r="C3374" s="6" t="s">
        <v>4519</v>
      </c>
      <c r="D3374" s="6" t="s">
        <v>292</v>
      </c>
      <c r="E3374" s="6" t="s">
        <v>8</v>
      </c>
      <c r="F3374" s="5" t="s">
        <v>4520</v>
      </c>
      <c r="G3374" s="7" t="s">
        <v>9988</v>
      </c>
      <c r="H3374" t="str">
        <f>CONCATENATE(C3374,D3374,E3374)</f>
        <v>340490030040000</v>
      </c>
      <c r="I3374" t="str">
        <f t="shared" si="52"/>
        <v>3404900300400</v>
      </c>
    </row>
    <row r="3375" spans="1:9" x14ac:dyDescent="0.75">
      <c r="A3375" t="s">
        <v>15229</v>
      </c>
      <c r="B3375" s="5" t="s">
        <v>10</v>
      </c>
      <c r="C3375" s="6" t="s">
        <v>4519</v>
      </c>
      <c r="D3375" s="6" t="s">
        <v>292</v>
      </c>
      <c r="E3375" s="6" t="s">
        <v>319</v>
      </c>
      <c r="F3375" s="5" t="s">
        <v>4521</v>
      </c>
      <c r="G3375" s="7" t="s">
        <v>9989</v>
      </c>
      <c r="H3375" t="str">
        <f>CONCATENATE(C3375,D3375,E3375)</f>
        <v>340490030041006</v>
      </c>
      <c r="I3375" t="str">
        <f t="shared" si="52"/>
        <v>3404900300410</v>
      </c>
    </row>
    <row r="3376" spans="1:9" x14ac:dyDescent="0.75">
      <c r="A3376" t="s">
        <v>15230</v>
      </c>
      <c r="B3376" s="5" t="s">
        <v>10</v>
      </c>
      <c r="C3376" s="6" t="s">
        <v>4519</v>
      </c>
      <c r="D3376" s="6" t="s">
        <v>292</v>
      </c>
      <c r="E3376" s="6" t="s">
        <v>13</v>
      </c>
      <c r="F3376" s="5" t="s">
        <v>4522</v>
      </c>
      <c r="G3376" s="7" t="s">
        <v>9990</v>
      </c>
      <c r="H3376" t="str">
        <f>CONCATENATE(C3376,D3376,E3376)</f>
        <v>340490030042002</v>
      </c>
      <c r="I3376" t="str">
        <f t="shared" si="52"/>
        <v>3404900300420</v>
      </c>
    </row>
    <row r="3377" spans="1:9" x14ac:dyDescent="0.75">
      <c r="A3377" t="s">
        <v>15230</v>
      </c>
      <c r="B3377" s="5" t="s">
        <v>10</v>
      </c>
      <c r="C3377" s="6" t="s">
        <v>4519</v>
      </c>
      <c r="D3377" s="6" t="s">
        <v>292</v>
      </c>
      <c r="E3377" s="6" t="s">
        <v>42</v>
      </c>
      <c r="F3377" s="5" t="s">
        <v>4523</v>
      </c>
      <c r="G3377" s="7" t="s">
        <v>9991</v>
      </c>
      <c r="H3377" t="str">
        <f>CONCATENATE(C3377,D3377,E3377)</f>
        <v>340490030042004</v>
      </c>
      <c r="I3377" t="str">
        <f t="shared" si="52"/>
        <v>3404900300420</v>
      </c>
    </row>
    <row r="3378" spans="1:9" x14ac:dyDescent="0.75">
      <c r="A3378" t="s">
        <v>15230</v>
      </c>
      <c r="B3378" s="5" t="s">
        <v>10</v>
      </c>
      <c r="C3378" s="6" t="s">
        <v>4519</v>
      </c>
      <c r="D3378" s="6" t="s">
        <v>292</v>
      </c>
      <c r="E3378" s="6" t="s">
        <v>82</v>
      </c>
      <c r="F3378" s="5" t="s">
        <v>4524</v>
      </c>
      <c r="G3378" s="7" t="s">
        <v>9992</v>
      </c>
      <c r="H3378" t="str">
        <f>CONCATENATE(C3378,D3378,E3378)</f>
        <v>340490030042005</v>
      </c>
      <c r="I3378" t="str">
        <f t="shared" si="52"/>
        <v>3404900300420</v>
      </c>
    </row>
    <row r="3379" spans="1:9" x14ac:dyDescent="0.75">
      <c r="A3379" t="s">
        <v>15230</v>
      </c>
      <c r="B3379" s="5" t="s">
        <v>10</v>
      </c>
      <c r="C3379" s="6" t="s">
        <v>4519</v>
      </c>
      <c r="D3379" s="6" t="s">
        <v>292</v>
      </c>
      <c r="E3379" s="6" t="s">
        <v>31</v>
      </c>
      <c r="F3379" s="5" t="s">
        <v>4525</v>
      </c>
      <c r="G3379" s="7" t="s">
        <v>9993</v>
      </c>
      <c r="H3379" t="str">
        <f>CONCATENATE(C3379,D3379,E3379)</f>
        <v>340490030042006</v>
      </c>
      <c r="I3379" t="str">
        <f t="shared" si="52"/>
        <v>3404900300420</v>
      </c>
    </row>
    <row r="3380" spans="1:9" x14ac:dyDescent="0.75">
      <c r="A3380" t="s">
        <v>13628</v>
      </c>
      <c r="B3380" s="5" t="s">
        <v>5</v>
      </c>
      <c r="C3380" s="6" t="s">
        <v>4526</v>
      </c>
      <c r="D3380" s="6" t="s">
        <v>469</v>
      </c>
      <c r="E3380" s="6" t="s">
        <v>8</v>
      </c>
      <c r="F3380" s="5" t="s">
        <v>4527</v>
      </c>
      <c r="G3380" s="7" t="s">
        <v>9994</v>
      </c>
      <c r="H3380" t="str">
        <f>CONCATENATE(C3380,D3380,E3380)</f>
        <v>340490060020000</v>
      </c>
      <c r="I3380" t="str">
        <f t="shared" si="52"/>
        <v>3404900600200</v>
      </c>
    </row>
    <row r="3381" spans="1:9" x14ac:dyDescent="0.75">
      <c r="A3381" t="s">
        <v>15231</v>
      </c>
      <c r="B3381" s="5" t="s">
        <v>10</v>
      </c>
      <c r="C3381" s="6" t="s">
        <v>4526</v>
      </c>
      <c r="D3381" s="6" t="s">
        <v>469</v>
      </c>
      <c r="E3381" s="6" t="s">
        <v>22</v>
      </c>
      <c r="F3381" s="5" t="s">
        <v>4528</v>
      </c>
      <c r="G3381" s="7" t="s">
        <v>9995</v>
      </c>
      <c r="H3381" t="str">
        <f>CONCATENATE(C3381,D3381,E3381)</f>
        <v>340490060021001</v>
      </c>
      <c r="I3381" t="str">
        <f t="shared" si="52"/>
        <v>3404900600210</v>
      </c>
    </row>
    <row r="3382" spans="1:9" x14ac:dyDescent="0.75">
      <c r="A3382" t="s">
        <v>15231</v>
      </c>
      <c r="B3382" s="5" t="s">
        <v>10</v>
      </c>
      <c r="C3382" s="6" t="s">
        <v>4526</v>
      </c>
      <c r="D3382" s="6" t="s">
        <v>469</v>
      </c>
      <c r="E3382" s="6" t="s">
        <v>58</v>
      </c>
      <c r="F3382" s="5" t="s">
        <v>4529</v>
      </c>
      <c r="G3382" s="7" t="s">
        <v>9996</v>
      </c>
      <c r="H3382" t="str">
        <f>CONCATENATE(C3382,D3382,E3382)</f>
        <v>340490060021002</v>
      </c>
      <c r="I3382" t="str">
        <f t="shared" si="52"/>
        <v>3404900600210</v>
      </c>
    </row>
    <row r="3383" spans="1:9" x14ac:dyDescent="0.75">
      <c r="A3383" t="s">
        <v>15232</v>
      </c>
      <c r="B3383" s="5" t="s">
        <v>10</v>
      </c>
      <c r="C3383" s="6" t="s">
        <v>4526</v>
      </c>
      <c r="D3383" s="6" t="s">
        <v>469</v>
      </c>
      <c r="E3383" s="6" t="s">
        <v>13</v>
      </c>
      <c r="F3383" s="5" t="s">
        <v>4530</v>
      </c>
      <c r="G3383" s="7" t="s">
        <v>9997</v>
      </c>
      <c r="H3383" t="str">
        <f>CONCATENATE(C3383,D3383,E3383)</f>
        <v>340490060022002</v>
      </c>
      <c r="I3383" t="str">
        <f t="shared" si="52"/>
        <v>3404900600220</v>
      </c>
    </row>
    <row r="3384" spans="1:9" x14ac:dyDescent="0.75">
      <c r="A3384" t="s">
        <v>15232</v>
      </c>
      <c r="B3384" s="5" t="s">
        <v>10</v>
      </c>
      <c r="C3384" s="6" t="s">
        <v>4526</v>
      </c>
      <c r="D3384" s="6" t="s">
        <v>469</v>
      </c>
      <c r="E3384" s="6" t="s">
        <v>31</v>
      </c>
      <c r="F3384" s="5" t="s">
        <v>4531</v>
      </c>
      <c r="G3384" s="7" t="s">
        <v>9998</v>
      </c>
      <c r="H3384" t="str">
        <f>CONCATENATE(C3384,D3384,E3384)</f>
        <v>340490060022006</v>
      </c>
      <c r="I3384" t="str">
        <f t="shared" si="52"/>
        <v>3404900600220</v>
      </c>
    </row>
    <row r="3385" spans="1:9" x14ac:dyDescent="0.75">
      <c r="A3385" t="s">
        <v>15232</v>
      </c>
      <c r="B3385" s="5" t="s">
        <v>10</v>
      </c>
      <c r="C3385" s="6" t="s">
        <v>4526</v>
      </c>
      <c r="D3385" s="6" t="s">
        <v>469</v>
      </c>
      <c r="E3385" s="6" t="s">
        <v>33</v>
      </c>
      <c r="F3385" s="5" t="s">
        <v>4532</v>
      </c>
      <c r="G3385" s="7" t="s">
        <v>9999</v>
      </c>
      <c r="H3385" t="str">
        <f>CONCATENATE(C3385,D3385,E3385)</f>
        <v>340490060022007</v>
      </c>
      <c r="I3385" t="str">
        <f t="shared" si="52"/>
        <v>3404900600220</v>
      </c>
    </row>
    <row r="3386" spans="1:9" x14ac:dyDescent="0.75">
      <c r="A3386" t="s">
        <v>15232</v>
      </c>
      <c r="B3386" s="5" t="s">
        <v>10</v>
      </c>
      <c r="C3386" s="6" t="s">
        <v>4526</v>
      </c>
      <c r="D3386" s="6" t="s">
        <v>469</v>
      </c>
      <c r="E3386" s="6" t="s">
        <v>26</v>
      </c>
      <c r="F3386" s="5" t="s">
        <v>950</v>
      </c>
      <c r="G3386" s="7" t="s">
        <v>10000</v>
      </c>
      <c r="H3386" t="str">
        <f>CONCATENATE(C3386,D3386,E3386)</f>
        <v>340490060022008</v>
      </c>
      <c r="I3386" t="str">
        <f t="shared" si="52"/>
        <v>3404900600220</v>
      </c>
    </row>
    <row r="3387" spans="1:9" x14ac:dyDescent="0.75">
      <c r="A3387" t="s">
        <v>15232</v>
      </c>
      <c r="B3387" s="5" t="s">
        <v>10</v>
      </c>
      <c r="C3387" s="6" t="s">
        <v>4526</v>
      </c>
      <c r="D3387" s="6" t="s">
        <v>469</v>
      </c>
      <c r="E3387" s="6" t="s">
        <v>45</v>
      </c>
      <c r="F3387" s="5" t="s">
        <v>4533</v>
      </c>
      <c r="G3387" s="7" t="s">
        <v>10001</v>
      </c>
      <c r="H3387" t="str">
        <f>CONCATENATE(C3387,D3387,E3387)</f>
        <v>340490060022009</v>
      </c>
      <c r="I3387" t="str">
        <f t="shared" si="52"/>
        <v>3404900600220</v>
      </c>
    </row>
    <row r="3388" spans="1:9" x14ac:dyDescent="0.75">
      <c r="A3388" t="s">
        <v>13630</v>
      </c>
      <c r="B3388" s="5" t="s">
        <v>5</v>
      </c>
      <c r="C3388" s="6" t="s">
        <v>4534</v>
      </c>
      <c r="D3388" s="6" t="s">
        <v>292</v>
      </c>
      <c r="E3388" s="6" t="s">
        <v>8</v>
      </c>
      <c r="F3388" s="5" t="s">
        <v>4535</v>
      </c>
      <c r="G3388" s="7" t="s">
        <v>10002</v>
      </c>
      <c r="H3388" t="str">
        <f>CONCATENATE(C3388,D3388,E3388)</f>
        <v>340490240040000</v>
      </c>
      <c r="I3388" t="str">
        <f t="shared" si="52"/>
        <v>3404902400400</v>
      </c>
    </row>
    <row r="3389" spans="1:9" x14ac:dyDescent="0.75">
      <c r="A3389" t="s">
        <v>15233</v>
      </c>
      <c r="B3389" s="5" t="s">
        <v>10</v>
      </c>
      <c r="C3389" s="6" t="s">
        <v>4534</v>
      </c>
      <c r="D3389" s="6" t="s">
        <v>292</v>
      </c>
      <c r="E3389" s="6" t="s">
        <v>71</v>
      </c>
      <c r="F3389" s="5" t="s">
        <v>4536</v>
      </c>
      <c r="G3389" s="7" t="s">
        <v>10003</v>
      </c>
      <c r="H3389" t="str">
        <f>CONCATENATE(C3389,D3389,E3389)</f>
        <v>340490240042001</v>
      </c>
      <c r="I3389" t="str">
        <f t="shared" si="52"/>
        <v>3404902400420</v>
      </c>
    </row>
    <row r="3390" spans="1:9" x14ac:dyDescent="0.75">
      <c r="A3390" t="s">
        <v>15233</v>
      </c>
      <c r="B3390" s="5" t="s">
        <v>10</v>
      </c>
      <c r="C3390" s="6" t="s">
        <v>4534</v>
      </c>
      <c r="D3390" s="6" t="s">
        <v>292</v>
      </c>
      <c r="E3390" s="6" t="s">
        <v>13</v>
      </c>
      <c r="F3390" s="5" t="s">
        <v>4537</v>
      </c>
      <c r="G3390" s="7" t="s">
        <v>10004</v>
      </c>
      <c r="H3390" t="str">
        <f>CONCATENATE(C3390,D3390,E3390)</f>
        <v>340490240042002</v>
      </c>
      <c r="I3390" t="str">
        <f t="shared" si="52"/>
        <v>3404902400420</v>
      </c>
    </row>
    <row r="3391" spans="1:9" x14ac:dyDescent="0.75">
      <c r="A3391" t="s">
        <v>13632</v>
      </c>
      <c r="B3391" s="5" t="s">
        <v>5</v>
      </c>
      <c r="C3391" s="6" t="s">
        <v>4538</v>
      </c>
      <c r="D3391" s="6" t="s">
        <v>469</v>
      </c>
      <c r="E3391" s="6" t="s">
        <v>8</v>
      </c>
      <c r="F3391" s="5" t="s">
        <v>4539</v>
      </c>
      <c r="G3391" s="7" t="s">
        <v>10005</v>
      </c>
      <c r="H3391" t="str">
        <f>CONCATENATE(C3391,D3391,E3391)</f>
        <v>340490330020000</v>
      </c>
      <c r="I3391" t="str">
        <f t="shared" si="52"/>
        <v>3404903300200</v>
      </c>
    </row>
    <row r="3392" spans="1:9" x14ac:dyDescent="0.75">
      <c r="A3392" t="s">
        <v>15234</v>
      </c>
      <c r="B3392" s="5" t="s">
        <v>10</v>
      </c>
      <c r="C3392" s="6" t="s">
        <v>4538</v>
      </c>
      <c r="D3392" s="6" t="s">
        <v>469</v>
      </c>
      <c r="E3392" s="6" t="s">
        <v>71</v>
      </c>
      <c r="F3392" s="5" t="s">
        <v>4540</v>
      </c>
      <c r="G3392" s="7" t="s">
        <v>10006</v>
      </c>
      <c r="H3392" t="str">
        <f>CONCATENATE(C3392,D3392,E3392)</f>
        <v>340490330022001</v>
      </c>
      <c r="I3392" t="str">
        <f t="shared" si="52"/>
        <v>3404903300220</v>
      </c>
    </row>
    <row r="3393" spans="1:9" x14ac:dyDescent="0.75">
      <c r="A3393" t="s">
        <v>13634</v>
      </c>
      <c r="B3393" s="5" t="s">
        <v>5</v>
      </c>
      <c r="C3393" s="6" t="s">
        <v>4541</v>
      </c>
      <c r="D3393" s="6" t="s">
        <v>292</v>
      </c>
      <c r="E3393" s="6" t="s">
        <v>8</v>
      </c>
      <c r="F3393" s="5" t="s">
        <v>4542</v>
      </c>
      <c r="G3393" s="7" t="s">
        <v>10007</v>
      </c>
      <c r="H3393" t="str">
        <f>CONCATENATE(C3393,D3393,E3393)</f>
        <v>340490340040000</v>
      </c>
      <c r="I3393" t="str">
        <f t="shared" si="52"/>
        <v>3404903400400</v>
      </c>
    </row>
    <row r="3394" spans="1:9" x14ac:dyDescent="0.75">
      <c r="A3394" t="s">
        <v>15235</v>
      </c>
      <c r="B3394" s="5" t="s">
        <v>10</v>
      </c>
      <c r="C3394" s="6" t="s">
        <v>4541</v>
      </c>
      <c r="D3394" s="6" t="s">
        <v>292</v>
      </c>
      <c r="E3394" s="6" t="s">
        <v>58</v>
      </c>
      <c r="F3394" s="5" t="s">
        <v>4543</v>
      </c>
      <c r="G3394" s="7" t="s">
        <v>10008</v>
      </c>
      <c r="H3394" t="str">
        <f>CONCATENATE(C3394,D3394,E3394)</f>
        <v>340490340041002</v>
      </c>
      <c r="I3394" t="str">
        <f t="shared" si="52"/>
        <v>3404903400410</v>
      </c>
    </row>
    <row r="3395" spans="1:9" x14ac:dyDescent="0.75">
      <c r="A3395" t="s">
        <v>15236</v>
      </c>
      <c r="B3395" s="5" t="s">
        <v>10</v>
      </c>
      <c r="C3395" s="6" t="s">
        <v>4541</v>
      </c>
      <c r="D3395" s="6" t="s">
        <v>292</v>
      </c>
      <c r="E3395" s="6" t="s">
        <v>42</v>
      </c>
      <c r="F3395" s="5" t="s">
        <v>3308</v>
      </c>
      <c r="G3395" s="7" t="s">
        <v>10009</v>
      </c>
      <c r="H3395" t="str">
        <f>CONCATENATE(C3395,D3395,E3395)</f>
        <v>340490340042004</v>
      </c>
      <c r="I3395" t="str">
        <f t="shared" ref="I3395:I3458" si="53">LEFT(H3395,13)</f>
        <v>3404903400420</v>
      </c>
    </row>
    <row r="3396" spans="1:9" x14ac:dyDescent="0.75">
      <c r="A3396" t="s">
        <v>15236</v>
      </c>
      <c r="B3396" s="5" t="s">
        <v>10</v>
      </c>
      <c r="C3396" s="6" t="s">
        <v>4541</v>
      </c>
      <c r="D3396" s="6" t="s">
        <v>292</v>
      </c>
      <c r="E3396" s="6" t="s">
        <v>82</v>
      </c>
      <c r="F3396" s="5" t="s">
        <v>4544</v>
      </c>
      <c r="G3396" s="7" t="s">
        <v>10010</v>
      </c>
      <c r="H3396" t="str">
        <f>CONCATENATE(C3396,D3396,E3396)</f>
        <v>340490340042005</v>
      </c>
      <c r="I3396" t="str">
        <f t="shared" si="53"/>
        <v>3404903400420</v>
      </c>
    </row>
    <row r="3397" spans="1:9" x14ac:dyDescent="0.75">
      <c r="A3397" t="s">
        <v>15236</v>
      </c>
      <c r="B3397" s="5" t="s">
        <v>10</v>
      </c>
      <c r="C3397" s="6" t="s">
        <v>4541</v>
      </c>
      <c r="D3397" s="6" t="s">
        <v>292</v>
      </c>
      <c r="E3397" s="6" t="s">
        <v>31</v>
      </c>
      <c r="F3397" s="5" t="s">
        <v>4545</v>
      </c>
      <c r="G3397" s="7" t="s">
        <v>10011</v>
      </c>
      <c r="H3397" t="str">
        <f>CONCATENATE(C3397,D3397,E3397)</f>
        <v>340490340042006</v>
      </c>
      <c r="I3397" t="str">
        <f t="shared" si="53"/>
        <v>3404903400420</v>
      </c>
    </row>
    <row r="3398" spans="1:9" x14ac:dyDescent="0.75">
      <c r="A3398" t="s">
        <v>15237</v>
      </c>
      <c r="B3398" s="5" t="s">
        <v>10</v>
      </c>
      <c r="C3398" s="6" t="s">
        <v>4541</v>
      </c>
      <c r="D3398" s="6" t="s">
        <v>292</v>
      </c>
      <c r="E3398" s="6" t="s">
        <v>241</v>
      </c>
      <c r="F3398" s="5" t="s">
        <v>4546</v>
      </c>
      <c r="G3398" s="7" t="s">
        <v>10012</v>
      </c>
      <c r="H3398" t="str">
        <f>CONCATENATE(C3398,D3398,E3398)</f>
        <v>340490340043001</v>
      </c>
      <c r="I3398" t="str">
        <f t="shared" si="53"/>
        <v>3404903400430</v>
      </c>
    </row>
    <row r="3399" spans="1:9" x14ac:dyDescent="0.75">
      <c r="A3399" t="s">
        <v>13636</v>
      </c>
      <c r="B3399" s="5" t="s">
        <v>5</v>
      </c>
      <c r="C3399" s="6" t="s">
        <v>4547</v>
      </c>
      <c r="D3399" s="6" t="s">
        <v>469</v>
      </c>
      <c r="E3399" s="6" t="s">
        <v>8</v>
      </c>
      <c r="F3399" s="5" t="s">
        <v>4548</v>
      </c>
      <c r="G3399" s="7" t="s">
        <v>10013</v>
      </c>
      <c r="H3399" t="str">
        <f>CONCATENATE(C3399,D3399,E3399)</f>
        <v>340490360020000</v>
      </c>
      <c r="I3399" t="str">
        <f t="shared" si="53"/>
        <v>3404903600200</v>
      </c>
    </row>
    <row r="3400" spans="1:9" x14ac:dyDescent="0.75">
      <c r="A3400" t="s">
        <v>15238</v>
      </c>
      <c r="B3400" s="5" t="s">
        <v>10</v>
      </c>
      <c r="C3400" s="6" t="s">
        <v>4547</v>
      </c>
      <c r="D3400" s="6" t="s">
        <v>469</v>
      </c>
      <c r="E3400" s="6" t="s">
        <v>71</v>
      </c>
      <c r="F3400" s="5" t="s">
        <v>4549</v>
      </c>
      <c r="G3400" s="7" t="s">
        <v>10014</v>
      </c>
      <c r="H3400" t="str">
        <f>CONCATENATE(C3400,D3400,E3400)</f>
        <v>340490360022001</v>
      </c>
      <c r="I3400" t="str">
        <f t="shared" si="53"/>
        <v>3404903600220</v>
      </c>
    </row>
    <row r="3401" spans="1:9" x14ac:dyDescent="0.75">
      <c r="A3401" t="s">
        <v>13638</v>
      </c>
      <c r="B3401" s="5" t="s">
        <v>5</v>
      </c>
      <c r="C3401" s="6" t="s">
        <v>4550</v>
      </c>
      <c r="D3401" s="6" t="s">
        <v>469</v>
      </c>
      <c r="E3401" s="6" t="s">
        <v>8</v>
      </c>
      <c r="F3401" s="5" t="s">
        <v>4551</v>
      </c>
      <c r="G3401" s="7" t="s">
        <v>10015</v>
      </c>
      <c r="H3401" t="str">
        <f>CONCATENATE(C3401,D3401,E3401)</f>
        <v>340490370020000</v>
      </c>
      <c r="I3401" t="str">
        <f t="shared" si="53"/>
        <v>3404903700200</v>
      </c>
    </row>
    <row r="3402" spans="1:9" x14ac:dyDescent="0.75">
      <c r="A3402" t="s">
        <v>15239</v>
      </c>
      <c r="B3402" s="5" t="s">
        <v>10</v>
      </c>
      <c r="C3402" s="6" t="s">
        <v>4550</v>
      </c>
      <c r="D3402" s="6" t="s">
        <v>469</v>
      </c>
      <c r="E3402" s="6" t="s">
        <v>22</v>
      </c>
      <c r="F3402" s="5" t="s">
        <v>4552</v>
      </c>
      <c r="G3402" s="7" t="s">
        <v>10016</v>
      </c>
      <c r="H3402" t="str">
        <f>CONCATENATE(C3402,D3402,E3402)</f>
        <v>340490370021001</v>
      </c>
      <c r="I3402" t="str">
        <f t="shared" si="53"/>
        <v>3404903700210</v>
      </c>
    </row>
    <row r="3403" spans="1:9" x14ac:dyDescent="0.75">
      <c r="A3403" t="s">
        <v>15240</v>
      </c>
      <c r="B3403" s="5" t="s">
        <v>10</v>
      </c>
      <c r="C3403" s="6" t="s">
        <v>4550</v>
      </c>
      <c r="D3403" s="6" t="s">
        <v>469</v>
      </c>
      <c r="E3403" s="6" t="s">
        <v>24</v>
      </c>
      <c r="F3403" s="5" t="s">
        <v>4553</v>
      </c>
      <c r="G3403" s="7" t="s">
        <v>10017</v>
      </c>
      <c r="H3403" t="str">
        <f>CONCATENATE(C3403,D3403,E3403)</f>
        <v>340490370022003</v>
      </c>
      <c r="I3403" t="str">
        <f t="shared" si="53"/>
        <v>3404903700220</v>
      </c>
    </row>
    <row r="3404" spans="1:9" x14ac:dyDescent="0.75">
      <c r="A3404" t="s">
        <v>13640</v>
      </c>
      <c r="B3404" s="5" t="s">
        <v>5</v>
      </c>
      <c r="C3404" s="6" t="s">
        <v>4554</v>
      </c>
      <c r="D3404" s="6" t="s">
        <v>469</v>
      </c>
      <c r="E3404" s="6" t="s">
        <v>8</v>
      </c>
      <c r="F3404" s="5" t="s">
        <v>4555</v>
      </c>
      <c r="G3404" s="7" t="s">
        <v>10018</v>
      </c>
      <c r="H3404" t="str">
        <f>CONCATENATE(C3404,D3404,E3404)</f>
        <v>340490380020000</v>
      </c>
      <c r="I3404" t="str">
        <f t="shared" si="53"/>
        <v>3404903800200</v>
      </c>
    </row>
    <row r="3405" spans="1:9" x14ac:dyDescent="0.75">
      <c r="A3405" t="s">
        <v>15241</v>
      </c>
      <c r="B3405" s="5" t="s">
        <v>10</v>
      </c>
      <c r="C3405" s="6" t="s">
        <v>4554</v>
      </c>
      <c r="D3405" s="6" t="s">
        <v>469</v>
      </c>
      <c r="E3405" s="6" t="s">
        <v>22</v>
      </c>
      <c r="F3405" s="5" t="s">
        <v>4556</v>
      </c>
      <c r="G3405" s="7" t="s">
        <v>10019</v>
      </c>
      <c r="H3405" t="str">
        <f>CONCATENATE(C3405,D3405,E3405)</f>
        <v>340490380021001</v>
      </c>
      <c r="I3405" t="str">
        <f t="shared" si="53"/>
        <v>3404903800210</v>
      </c>
    </row>
    <row r="3406" spans="1:9" x14ac:dyDescent="0.75">
      <c r="A3406" t="s">
        <v>15242</v>
      </c>
      <c r="B3406" s="5" t="s">
        <v>10</v>
      </c>
      <c r="C3406" s="6" t="s">
        <v>4554</v>
      </c>
      <c r="D3406" s="6" t="s">
        <v>469</v>
      </c>
      <c r="E3406" s="6" t="s">
        <v>71</v>
      </c>
      <c r="F3406" s="5" t="s">
        <v>4557</v>
      </c>
      <c r="G3406" s="7" t="s">
        <v>10020</v>
      </c>
      <c r="H3406" t="str">
        <f>CONCATENATE(C3406,D3406,E3406)</f>
        <v>340490380022001</v>
      </c>
      <c r="I3406" t="str">
        <f t="shared" si="53"/>
        <v>3404903800220</v>
      </c>
    </row>
    <row r="3407" spans="1:9" x14ac:dyDescent="0.75">
      <c r="A3407" t="s">
        <v>15242</v>
      </c>
      <c r="B3407" s="5" t="s">
        <v>10</v>
      </c>
      <c r="C3407" s="6" t="s">
        <v>4554</v>
      </c>
      <c r="D3407" s="6" t="s">
        <v>469</v>
      </c>
      <c r="E3407" s="6" t="s">
        <v>13</v>
      </c>
      <c r="F3407" s="5" t="s">
        <v>4558</v>
      </c>
      <c r="G3407" s="7" t="s">
        <v>10021</v>
      </c>
      <c r="H3407" t="str">
        <f>CONCATENATE(C3407,D3407,E3407)</f>
        <v>340490380022002</v>
      </c>
      <c r="I3407" t="str">
        <f t="shared" si="53"/>
        <v>3404903800220</v>
      </c>
    </row>
    <row r="3408" spans="1:9" x14ac:dyDescent="0.75">
      <c r="A3408" t="s">
        <v>13642</v>
      </c>
      <c r="B3408" s="5" t="s">
        <v>5</v>
      </c>
      <c r="C3408" s="6" t="s">
        <v>4559</v>
      </c>
      <c r="D3408" s="6" t="s">
        <v>292</v>
      </c>
      <c r="E3408" s="6" t="s">
        <v>8</v>
      </c>
      <c r="F3408" s="5" t="s">
        <v>4560</v>
      </c>
      <c r="G3408" s="7" t="s">
        <v>10022</v>
      </c>
      <c r="H3408" t="str">
        <f>CONCATENATE(C3408,D3408,E3408)</f>
        <v>340490410040000</v>
      </c>
      <c r="I3408" t="str">
        <f t="shared" si="53"/>
        <v>3404904100400</v>
      </c>
    </row>
    <row r="3409" spans="1:9" x14ac:dyDescent="0.75">
      <c r="A3409" t="s">
        <v>15243</v>
      </c>
      <c r="B3409" s="5" t="s">
        <v>10</v>
      </c>
      <c r="C3409" s="6" t="s">
        <v>4559</v>
      </c>
      <c r="D3409" s="6" t="s">
        <v>292</v>
      </c>
      <c r="E3409" s="6" t="s">
        <v>500</v>
      </c>
      <c r="F3409" s="5" t="s">
        <v>4561</v>
      </c>
      <c r="G3409" s="7" t="s">
        <v>10023</v>
      </c>
      <c r="H3409" t="str">
        <f>CONCATENATE(C3409,D3409,E3409)</f>
        <v>340490410041004</v>
      </c>
      <c r="I3409" t="str">
        <f t="shared" si="53"/>
        <v>3404904100410</v>
      </c>
    </row>
    <row r="3410" spans="1:9" x14ac:dyDescent="0.75">
      <c r="A3410" t="s">
        <v>15244</v>
      </c>
      <c r="B3410" s="5" t="s">
        <v>10</v>
      </c>
      <c r="C3410" s="6" t="s">
        <v>4559</v>
      </c>
      <c r="D3410" s="6" t="s">
        <v>292</v>
      </c>
      <c r="E3410" s="6" t="s">
        <v>71</v>
      </c>
      <c r="F3410" s="5" t="s">
        <v>4562</v>
      </c>
      <c r="G3410" s="7" t="s">
        <v>10024</v>
      </c>
      <c r="H3410" t="str">
        <f>CONCATENATE(C3410,D3410,E3410)</f>
        <v>340490410042001</v>
      </c>
      <c r="I3410" t="str">
        <f t="shared" si="53"/>
        <v>3404904100420</v>
      </c>
    </row>
    <row r="3411" spans="1:9" x14ac:dyDescent="0.75">
      <c r="A3411" t="s">
        <v>15244</v>
      </c>
      <c r="B3411" s="5" t="s">
        <v>10</v>
      </c>
      <c r="C3411" s="6" t="s">
        <v>4559</v>
      </c>
      <c r="D3411" s="6" t="s">
        <v>292</v>
      </c>
      <c r="E3411" s="6" t="s">
        <v>24</v>
      </c>
      <c r="F3411" s="5" t="s">
        <v>4563</v>
      </c>
      <c r="G3411" s="7" t="s">
        <v>10025</v>
      </c>
      <c r="H3411" t="str">
        <f>CONCATENATE(C3411,D3411,E3411)</f>
        <v>340490410042003</v>
      </c>
      <c r="I3411" t="str">
        <f t="shared" si="53"/>
        <v>3404904100420</v>
      </c>
    </row>
    <row r="3412" spans="1:9" x14ac:dyDescent="0.75">
      <c r="A3412" t="s">
        <v>15244</v>
      </c>
      <c r="B3412" s="5" t="s">
        <v>10</v>
      </c>
      <c r="C3412" s="6" t="s">
        <v>4559</v>
      </c>
      <c r="D3412" s="6" t="s">
        <v>292</v>
      </c>
      <c r="E3412" s="6" t="s">
        <v>42</v>
      </c>
      <c r="F3412" s="5" t="s">
        <v>4564</v>
      </c>
      <c r="G3412" s="7" t="s">
        <v>10026</v>
      </c>
      <c r="H3412" t="str">
        <f>CONCATENATE(C3412,D3412,E3412)</f>
        <v>340490410042004</v>
      </c>
      <c r="I3412" t="str">
        <f t="shared" si="53"/>
        <v>3404904100420</v>
      </c>
    </row>
    <row r="3413" spans="1:9" x14ac:dyDescent="0.75">
      <c r="A3413" t="s">
        <v>13644</v>
      </c>
      <c r="B3413" s="5" t="s">
        <v>5</v>
      </c>
      <c r="C3413" s="6" t="s">
        <v>4565</v>
      </c>
      <c r="D3413" s="6" t="s">
        <v>292</v>
      </c>
      <c r="E3413" s="6" t="s">
        <v>8</v>
      </c>
      <c r="F3413" s="5" t="s">
        <v>4566</v>
      </c>
      <c r="G3413" s="7" t="s">
        <v>10027</v>
      </c>
      <c r="H3413" t="str">
        <f>CONCATENATE(C3413,D3413,E3413)</f>
        <v>340490460040000</v>
      </c>
      <c r="I3413" t="str">
        <f t="shared" si="53"/>
        <v>3404904600400</v>
      </c>
    </row>
    <row r="3414" spans="1:9" x14ac:dyDescent="0.75">
      <c r="A3414" t="s">
        <v>15245</v>
      </c>
      <c r="B3414" s="5" t="s">
        <v>10</v>
      </c>
      <c r="C3414" s="6" t="s">
        <v>4565</v>
      </c>
      <c r="D3414" s="6" t="s">
        <v>292</v>
      </c>
      <c r="E3414" s="6" t="s">
        <v>22</v>
      </c>
      <c r="F3414" s="5" t="s">
        <v>4567</v>
      </c>
      <c r="G3414" s="7" t="s">
        <v>10028</v>
      </c>
      <c r="H3414" t="str">
        <f>CONCATENATE(C3414,D3414,E3414)</f>
        <v>340490460041001</v>
      </c>
      <c r="I3414" t="str">
        <f t="shared" si="53"/>
        <v>3404904600410</v>
      </c>
    </row>
    <row r="3415" spans="1:9" x14ac:dyDescent="0.75">
      <c r="A3415" t="s">
        <v>15245</v>
      </c>
      <c r="B3415" s="5" t="s">
        <v>10</v>
      </c>
      <c r="C3415" s="6" t="s">
        <v>4565</v>
      </c>
      <c r="D3415" s="6" t="s">
        <v>292</v>
      </c>
      <c r="E3415" s="6" t="s">
        <v>58</v>
      </c>
      <c r="F3415" s="5" t="s">
        <v>4568</v>
      </c>
      <c r="G3415" s="7" t="s">
        <v>10029</v>
      </c>
      <c r="H3415" t="str">
        <f>CONCATENATE(C3415,D3415,E3415)</f>
        <v>340490460041002</v>
      </c>
      <c r="I3415" t="str">
        <f t="shared" si="53"/>
        <v>3404904600410</v>
      </c>
    </row>
    <row r="3416" spans="1:9" x14ac:dyDescent="0.75">
      <c r="A3416" t="s">
        <v>15246</v>
      </c>
      <c r="B3416" s="5" t="s">
        <v>10</v>
      </c>
      <c r="C3416" s="6" t="s">
        <v>4565</v>
      </c>
      <c r="D3416" s="6" t="s">
        <v>292</v>
      </c>
      <c r="E3416" s="6" t="s">
        <v>71</v>
      </c>
      <c r="F3416" s="5" t="s">
        <v>4569</v>
      </c>
      <c r="G3416" s="7" t="s">
        <v>10030</v>
      </c>
      <c r="H3416" t="str">
        <f>CONCATENATE(C3416,D3416,E3416)</f>
        <v>340490460042001</v>
      </c>
      <c r="I3416" t="str">
        <f t="shared" si="53"/>
        <v>3404904600420</v>
      </c>
    </row>
    <row r="3417" spans="1:9" x14ac:dyDescent="0.75">
      <c r="A3417" t="s">
        <v>15246</v>
      </c>
      <c r="B3417" s="5" t="s">
        <v>10</v>
      </c>
      <c r="C3417" s="6" t="s">
        <v>4565</v>
      </c>
      <c r="D3417" s="6" t="s">
        <v>292</v>
      </c>
      <c r="E3417" s="6" t="s">
        <v>24</v>
      </c>
      <c r="F3417" s="5" t="s">
        <v>4570</v>
      </c>
      <c r="G3417" s="7" t="s">
        <v>10031</v>
      </c>
      <c r="H3417" t="str">
        <f>CONCATENATE(C3417,D3417,E3417)</f>
        <v>340490460042003</v>
      </c>
      <c r="I3417" t="str">
        <f t="shared" si="53"/>
        <v>3404904600420</v>
      </c>
    </row>
    <row r="3418" spans="1:9" x14ac:dyDescent="0.75">
      <c r="A3418" t="s">
        <v>15246</v>
      </c>
      <c r="B3418" s="5" t="s">
        <v>10</v>
      </c>
      <c r="C3418" s="6" t="s">
        <v>4565</v>
      </c>
      <c r="D3418" s="6" t="s">
        <v>292</v>
      </c>
      <c r="E3418" s="6" t="s">
        <v>42</v>
      </c>
      <c r="F3418" s="5" t="s">
        <v>4571</v>
      </c>
      <c r="G3418" s="7" t="s">
        <v>10032</v>
      </c>
      <c r="H3418" t="str">
        <f>CONCATENATE(C3418,D3418,E3418)</f>
        <v>340490460042004</v>
      </c>
      <c r="I3418" t="str">
        <f t="shared" si="53"/>
        <v>3404904600420</v>
      </c>
    </row>
    <row r="3419" spans="1:9" x14ac:dyDescent="0.75">
      <c r="A3419" t="s">
        <v>15246</v>
      </c>
      <c r="B3419" s="5" t="s">
        <v>10</v>
      </c>
      <c r="C3419" s="6" t="s">
        <v>4565</v>
      </c>
      <c r="D3419" s="6" t="s">
        <v>292</v>
      </c>
      <c r="E3419" s="6" t="s">
        <v>82</v>
      </c>
      <c r="F3419" s="5" t="s">
        <v>4572</v>
      </c>
      <c r="G3419" s="7" t="s">
        <v>10033</v>
      </c>
      <c r="H3419" t="str">
        <f>CONCATENATE(C3419,D3419,E3419)</f>
        <v>340490460042005</v>
      </c>
      <c r="I3419" t="str">
        <f t="shared" si="53"/>
        <v>3404904600420</v>
      </c>
    </row>
    <row r="3420" spans="1:9" x14ac:dyDescent="0.75">
      <c r="A3420" t="s">
        <v>15246</v>
      </c>
      <c r="B3420" s="5" t="s">
        <v>10</v>
      </c>
      <c r="C3420" s="6" t="s">
        <v>4565</v>
      </c>
      <c r="D3420" s="6" t="s">
        <v>292</v>
      </c>
      <c r="E3420" s="6" t="s">
        <v>31</v>
      </c>
      <c r="F3420" s="5" t="s">
        <v>4573</v>
      </c>
      <c r="G3420" s="7" t="s">
        <v>10034</v>
      </c>
      <c r="H3420" t="str">
        <f>CONCATENATE(C3420,D3420,E3420)</f>
        <v>340490460042006</v>
      </c>
      <c r="I3420" t="str">
        <f t="shared" si="53"/>
        <v>3404904600420</v>
      </c>
    </row>
    <row r="3421" spans="1:9" x14ac:dyDescent="0.75">
      <c r="A3421" t="s">
        <v>15246</v>
      </c>
      <c r="B3421" s="5" t="s">
        <v>10</v>
      </c>
      <c r="C3421" s="6" t="s">
        <v>4565</v>
      </c>
      <c r="D3421" s="6" t="s">
        <v>292</v>
      </c>
      <c r="E3421" s="6" t="s">
        <v>33</v>
      </c>
      <c r="F3421" s="5" t="s">
        <v>4574</v>
      </c>
      <c r="G3421" s="7" t="s">
        <v>10035</v>
      </c>
      <c r="H3421" t="str">
        <f>CONCATENATE(C3421,D3421,E3421)</f>
        <v>340490460042007</v>
      </c>
      <c r="I3421" t="str">
        <f t="shared" si="53"/>
        <v>3404904600420</v>
      </c>
    </row>
    <row r="3422" spans="1:9" x14ac:dyDescent="0.75">
      <c r="A3422" t="s">
        <v>15247</v>
      </c>
      <c r="B3422" s="5" t="s">
        <v>10</v>
      </c>
      <c r="C3422" s="6" t="s">
        <v>4565</v>
      </c>
      <c r="D3422" s="6" t="s">
        <v>292</v>
      </c>
      <c r="E3422" s="6" t="s">
        <v>241</v>
      </c>
      <c r="F3422" s="5" t="s">
        <v>4575</v>
      </c>
      <c r="G3422" s="7" t="s">
        <v>10036</v>
      </c>
      <c r="H3422" t="str">
        <f>CONCATENATE(C3422,D3422,E3422)</f>
        <v>340490460043001</v>
      </c>
      <c r="I3422" t="str">
        <f t="shared" si="53"/>
        <v>3404904600430</v>
      </c>
    </row>
    <row r="3423" spans="1:9" x14ac:dyDescent="0.75">
      <c r="A3423" t="s">
        <v>13646</v>
      </c>
      <c r="B3423" s="5" t="s">
        <v>5</v>
      </c>
      <c r="C3423" s="6" t="s">
        <v>4576</v>
      </c>
      <c r="D3423" s="6" t="s">
        <v>292</v>
      </c>
      <c r="E3423" s="6" t="s">
        <v>8</v>
      </c>
      <c r="F3423" s="5" t="s">
        <v>4577</v>
      </c>
      <c r="G3423" s="7" t="s">
        <v>10037</v>
      </c>
      <c r="H3423" t="str">
        <f>CONCATENATE(C3423,D3423,E3423)</f>
        <v>340490500040000</v>
      </c>
      <c r="I3423" t="str">
        <f t="shared" si="53"/>
        <v>3404905000400</v>
      </c>
    </row>
    <row r="3424" spans="1:9" x14ac:dyDescent="0.75">
      <c r="A3424" t="s">
        <v>15248</v>
      </c>
      <c r="B3424" s="5" t="s">
        <v>10</v>
      </c>
      <c r="C3424" s="6" t="s">
        <v>4576</v>
      </c>
      <c r="D3424" s="6" t="s">
        <v>292</v>
      </c>
      <c r="E3424" s="6" t="s">
        <v>500</v>
      </c>
      <c r="F3424" s="5" t="s">
        <v>4578</v>
      </c>
      <c r="G3424" s="7" t="s">
        <v>10038</v>
      </c>
      <c r="H3424" t="str">
        <f>CONCATENATE(C3424,D3424,E3424)</f>
        <v>340490500041004</v>
      </c>
      <c r="I3424" t="str">
        <f t="shared" si="53"/>
        <v>3404905000410</v>
      </c>
    </row>
    <row r="3425" spans="1:9" x14ac:dyDescent="0.75">
      <c r="A3425" t="s">
        <v>15249</v>
      </c>
      <c r="B3425" s="5" t="s">
        <v>10</v>
      </c>
      <c r="C3425" s="6" t="s">
        <v>4576</v>
      </c>
      <c r="D3425" s="6" t="s">
        <v>292</v>
      </c>
      <c r="E3425" s="6" t="s">
        <v>24</v>
      </c>
      <c r="F3425" s="5" t="s">
        <v>4579</v>
      </c>
      <c r="G3425" s="7" t="s">
        <v>10039</v>
      </c>
      <c r="H3425" t="str">
        <f>CONCATENATE(C3425,D3425,E3425)</f>
        <v>340490500042003</v>
      </c>
      <c r="I3425" t="str">
        <f t="shared" si="53"/>
        <v>3404905000420</v>
      </c>
    </row>
    <row r="3426" spans="1:9" x14ac:dyDescent="0.75">
      <c r="A3426" t="s">
        <v>15249</v>
      </c>
      <c r="B3426" s="5" t="s">
        <v>10</v>
      </c>
      <c r="C3426" s="6" t="s">
        <v>4576</v>
      </c>
      <c r="D3426" s="6" t="s">
        <v>292</v>
      </c>
      <c r="E3426" s="6" t="s">
        <v>82</v>
      </c>
      <c r="F3426" s="5" t="s">
        <v>4580</v>
      </c>
      <c r="G3426" s="7" t="s">
        <v>10040</v>
      </c>
      <c r="H3426" t="str">
        <f>CONCATENATE(C3426,D3426,E3426)</f>
        <v>340490500042005</v>
      </c>
      <c r="I3426" t="str">
        <f t="shared" si="53"/>
        <v>3404905000420</v>
      </c>
    </row>
    <row r="3427" spans="1:9" x14ac:dyDescent="0.75">
      <c r="A3427" t="s">
        <v>15249</v>
      </c>
      <c r="B3427" s="5" t="s">
        <v>10</v>
      </c>
      <c r="C3427" s="6" t="s">
        <v>4576</v>
      </c>
      <c r="D3427" s="6" t="s">
        <v>292</v>
      </c>
      <c r="E3427" s="6" t="s">
        <v>31</v>
      </c>
      <c r="F3427" s="5" t="s">
        <v>4581</v>
      </c>
      <c r="G3427" s="7" t="s">
        <v>10041</v>
      </c>
      <c r="H3427" t="str">
        <f>CONCATENATE(C3427,D3427,E3427)</f>
        <v>340490500042006</v>
      </c>
      <c r="I3427" t="str">
        <f t="shared" si="53"/>
        <v>3404905000420</v>
      </c>
    </row>
    <row r="3428" spans="1:9" x14ac:dyDescent="0.75">
      <c r="A3428" t="s">
        <v>13648</v>
      </c>
      <c r="B3428" s="5" t="s">
        <v>5</v>
      </c>
      <c r="C3428" s="6" t="s">
        <v>4582</v>
      </c>
      <c r="D3428" s="6" t="s">
        <v>469</v>
      </c>
      <c r="E3428" s="6" t="s">
        <v>8</v>
      </c>
      <c r="F3428" s="5" t="s">
        <v>4583</v>
      </c>
      <c r="G3428" s="7" t="s">
        <v>10042</v>
      </c>
      <c r="H3428" t="str">
        <f>CONCATENATE(C3428,D3428,E3428)</f>
        <v>340490560020000</v>
      </c>
      <c r="I3428" t="str">
        <f t="shared" si="53"/>
        <v>3404905600200</v>
      </c>
    </row>
    <row r="3429" spans="1:9" x14ac:dyDescent="0.75">
      <c r="A3429" t="s">
        <v>15250</v>
      </c>
      <c r="B3429" s="5" t="s">
        <v>10</v>
      </c>
      <c r="C3429" s="6" t="s">
        <v>4582</v>
      </c>
      <c r="D3429" s="6" t="s">
        <v>469</v>
      </c>
      <c r="E3429" s="6" t="s">
        <v>58</v>
      </c>
      <c r="F3429" s="5" t="s">
        <v>4584</v>
      </c>
      <c r="G3429" s="7" t="s">
        <v>10043</v>
      </c>
      <c r="H3429" t="str">
        <f>CONCATENATE(C3429,D3429,E3429)</f>
        <v>340490560021002</v>
      </c>
      <c r="I3429" t="str">
        <f t="shared" si="53"/>
        <v>3404905600210</v>
      </c>
    </row>
    <row r="3430" spans="1:9" x14ac:dyDescent="0.75">
      <c r="A3430" t="s">
        <v>15251</v>
      </c>
      <c r="B3430" s="5" t="s">
        <v>10</v>
      </c>
      <c r="C3430" s="6" t="s">
        <v>4582</v>
      </c>
      <c r="D3430" s="6" t="s">
        <v>469</v>
      </c>
      <c r="E3430" s="6" t="s">
        <v>71</v>
      </c>
      <c r="F3430" s="5" t="s">
        <v>4585</v>
      </c>
      <c r="G3430" s="7" t="s">
        <v>10044</v>
      </c>
      <c r="H3430" t="str">
        <f>CONCATENATE(C3430,D3430,E3430)</f>
        <v>340490560022001</v>
      </c>
      <c r="I3430" t="str">
        <f t="shared" si="53"/>
        <v>3404905600220</v>
      </c>
    </row>
    <row r="3431" spans="1:9" x14ac:dyDescent="0.75">
      <c r="A3431" t="s">
        <v>15251</v>
      </c>
      <c r="B3431" s="5" t="s">
        <v>10</v>
      </c>
      <c r="C3431" s="6" t="s">
        <v>4582</v>
      </c>
      <c r="D3431" s="6" t="s">
        <v>469</v>
      </c>
      <c r="E3431" s="6" t="s">
        <v>13</v>
      </c>
      <c r="F3431" s="5" t="s">
        <v>4586</v>
      </c>
      <c r="G3431" s="7" t="s">
        <v>10045</v>
      </c>
      <c r="H3431" t="str">
        <f>CONCATENATE(C3431,D3431,E3431)</f>
        <v>340490560022002</v>
      </c>
      <c r="I3431" t="str">
        <f t="shared" si="53"/>
        <v>3404905600220</v>
      </c>
    </row>
    <row r="3432" spans="1:9" x14ac:dyDescent="0.75">
      <c r="A3432" t="s">
        <v>15251</v>
      </c>
      <c r="B3432" s="5" t="s">
        <v>10</v>
      </c>
      <c r="C3432" s="6" t="s">
        <v>4582</v>
      </c>
      <c r="D3432" s="6" t="s">
        <v>469</v>
      </c>
      <c r="E3432" s="6" t="s">
        <v>24</v>
      </c>
      <c r="F3432" s="5" t="s">
        <v>4587</v>
      </c>
      <c r="G3432" s="7" t="s">
        <v>10046</v>
      </c>
      <c r="H3432" t="str">
        <f>CONCATENATE(C3432,D3432,E3432)</f>
        <v>340490560022003</v>
      </c>
      <c r="I3432" t="str">
        <f t="shared" si="53"/>
        <v>3404905600220</v>
      </c>
    </row>
    <row r="3433" spans="1:9" x14ac:dyDescent="0.75">
      <c r="A3433" t="s">
        <v>13650</v>
      </c>
      <c r="B3433" s="5" t="s">
        <v>5</v>
      </c>
      <c r="C3433" s="6" t="s">
        <v>4588</v>
      </c>
      <c r="D3433" s="6" t="s">
        <v>7</v>
      </c>
      <c r="E3433" s="6" t="s">
        <v>8</v>
      </c>
      <c r="F3433" s="5" t="s">
        <v>4589</v>
      </c>
      <c r="G3433" s="7" t="s">
        <v>10047</v>
      </c>
      <c r="H3433" t="str">
        <f>CONCATENATE(C3433,D3433,E3433)</f>
        <v>340490600260000</v>
      </c>
      <c r="I3433" t="str">
        <f t="shared" si="53"/>
        <v>3404906002600</v>
      </c>
    </row>
    <row r="3434" spans="1:9" x14ac:dyDescent="0.75">
      <c r="A3434" t="s">
        <v>13650</v>
      </c>
      <c r="B3434" s="5" t="s">
        <v>10</v>
      </c>
      <c r="C3434" s="6" t="s">
        <v>4588</v>
      </c>
      <c r="D3434" s="6" t="s">
        <v>7</v>
      </c>
      <c r="E3434" s="6" t="s">
        <v>1855</v>
      </c>
      <c r="F3434" s="5" t="s">
        <v>4590</v>
      </c>
      <c r="G3434" s="7" t="s">
        <v>10048</v>
      </c>
      <c r="H3434" t="str">
        <f>CONCATENATE(C3434,D3434,E3434)</f>
        <v>340490600260022</v>
      </c>
      <c r="I3434" t="str">
        <f t="shared" si="53"/>
        <v>3404906002600</v>
      </c>
    </row>
    <row r="3435" spans="1:9" x14ac:dyDescent="0.75">
      <c r="A3435" t="s">
        <v>15252</v>
      </c>
      <c r="B3435" s="5" t="s">
        <v>10</v>
      </c>
      <c r="C3435" s="6" t="s">
        <v>4588</v>
      </c>
      <c r="D3435" s="6" t="s">
        <v>7</v>
      </c>
      <c r="E3435" s="6" t="s">
        <v>22</v>
      </c>
      <c r="F3435" s="5" t="s">
        <v>4591</v>
      </c>
      <c r="G3435" s="7" t="s">
        <v>10049</v>
      </c>
      <c r="H3435" t="str">
        <f>CONCATENATE(C3435,D3435,E3435)</f>
        <v>340490600261001</v>
      </c>
      <c r="I3435" t="str">
        <f t="shared" si="53"/>
        <v>3404906002610</v>
      </c>
    </row>
    <row r="3436" spans="1:9" x14ac:dyDescent="0.75">
      <c r="A3436" t="s">
        <v>15252</v>
      </c>
      <c r="B3436" s="5" t="s">
        <v>10</v>
      </c>
      <c r="C3436" s="6" t="s">
        <v>4588</v>
      </c>
      <c r="D3436" s="6" t="s">
        <v>7</v>
      </c>
      <c r="E3436" s="6" t="s">
        <v>58</v>
      </c>
      <c r="F3436" s="5" t="s">
        <v>4592</v>
      </c>
      <c r="G3436" s="7" t="s">
        <v>10050</v>
      </c>
      <c r="H3436" t="str">
        <f>CONCATENATE(C3436,D3436,E3436)</f>
        <v>340490600261002</v>
      </c>
      <c r="I3436" t="str">
        <f t="shared" si="53"/>
        <v>3404906002610</v>
      </c>
    </row>
    <row r="3437" spans="1:9" x14ac:dyDescent="0.75">
      <c r="A3437" t="s">
        <v>15252</v>
      </c>
      <c r="B3437" s="5" t="s">
        <v>10</v>
      </c>
      <c r="C3437" s="6" t="s">
        <v>4588</v>
      </c>
      <c r="D3437" s="6" t="s">
        <v>7</v>
      </c>
      <c r="E3437" s="6" t="s">
        <v>40</v>
      </c>
      <c r="F3437" s="5" t="s">
        <v>4593</v>
      </c>
      <c r="G3437" s="7" t="s">
        <v>10051</v>
      </c>
      <c r="H3437" t="str">
        <f>CONCATENATE(C3437,D3437,E3437)</f>
        <v>340490600261003</v>
      </c>
      <c r="I3437" t="str">
        <f t="shared" si="53"/>
        <v>3404906002610</v>
      </c>
    </row>
    <row r="3438" spans="1:9" x14ac:dyDescent="0.75">
      <c r="A3438" t="s">
        <v>15252</v>
      </c>
      <c r="B3438" s="5" t="s">
        <v>10</v>
      </c>
      <c r="C3438" s="6" t="s">
        <v>4588</v>
      </c>
      <c r="D3438" s="6" t="s">
        <v>7</v>
      </c>
      <c r="E3438" s="6" t="s">
        <v>500</v>
      </c>
      <c r="F3438" s="5" t="s">
        <v>4594</v>
      </c>
      <c r="G3438" s="7" t="s">
        <v>10052</v>
      </c>
      <c r="H3438" t="str">
        <f>CONCATENATE(C3438,D3438,E3438)</f>
        <v>340490600261004</v>
      </c>
      <c r="I3438" t="str">
        <f t="shared" si="53"/>
        <v>3404906002610</v>
      </c>
    </row>
    <row r="3439" spans="1:9" x14ac:dyDescent="0.75">
      <c r="A3439" t="s">
        <v>15252</v>
      </c>
      <c r="B3439" s="5" t="s">
        <v>10</v>
      </c>
      <c r="C3439" s="6" t="s">
        <v>4588</v>
      </c>
      <c r="D3439" s="6" t="s">
        <v>7</v>
      </c>
      <c r="E3439" s="6" t="s">
        <v>167</v>
      </c>
      <c r="F3439" s="5" t="s">
        <v>4595</v>
      </c>
      <c r="G3439" s="7" t="s">
        <v>10053</v>
      </c>
      <c r="H3439" t="str">
        <f>CONCATENATE(C3439,D3439,E3439)</f>
        <v>340490600261005</v>
      </c>
      <c r="I3439" t="str">
        <f t="shared" si="53"/>
        <v>3404906002610</v>
      </c>
    </row>
    <row r="3440" spans="1:9" x14ac:dyDescent="0.75">
      <c r="A3440" t="s">
        <v>15253</v>
      </c>
      <c r="B3440" s="5" t="s">
        <v>10</v>
      </c>
      <c r="C3440" s="6" t="s">
        <v>4588</v>
      </c>
      <c r="D3440" s="6" t="s">
        <v>7</v>
      </c>
      <c r="E3440" s="6" t="s">
        <v>42</v>
      </c>
      <c r="F3440" s="5" t="s">
        <v>4596</v>
      </c>
      <c r="G3440" s="7" t="s">
        <v>10054</v>
      </c>
      <c r="H3440" t="str">
        <f>CONCATENATE(C3440,D3440,E3440)</f>
        <v>340490600262004</v>
      </c>
      <c r="I3440" t="str">
        <f t="shared" si="53"/>
        <v>3404906002620</v>
      </c>
    </row>
    <row r="3441" spans="1:9" x14ac:dyDescent="0.75">
      <c r="A3441" t="s">
        <v>15253</v>
      </c>
      <c r="B3441" s="5" t="s">
        <v>10</v>
      </c>
      <c r="C3441" s="6" t="s">
        <v>4588</v>
      </c>
      <c r="D3441" s="6" t="s">
        <v>7</v>
      </c>
      <c r="E3441" s="6" t="s">
        <v>82</v>
      </c>
      <c r="F3441" s="5" t="s">
        <v>4597</v>
      </c>
      <c r="G3441" s="7" t="s">
        <v>10055</v>
      </c>
      <c r="H3441" t="str">
        <f>CONCATENATE(C3441,D3441,E3441)</f>
        <v>340490600262005</v>
      </c>
      <c r="I3441" t="str">
        <f t="shared" si="53"/>
        <v>3404906002620</v>
      </c>
    </row>
    <row r="3442" spans="1:9" x14ac:dyDescent="0.75">
      <c r="A3442" t="s">
        <v>15253</v>
      </c>
      <c r="B3442" s="5" t="s">
        <v>10</v>
      </c>
      <c r="C3442" s="6" t="s">
        <v>4588</v>
      </c>
      <c r="D3442" s="6" t="s">
        <v>7</v>
      </c>
      <c r="E3442" s="6" t="s">
        <v>31</v>
      </c>
      <c r="F3442" s="5" t="s">
        <v>4598</v>
      </c>
      <c r="G3442" s="7" t="s">
        <v>10056</v>
      </c>
      <c r="H3442" t="str">
        <f>CONCATENATE(C3442,D3442,E3442)</f>
        <v>340490600262006</v>
      </c>
      <c r="I3442" t="str">
        <f t="shared" si="53"/>
        <v>3404906002620</v>
      </c>
    </row>
    <row r="3443" spans="1:9" x14ac:dyDescent="0.75">
      <c r="A3443" t="s">
        <v>15253</v>
      </c>
      <c r="B3443" s="5" t="s">
        <v>10</v>
      </c>
      <c r="C3443" s="6" t="s">
        <v>4588</v>
      </c>
      <c r="D3443" s="6" t="s">
        <v>7</v>
      </c>
      <c r="E3443" s="6" t="s">
        <v>33</v>
      </c>
      <c r="F3443" s="5" t="s">
        <v>4599</v>
      </c>
      <c r="G3443" s="7" t="s">
        <v>10057</v>
      </c>
      <c r="H3443" t="str">
        <f>CONCATENATE(C3443,D3443,E3443)</f>
        <v>340490600262007</v>
      </c>
      <c r="I3443" t="str">
        <f t="shared" si="53"/>
        <v>3404906002620</v>
      </c>
    </row>
    <row r="3444" spans="1:9" x14ac:dyDescent="0.75">
      <c r="A3444" t="s">
        <v>15253</v>
      </c>
      <c r="B3444" s="5" t="s">
        <v>10</v>
      </c>
      <c r="C3444" s="6" t="s">
        <v>4588</v>
      </c>
      <c r="D3444" s="6" t="s">
        <v>7</v>
      </c>
      <c r="E3444" s="6" t="s">
        <v>26</v>
      </c>
      <c r="F3444" s="5" t="s">
        <v>4600</v>
      </c>
      <c r="G3444" s="7" t="s">
        <v>10058</v>
      </c>
      <c r="H3444" t="str">
        <f>CONCATENATE(C3444,D3444,E3444)</f>
        <v>340490600262008</v>
      </c>
      <c r="I3444" t="str">
        <f t="shared" si="53"/>
        <v>3404906002620</v>
      </c>
    </row>
    <row r="3445" spans="1:9" x14ac:dyDescent="0.75">
      <c r="A3445" t="s">
        <v>15253</v>
      </c>
      <c r="B3445" s="5" t="s">
        <v>10</v>
      </c>
      <c r="C3445" s="6" t="s">
        <v>4588</v>
      </c>
      <c r="D3445" s="6" t="s">
        <v>7</v>
      </c>
      <c r="E3445" s="6" t="s">
        <v>45</v>
      </c>
      <c r="F3445" s="5" t="s">
        <v>4601</v>
      </c>
      <c r="G3445" s="7" t="s">
        <v>10059</v>
      </c>
      <c r="H3445" t="str">
        <f>CONCATENATE(C3445,D3445,E3445)</f>
        <v>340490600262009</v>
      </c>
      <c r="I3445" t="str">
        <f t="shared" si="53"/>
        <v>3404906002620</v>
      </c>
    </row>
    <row r="3446" spans="1:9" x14ac:dyDescent="0.75">
      <c r="A3446" t="s">
        <v>15253</v>
      </c>
      <c r="B3446" s="5" t="s">
        <v>10</v>
      </c>
      <c r="C3446" s="6" t="s">
        <v>4588</v>
      </c>
      <c r="D3446" s="6" t="s">
        <v>7</v>
      </c>
      <c r="E3446" s="6" t="s">
        <v>130</v>
      </c>
      <c r="F3446" s="5" t="s">
        <v>1156</v>
      </c>
      <c r="G3446" s="7" t="s">
        <v>10060</v>
      </c>
      <c r="H3446" t="str">
        <f>CONCATENATE(C3446,D3446,E3446)</f>
        <v>340490600262010</v>
      </c>
      <c r="I3446" t="str">
        <f t="shared" si="53"/>
        <v>3404906002620</v>
      </c>
    </row>
    <row r="3447" spans="1:9" x14ac:dyDescent="0.75">
      <c r="A3447" t="s">
        <v>15253</v>
      </c>
      <c r="B3447" s="5" t="s">
        <v>10</v>
      </c>
      <c r="C3447" s="6" t="s">
        <v>4588</v>
      </c>
      <c r="D3447" s="6" t="s">
        <v>7</v>
      </c>
      <c r="E3447" s="6" t="s">
        <v>283</v>
      </c>
      <c r="F3447" s="5" t="s">
        <v>4602</v>
      </c>
      <c r="G3447" s="7" t="s">
        <v>10061</v>
      </c>
      <c r="H3447" t="str">
        <f>CONCATENATE(C3447,D3447,E3447)</f>
        <v>340490600262011</v>
      </c>
      <c r="I3447" t="str">
        <f t="shared" si="53"/>
        <v>3404906002620</v>
      </c>
    </row>
    <row r="3448" spans="1:9" x14ac:dyDescent="0.75">
      <c r="A3448" t="s">
        <v>15253</v>
      </c>
      <c r="B3448" s="5" t="s">
        <v>10</v>
      </c>
      <c r="C3448" s="6" t="s">
        <v>4588</v>
      </c>
      <c r="D3448" s="6" t="s">
        <v>7</v>
      </c>
      <c r="E3448" s="6" t="s">
        <v>285</v>
      </c>
      <c r="F3448" s="5" t="s">
        <v>4603</v>
      </c>
      <c r="G3448" s="7" t="s">
        <v>10062</v>
      </c>
      <c r="H3448" t="str">
        <f>CONCATENATE(C3448,D3448,E3448)</f>
        <v>340490600262013</v>
      </c>
      <c r="I3448" t="str">
        <f t="shared" si="53"/>
        <v>3404906002620</v>
      </c>
    </row>
    <row r="3449" spans="1:9" x14ac:dyDescent="0.75">
      <c r="A3449" t="s">
        <v>15253</v>
      </c>
      <c r="B3449" s="5" t="s">
        <v>10</v>
      </c>
      <c r="C3449" s="6" t="s">
        <v>4588</v>
      </c>
      <c r="D3449" s="6" t="s">
        <v>7</v>
      </c>
      <c r="E3449" s="6" t="s">
        <v>287</v>
      </c>
      <c r="F3449" s="5" t="s">
        <v>4604</v>
      </c>
      <c r="G3449" s="7" t="s">
        <v>10063</v>
      </c>
      <c r="H3449" t="str">
        <f>CONCATENATE(C3449,D3449,E3449)</f>
        <v>340490600262014</v>
      </c>
      <c r="I3449" t="str">
        <f t="shared" si="53"/>
        <v>3404906002620</v>
      </c>
    </row>
    <row r="3450" spans="1:9" x14ac:dyDescent="0.75">
      <c r="A3450" t="s">
        <v>15253</v>
      </c>
      <c r="B3450" s="5" t="s">
        <v>10</v>
      </c>
      <c r="C3450" s="6" t="s">
        <v>4588</v>
      </c>
      <c r="D3450" s="6" t="s">
        <v>7</v>
      </c>
      <c r="E3450" s="6" t="s">
        <v>289</v>
      </c>
      <c r="F3450" s="5" t="s">
        <v>4605</v>
      </c>
      <c r="G3450" s="7" t="s">
        <v>10064</v>
      </c>
      <c r="H3450" t="str">
        <f>CONCATENATE(C3450,D3450,E3450)</f>
        <v>340490600262015</v>
      </c>
      <c r="I3450" t="str">
        <f t="shared" si="53"/>
        <v>3404906002620</v>
      </c>
    </row>
    <row r="3451" spans="1:9" x14ac:dyDescent="0.75">
      <c r="A3451" t="s">
        <v>15253</v>
      </c>
      <c r="B3451" s="5" t="s">
        <v>10</v>
      </c>
      <c r="C3451" s="6" t="s">
        <v>4588</v>
      </c>
      <c r="D3451" s="6" t="s">
        <v>7</v>
      </c>
      <c r="E3451" s="6" t="s">
        <v>47</v>
      </c>
      <c r="F3451" s="5" t="s">
        <v>171</v>
      </c>
      <c r="G3451" s="7" t="s">
        <v>10065</v>
      </c>
      <c r="H3451" t="str">
        <f>CONCATENATE(C3451,D3451,E3451)</f>
        <v>340490600262016</v>
      </c>
      <c r="I3451" t="str">
        <f t="shared" si="53"/>
        <v>3404906002620</v>
      </c>
    </row>
    <row r="3452" spans="1:9" x14ac:dyDescent="0.75">
      <c r="A3452" t="s">
        <v>15253</v>
      </c>
      <c r="B3452" s="5" t="s">
        <v>10</v>
      </c>
      <c r="C3452" s="6" t="s">
        <v>4588</v>
      </c>
      <c r="D3452" s="6" t="s">
        <v>7</v>
      </c>
      <c r="E3452" s="6" t="s">
        <v>49</v>
      </c>
      <c r="F3452" s="5" t="s">
        <v>3275</v>
      </c>
      <c r="G3452" s="7" t="s">
        <v>10066</v>
      </c>
      <c r="H3452" t="str">
        <f>CONCATENATE(C3452,D3452,E3452)</f>
        <v>340490600262017</v>
      </c>
      <c r="I3452" t="str">
        <f t="shared" si="53"/>
        <v>3404906002620</v>
      </c>
    </row>
    <row r="3453" spans="1:9" x14ac:dyDescent="0.75">
      <c r="A3453" t="s">
        <v>15253</v>
      </c>
      <c r="B3453" s="5" t="s">
        <v>10</v>
      </c>
      <c r="C3453" s="6" t="s">
        <v>4588</v>
      </c>
      <c r="D3453" s="6" t="s">
        <v>7</v>
      </c>
      <c r="E3453" s="6" t="s">
        <v>329</v>
      </c>
      <c r="F3453" s="5" t="s">
        <v>105</v>
      </c>
      <c r="G3453" s="7" t="s">
        <v>10067</v>
      </c>
      <c r="H3453" t="str">
        <f>CONCATENATE(C3453,D3453,E3453)</f>
        <v>340490600262018</v>
      </c>
      <c r="I3453" t="str">
        <f t="shared" si="53"/>
        <v>3404906002620</v>
      </c>
    </row>
    <row r="3454" spans="1:9" x14ac:dyDescent="0.75">
      <c r="A3454" t="s">
        <v>15253</v>
      </c>
      <c r="B3454" s="5" t="s">
        <v>10</v>
      </c>
      <c r="C3454" s="6" t="s">
        <v>4588</v>
      </c>
      <c r="D3454" s="6" t="s">
        <v>7</v>
      </c>
      <c r="E3454" s="6" t="s">
        <v>652</v>
      </c>
      <c r="F3454" s="5" t="s">
        <v>851</v>
      </c>
      <c r="G3454" s="7" t="s">
        <v>10068</v>
      </c>
      <c r="H3454" t="str">
        <f>CONCATENATE(C3454,D3454,E3454)</f>
        <v>340490600262021</v>
      </c>
      <c r="I3454" t="str">
        <f t="shared" si="53"/>
        <v>3404906002620</v>
      </c>
    </row>
    <row r="3455" spans="1:9" x14ac:dyDescent="0.75">
      <c r="A3455" t="s">
        <v>15254</v>
      </c>
      <c r="B3455" s="5" t="s">
        <v>10</v>
      </c>
      <c r="C3455" s="6" t="s">
        <v>4588</v>
      </c>
      <c r="D3455" s="6" t="s">
        <v>7</v>
      </c>
      <c r="E3455" s="6" t="s">
        <v>4606</v>
      </c>
      <c r="F3455" s="5" t="s">
        <v>203</v>
      </c>
      <c r="G3455" s="7" t="s">
        <v>10069</v>
      </c>
      <c r="H3455" t="str">
        <f>CONCATENATE(C3455,D3455,E3455)</f>
        <v>340490600263007</v>
      </c>
      <c r="I3455" t="str">
        <f t="shared" si="53"/>
        <v>3404906002630</v>
      </c>
    </row>
    <row r="3456" spans="1:9" x14ac:dyDescent="0.75">
      <c r="A3456" t="s">
        <v>13652</v>
      </c>
      <c r="B3456" s="5" t="s">
        <v>5</v>
      </c>
      <c r="C3456" s="6" t="s">
        <v>4607</v>
      </c>
      <c r="D3456" s="6" t="s">
        <v>469</v>
      </c>
      <c r="E3456" s="6" t="s">
        <v>8</v>
      </c>
      <c r="F3456" s="5" t="s">
        <v>4608</v>
      </c>
      <c r="G3456" s="7" t="s">
        <v>10070</v>
      </c>
      <c r="H3456" t="str">
        <f>CONCATENATE(C3456,D3456,E3456)</f>
        <v>340490650020000</v>
      </c>
      <c r="I3456" t="str">
        <f t="shared" si="53"/>
        <v>3404906500200</v>
      </c>
    </row>
    <row r="3457" spans="1:9" x14ac:dyDescent="0.75">
      <c r="A3457" t="s">
        <v>15255</v>
      </c>
      <c r="B3457" s="5" t="s">
        <v>10</v>
      </c>
      <c r="C3457" s="6" t="s">
        <v>4607</v>
      </c>
      <c r="D3457" s="6" t="s">
        <v>469</v>
      </c>
      <c r="E3457" s="6" t="s">
        <v>40</v>
      </c>
      <c r="F3457" s="5" t="s">
        <v>4609</v>
      </c>
      <c r="G3457" s="7" t="s">
        <v>10071</v>
      </c>
      <c r="H3457" t="str">
        <f>CONCATENATE(C3457,D3457,E3457)</f>
        <v>340490650021003</v>
      </c>
      <c r="I3457" t="str">
        <f t="shared" si="53"/>
        <v>3404906500210</v>
      </c>
    </row>
    <row r="3458" spans="1:9" x14ac:dyDescent="0.75">
      <c r="A3458" t="s">
        <v>15256</v>
      </c>
      <c r="B3458" s="5" t="s">
        <v>10</v>
      </c>
      <c r="C3458" s="6" t="s">
        <v>4607</v>
      </c>
      <c r="D3458" s="6" t="s">
        <v>469</v>
      </c>
      <c r="E3458" s="6" t="s">
        <v>31</v>
      </c>
      <c r="F3458" s="5" t="s">
        <v>4610</v>
      </c>
      <c r="G3458" s="7" t="s">
        <v>10072</v>
      </c>
      <c r="H3458" t="str">
        <f>CONCATENATE(C3458,D3458,E3458)</f>
        <v>340490650022006</v>
      </c>
      <c r="I3458" t="str">
        <f t="shared" si="53"/>
        <v>3404906500220</v>
      </c>
    </row>
    <row r="3459" spans="1:9" x14ac:dyDescent="0.75">
      <c r="A3459" t="s">
        <v>13654</v>
      </c>
      <c r="B3459" s="5" t="s">
        <v>5</v>
      </c>
      <c r="C3459" s="6" t="s">
        <v>4611</v>
      </c>
      <c r="D3459" s="6" t="s">
        <v>4612</v>
      </c>
      <c r="E3459" s="6" t="s">
        <v>8</v>
      </c>
      <c r="F3459" s="5" t="s">
        <v>4613</v>
      </c>
      <c r="G3459" s="7" t="s">
        <v>10073</v>
      </c>
      <c r="H3459" t="str">
        <f>CONCATENATE(C3459,D3459,E3459)</f>
        <v>340490670050000</v>
      </c>
      <c r="I3459" t="str">
        <f t="shared" ref="I3459:I3522" si="54">LEFT(H3459,13)</f>
        <v>3404906700500</v>
      </c>
    </row>
    <row r="3460" spans="1:9" x14ac:dyDescent="0.75">
      <c r="A3460" t="s">
        <v>15257</v>
      </c>
      <c r="B3460" s="5" t="s">
        <v>10</v>
      </c>
      <c r="C3460" s="6" t="s">
        <v>4611</v>
      </c>
      <c r="D3460" s="6" t="s">
        <v>4612</v>
      </c>
      <c r="E3460" s="6" t="s">
        <v>40</v>
      </c>
      <c r="F3460" s="5" t="s">
        <v>4614</v>
      </c>
      <c r="G3460" s="7" t="s">
        <v>10074</v>
      </c>
      <c r="H3460" t="str">
        <f>CONCATENATE(C3460,D3460,E3460)</f>
        <v>340490670051003</v>
      </c>
      <c r="I3460" t="str">
        <f t="shared" si="54"/>
        <v>3404906700510</v>
      </c>
    </row>
    <row r="3461" spans="1:9" x14ac:dyDescent="0.75">
      <c r="A3461" t="s">
        <v>15258</v>
      </c>
      <c r="B3461" s="5" t="s">
        <v>10</v>
      </c>
      <c r="C3461" s="6" t="s">
        <v>4611</v>
      </c>
      <c r="D3461" s="6" t="s">
        <v>4612</v>
      </c>
      <c r="E3461" s="6" t="s">
        <v>71</v>
      </c>
      <c r="F3461" s="5" t="s">
        <v>4615</v>
      </c>
      <c r="G3461" s="7" t="s">
        <v>10075</v>
      </c>
      <c r="H3461" t="str">
        <f>CONCATENATE(C3461,D3461,E3461)</f>
        <v>340490670052001</v>
      </c>
      <c r="I3461" t="str">
        <f t="shared" si="54"/>
        <v>3404906700520</v>
      </c>
    </row>
    <row r="3462" spans="1:9" x14ac:dyDescent="0.75">
      <c r="A3462" t="s">
        <v>15258</v>
      </c>
      <c r="B3462" s="5" t="s">
        <v>10</v>
      </c>
      <c r="C3462" s="6" t="s">
        <v>4611</v>
      </c>
      <c r="D3462" s="6" t="s">
        <v>4612</v>
      </c>
      <c r="E3462" s="6" t="s">
        <v>42</v>
      </c>
      <c r="F3462" s="5" t="s">
        <v>2312</v>
      </c>
      <c r="G3462" s="7" t="s">
        <v>10076</v>
      </c>
      <c r="H3462" t="str">
        <f>CONCATENATE(C3462,D3462,E3462)</f>
        <v>340490670052004</v>
      </c>
      <c r="I3462" t="str">
        <f t="shared" si="54"/>
        <v>3404906700520</v>
      </c>
    </row>
    <row r="3463" spans="1:9" x14ac:dyDescent="0.75">
      <c r="A3463" t="s">
        <v>15258</v>
      </c>
      <c r="B3463" s="5" t="s">
        <v>10</v>
      </c>
      <c r="C3463" s="6" t="s">
        <v>4611</v>
      </c>
      <c r="D3463" s="6" t="s">
        <v>4612</v>
      </c>
      <c r="E3463" s="6" t="s">
        <v>82</v>
      </c>
      <c r="F3463" s="5" t="s">
        <v>3309</v>
      </c>
      <c r="G3463" s="7" t="s">
        <v>10077</v>
      </c>
      <c r="H3463" t="str">
        <f>CONCATENATE(C3463,D3463,E3463)</f>
        <v>340490670052005</v>
      </c>
      <c r="I3463" t="str">
        <f t="shared" si="54"/>
        <v>3404906700520</v>
      </c>
    </row>
    <row r="3464" spans="1:9" x14ac:dyDescent="0.75">
      <c r="A3464" t="s">
        <v>15258</v>
      </c>
      <c r="B3464" s="5" t="s">
        <v>10</v>
      </c>
      <c r="C3464" s="6" t="s">
        <v>4611</v>
      </c>
      <c r="D3464" s="6" t="s">
        <v>4612</v>
      </c>
      <c r="E3464" s="6" t="s">
        <v>33</v>
      </c>
      <c r="F3464" s="5" t="s">
        <v>4616</v>
      </c>
      <c r="G3464" s="7" t="s">
        <v>10078</v>
      </c>
      <c r="H3464" t="str">
        <f>CONCATENATE(C3464,D3464,E3464)</f>
        <v>340490670052007</v>
      </c>
      <c r="I3464" t="str">
        <f t="shared" si="54"/>
        <v>3404906700520</v>
      </c>
    </row>
    <row r="3465" spans="1:9" x14ac:dyDescent="0.75">
      <c r="A3465" t="s">
        <v>13656</v>
      </c>
      <c r="B3465" s="5" t="s">
        <v>5</v>
      </c>
      <c r="C3465" s="6" t="s">
        <v>4617</v>
      </c>
      <c r="D3465" s="6" t="s">
        <v>469</v>
      </c>
      <c r="E3465" s="6" t="s">
        <v>8</v>
      </c>
      <c r="F3465" s="5" t="s">
        <v>4618</v>
      </c>
      <c r="G3465" s="7" t="s">
        <v>10079</v>
      </c>
      <c r="H3465" t="str">
        <f>CONCATENATE(C3465,D3465,E3465)</f>
        <v>340490680020000</v>
      </c>
      <c r="I3465" t="str">
        <f t="shared" si="54"/>
        <v>3404906800200</v>
      </c>
    </row>
    <row r="3466" spans="1:9" x14ac:dyDescent="0.75">
      <c r="A3466" t="s">
        <v>15259</v>
      </c>
      <c r="B3466" s="5" t="s">
        <v>10</v>
      </c>
      <c r="C3466" s="6" t="s">
        <v>4617</v>
      </c>
      <c r="D3466" s="6" t="s">
        <v>469</v>
      </c>
      <c r="E3466" s="6" t="s">
        <v>71</v>
      </c>
      <c r="F3466" s="5" t="s">
        <v>4619</v>
      </c>
      <c r="G3466" s="7" t="s">
        <v>10080</v>
      </c>
      <c r="H3466" t="str">
        <f>CONCATENATE(C3466,D3466,E3466)</f>
        <v>340490680022001</v>
      </c>
      <c r="I3466" t="str">
        <f t="shared" si="54"/>
        <v>3404906800220</v>
      </c>
    </row>
    <row r="3467" spans="1:9" x14ac:dyDescent="0.75">
      <c r="A3467" t="s">
        <v>13658</v>
      </c>
      <c r="B3467" s="5" t="s">
        <v>5</v>
      </c>
      <c r="C3467" s="6" t="s">
        <v>4620</v>
      </c>
      <c r="D3467" s="6" t="s">
        <v>469</v>
      </c>
      <c r="E3467" s="6" t="s">
        <v>8</v>
      </c>
      <c r="F3467" s="5" t="s">
        <v>4621</v>
      </c>
      <c r="G3467" s="7" t="s">
        <v>10081</v>
      </c>
      <c r="H3467" t="str">
        <f>CONCATENATE(C3467,D3467,E3467)</f>
        <v>340490700020000</v>
      </c>
      <c r="I3467" t="str">
        <f t="shared" si="54"/>
        <v>3404907000200</v>
      </c>
    </row>
    <row r="3468" spans="1:9" x14ac:dyDescent="0.75">
      <c r="A3468" t="s">
        <v>15260</v>
      </c>
      <c r="B3468" s="5" t="s">
        <v>10</v>
      </c>
      <c r="C3468" s="6" t="s">
        <v>4620</v>
      </c>
      <c r="D3468" s="6" t="s">
        <v>469</v>
      </c>
      <c r="E3468" s="6" t="s">
        <v>167</v>
      </c>
      <c r="F3468" s="5" t="s">
        <v>4622</v>
      </c>
      <c r="G3468" s="7" t="s">
        <v>10082</v>
      </c>
      <c r="H3468" t="str">
        <f>CONCATENATE(C3468,D3468,E3468)</f>
        <v>340490700021005</v>
      </c>
      <c r="I3468" t="str">
        <f t="shared" si="54"/>
        <v>3404907000210</v>
      </c>
    </row>
    <row r="3469" spans="1:9" x14ac:dyDescent="0.75">
      <c r="A3469" t="s">
        <v>15261</v>
      </c>
      <c r="B3469" s="5" t="s">
        <v>10</v>
      </c>
      <c r="C3469" s="6" t="s">
        <v>4620</v>
      </c>
      <c r="D3469" s="6" t="s">
        <v>469</v>
      </c>
      <c r="E3469" s="6" t="s">
        <v>13</v>
      </c>
      <c r="F3469" s="5" t="s">
        <v>4623</v>
      </c>
      <c r="G3469" s="7" t="s">
        <v>10083</v>
      </c>
      <c r="H3469" t="str">
        <f>CONCATENATE(C3469,D3469,E3469)</f>
        <v>340490700022002</v>
      </c>
      <c r="I3469" t="str">
        <f t="shared" si="54"/>
        <v>3404907000220</v>
      </c>
    </row>
    <row r="3470" spans="1:9" x14ac:dyDescent="0.75">
      <c r="A3470" t="s">
        <v>15261</v>
      </c>
      <c r="B3470" s="5" t="s">
        <v>10</v>
      </c>
      <c r="C3470" s="6" t="s">
        <v>4620</v>
      </c>
      <c r="D3470" s="6" t="s">
        <v>469</v>
      </c>
      <c r="E3470" s="6" t="s">
        <v>42</v>
      </c>
      <c r="F3470" s="5" t="s">
        <v>4624</v>
      </c>
      <c r="G3470" s="7" t="s">
        <v>10084</v>
      </c>
      <c r="H3470" t="str">
        <f>CONCATENATE(C3470,D3470,E3470)</f>
        <v>340490700022004</v>
      </c>
      <c r="I3470" t="str">
        <f t="shared" si="54"/>
        <v>3404907000220</v>
      </c>
    </row>
    <row r="3471" spans="1:9" x14ac:dyDescent="0.75">
      <c r="A3471" t="s">
        <v>15261</v>
      </c>
      <c r="B3471" s="5" t="s">
        <v>10</v>
      </c>
      <c r="C3471" s="6" t="s">
        <v>4620</v>
      </c>
      <c r="D3471" s="6" t="s">
        <v>469</v>
      </c>
      <c r="E3471" s="6" t="s">
        <v>31</v>
      </c>
      <c r="F3471" s="5" t="s">
        <v>4625</v>
      </c>
      <c r="G3471" s="7" t="s">
        <v>10085</v>
      </c>
      <c r="H3471" t="str">
        <f>CONCATENATE(C3471,D3471,E3471)</f>
        <v>340490700022006</v>
      </c>
      <c r="I3471" t="str">
        <f t="shared" si="54"/>
        <v>3404907000220</v>
      </c>
    </row>
    <row r="3472" spans="1:9" x14ac:dyDescent="0.75">
      <c r="A3472" t="s">
        <v>15261</v>
      </c>
      <c r="B3472" s="5" t="s">
        <v>10</v>
      </c>
      <c r="C3472" s="6" t="s">
        <v>4620</v>
      </c>
      <c r="D3472" s="6" t="s">
        <v>469</v>
      </c>
      <c r="E3472" s="6" t="s">
        <v>33</v>
      </c>
      <c r="F3472" s="5" t="s">
        <v>4626</v>
      </c>
      <c r="G3472" s="7" t="s">
        <v>10086</v>
      </c>
      <c r="H3472" t="str">
        <f>CONCATENATE(C3472,D3472,E3472)</f>
        <v>340490700022007</v>
      </c>
      <c r="I3472" t="str">
        <f t="shared" si="54"/>
        <v>3404907000220</v>
      </c>
    </row>
    <row r="3473" spans="1:9" x14ac:dyDescent="0.75">
      <c r="A3473" t="s">
        <v>13660</v>
      </c>
      <c r="B3473" s="5" t="s">
        <v>5</v>
      </c>
      <c r="C3473" s="6" t="s">
        <v>4627</v>
      </c>
      <c r="D3473" s="6" t="s">
        <v>469</v>
      </c>
      <c r="E3473" s="6" t="s">
        <v>8</v>
      </c>
      <c r="F3473" s="5" t="s">
        <v>4628</v>
      </c>
      <c r="G3473" s="7" t="s">
        <v>10087</v>
      </c>
      <c r="H3473" t="str">
        <f>CONCATENATE(C3473,D3473,E3473)</f>
        <v>340490720020000</v>
      </c>
      <c r="I3473" t="str">
        <f t="shared" si="54"/>
        <v>3404907200200</v>
      </c>
    </row>
    <row r="3474" spans="1:9" x14ac:dyDescent="0.75">
      <c r="A3474" t="s">
        <v>15262</v>
      </c>
      <c r="B3474" s="5" t="s">
        <v>10</v>
      </c>
      <c r="C3474" s="6" t="s">
        <v>4627</v>
      </c>
      <c r="D3474" s="6" t="s">
        <v>469</v>
      </c>
      <c r="E3474" s="6" t="s">
        <v>71</v>
      </c>
      <c r="F3474" s="5" t="s">
        <v>4629</v>
      </c>
      <c r="G3474" s="7" t="s">
        <v>10088</v>
      </c>
      <c r="H3474" t="str">
        <f>CONCATENATE(C3474,D3474,E3474)</f>
        <v>340490720022001</v>
      </c>
      <c r="I3474" t="str">
        <f t="shared" si="54"/>
        <v>3404907200220</v>
      </c>
    </row>
    <row r="3475" spans="1:9" x14ac:dyDescent="0.75">
      <c r="A3475" t="s">
        <v>13662</v>
      </c>
      <c r="B3475" s="5" t="s">
        <v>5</v>
      </c>
      <c r="C3475" s="6" t="s">
        <v>4630</v>
      </c>
      <c r="D3475" s="6" t="s">
        <v>292</v>
      </c>
      <c r="E3475" s="6" t="s">
        <v>8</v>
      </c>
      <c r="F3475" s="5" t="s">
        <v>4631</v>
      </c>
      <c r="G3475" s="7" t="s">
        <v>10089</v>
      </c>
      <c r="H3475" t="str">
        <f>CONCATENATE(C3475,D3475,E3475)</f>
        <v>340490730040000</v>
      </c>
      <c r="I3475" t="str">
        <f t="shared" si="54"/>
        <v>3404907300400</v>
      </c>
    </row>
    <row r="3476" spans="1:9" x14ac:dyDescent="0.75">
      <c r="A3476" t="s">
        <v>15263</v>
      </c>
      <c r="B3476" s="5" t="s">
        <v>10</v>
      </c>
      <c r="C3476" s="6" t="s">
        <v>4630</v>
      </c>
      <c r="D3476" s="6" t="s">
        <v>292</v>
      </c>
      <c r="E3476" s="6" t="s">
        <v>22</v>
      </c>
      <c r="F3476" s="5" t="s">
        <v>4632</v>
      </c>
      <c r="G3476" s="7" t="s">
        <v>10090</v>
      </c>
      <c r="H3476" t="str">
        <f>CONCATENATE(C3476,D3476,E3476)</f>
        <v>340490730041001</v>
      </c>
      <c r="I3476" t="str">
        <f t="shared" si="54"/>
        <v>3404907300410</v>
      </c>
    </row>
    <row r="3477" spans="1:9" x14ac:dyDescent="0.75">
      <c r="A3477" t="s">
        <v>15264</v>
      </c>
      <c r="B3477" s="5" t="s">
        <v>10</v>
      </c>
      <c r="C3477" s="6" t="s">
        <v>4630</v>
      </c>
      <c r="D3477" s="6" t="s">
        <v>292</v>
      </c>
      <c r="E3477" s="6" t="s">
        <v>71</v>
      </c>
      <c r="F3477" s="5" t="s">
        <v>4633</v>
      </c>
      <c r="G3477" s="7" t="s">
        <v>10091</v>
      </c>
      <c r="H3477" t="str">
        <f>CONCATENATE(C3477,D3477,E3477)</f>
        <v>340490730042001</v>
      </c>
      <c r="I3477" t="str">
        <f t="shared" si="54"/>
        <v>3404907300420</v>
      </c>
    </row>
    <row r="3478" spans="1:9" x14ac:dyDescent="0.75">
      <c r="A3478" t="s">
        <v>15264</v>
      </c>
      <c r="B3478" s="5" t="s">
        <v>10</v>
      </c>
      <c r="C3478" s="6" t="s">
        <v>4630</v>
      </c>
      <c r="D3478" s="6" t="s">
        <v>292</v>
      </c>
      <c r="E3478" s="6" t="s">
        <v>13</v>
      </c>
      <c r="F3478" s="5" t="s">
        <v>4634</v>
      </c>
      <c r="G3478" s="7" t="s">
        <v>10092</v>
      </c>
      <c r="H3478" t="str">
        <f>CONCATENATE(C3478,D3478,E3478)</f>
        <v>340490730042002</v>
      </c>
      <c r="I3478" t="str">
        <f t="shared" si="54"/>
        <v>3404907300420</v>
      </c>
    </row>
    <row r="3479" spans="1:9" x14ac:dyDescent="0.75">
      <c r="A3479" t="s">
        <v>15264</v>
      </c>
      <c r="B3479" s="5" t="s">
        <v>10</v>
      </c>
      <c r="C3479" s="6" t="s">
        <v>4630</v>
      </c>
      <c r="D3479" s="6" t="s">
        <v>292</v>
      </c>
      <c r="E3479" s="6" t="s">
        <v>42</v>
      </c>
      <c r="F3479" s="5" t="s">
        <v>4635</v>
      </c>
      <c r="G3479" s="7" t="s">
        <v>10093</v>
      </c>
      <c r="H3479" t="str">
        <f>CONCATENATE(C3479,D3479,E3479)</f>
        <v>340490730042004</v>
      </c>
      <c r="I3479" t="str">
        <f t="shared" si="54"/>
        <v>3404907300420</v>
      </c>
    </row>
    <row r="3480" spans="1:9" x14ac:dyDescent="0.75">
      <c r="A3480" t="s">
        <v>15264</v>
      </c>
      <c r="B3480" s="5" t="s">
        <v>10</v>
      </c>
      <c r="C3480" s="6" t="s">
        <v>4630</v>
      </c>
      <c r="D3480" s="6" t="s">
        <v>292</v>
      </c>
      <c r="E3480" s="6" t="s">
        <v>31</v>
      </c>
      <c r="F3480" s="5" t="s">
        <v>4636</v>
      </c>
      <c r="G3480" s="7" t="s">
        <v>10094</v>
      </c>
      <c r="H3480" t="str">
        <f>CONCATENATE(C3480,D3480,E3480)</f>
        <v>340490730042006</v>
      </c>
      <c r="I3480" t="str">
        <f t="shared" si="54"/>
        <v>3404907300420</v>
      </c>
    </row>
    <row r="3481" spans="1:9" x14ac:dyDescent="0.75">
      <c r="A3481" t="s">
        <v>15264</v>
      </c>
      <c r="B3481" s="5" t="s">
        <v>10</v>
      </c>
      <c r="C3481" s="6" t="s">
        <v>4630</v>
      </c>
      <c r="D3481" s="6" t="s">
        <v>292</v>
      </c>
      <c r="E3481" s="6" t="s">
        <v>33</v>
      </c>
      <c r="F3481" s="5" t="s">
        <v>4637</v>
      </c>
      <c r="G3481" s="7" t="s">
        <v>10095</v>
      </c>
      <c r="H3481" t="str">
        <f>CONCATENATE(C3481,D3481,E3481)</f>
        <v>340490730042007</v>
      </c>
      <c r="I3481" t="str">
        <f t="shared" si="54"/>
        <v>3404907300420</v>
      </c>
    </row>
    <row r="3482" spans="1:9" x14ac:dyDescent="0.75">
      <c r="A3482" t="s">
        <v>15264</v>
      </c>
      <c r="B3482" s="5" t="s">
        <v>10</v>
      </c>
      <c r="C3482" s="6" t="s">
        <v>4630</v>
      </c>
      <c r="D3482" s="6" t="s">
        <v>292</v>
      </c>
      <c r="E3482" s="6" t="s">
        <v>26</v>
      </c>
      <c r="F3482" s="5" t="s">
        <v>4638</v>
      </c>
      <c r="G3482" s="7" t="s">
        <v>10096</v>
      </c>
      <c r="H3482" t="str">
        <f>CONCATENATE(C3482,D3482,E3482)</f>
        <v>340490730042008</v>
      </c>
      <c r="I3482" t="str">
        <f t="shared" si="54"/>
        <v>3404907300420</v>
      </c>
    </row>
    <row r="3483" spans="1:9" x14ac:dyDescent="0.75">
      <c r="A3483" t="s">
        <v>15264</v>
      </c>
      <c r="B3483" s="5" t="s">
        <v>10</v>
      </c>
      <c r="C3483" s="6" t="s">
        <v>4630</v>
      </c>
      <c r="D3483" s="6" t="s">
        <v>292</v>
      </c>
      <c r="E3483" s="6" t="s">
        <v>45</v>
      </c>
      <c r="F3483" s="5" t="s">
        <v>4639</v>
      </c>
      <c r="G3483" s="7" t="s">
        <v>10097</v>
      </c>
      <c r="H3483" t="str">
        <f>CONCATENATE(C3483,D3483,E3483)</f>
        <v>340490730042009</v>
      </c>
      <c r="I3483" t="str">
        <f t="shared" si="54"/>
        <v>3404907300420</v>
      </c>
    </row>
    <row r="3484" spans="1:9" x14ac:dyDescent="0.75">
      <c r="A3484" t="s">
        <v>15265</v>
      </c>
      <c r="B3484" s="5" t="s">
        <v>10</v>
      </c>
      <c r="C3484" s="6" t="s">
        <v>4630</v>
      </c>
      <c r="D3484" s="6" t="s">
        <v>292</v>
      </c>
      <c r="E3484" s="6" t="s">
        <v>241</v>
      </c>
      <c r="F3484" s="5" t="s">
        <v>4640</v>
      </c>
      <c r="G3484" s="7" t="s">
        <v>10098</v>
      </c>
      <c r="H3484" t="str">
        <f>CONCATENATE(C3484,D3484,E3484)</f>
        <v>340490730043001</v>
      </c>
      <c r="I3484" t="str">
        <f t="shared" si="54"/>
        <v>3404907300430</v>
      </c>
    </row>
    <row r="3485" spans="1:9" x14ac:dyDescent="0.75">
      <c r="A3485" t="s">
        <v>13664</v>
      </c>
      <c r="B3485" s="5" t="s">
        <v>5</v>
      </c>
      <c r="C3485" s="6" t="s">
        <v>4641</v>
      </c>
      <c r="D3485" s="6" t="s">
        <v>469</v>
      </c>
      <c r="E3485" s="6" t="s">
        <v>8</v>
      </c>
      <c r="F3485" s="5" t="s">
        <v>4642</v>
      </c>
      <c r="G3485" s="7" t="s">
        <v>10099</v>
      </c>
      <c r="H3485" t="str">
        <f>CONCATENATE(C3485,D3485,E3485)</f>
        <v>340490750020000</v>
      </c>
      <c r="I3485" t="str">
        <f t="shared" si="54"/>
        <v>3404907500200</v>
      </c>
    </row>
    <row r="3486" spans="1:9" x14ac:dyDescent="0.75">
      <c r="A3486" t="s">
        <v>15266</v>
      </c>
      <c r="B3486" s="5" t="s">
        <v>10</v>
      </c>
      <c r="C3486" s="6" t="s">
        <v>4641</v>
      </c>
      <c r="D3486" s="6" t="s">
        <v>469</v>
      </c>
      <c r="E3486" s="6" t="s">
        <v>500</v>
      </c>
      <c r="F3486" s="5" t="s">
        <v>4643</v>
      </c>
      <c r="G3486" s="7" t="s">
        <v>10100</v>
      </c>
      <c r="H3486" t="str">
        <f>CONCATENATE(C3486,D3486,E3486)</f>
        <v>340490750021004</v>
      </c>
      <c r="I3486" t="str">
        <f t="shared" si="54"/>
        <v>3404907500210</v>
      </c>
    </row>
    <row r="3487" spans="1:9" x14ac:dyDescent="0.75">
      <c r="A3487" t="s">
        <v>15267</v>
      </c>
      <c r="B3487" s="5" t="s">
        <v>10</v>
      </c>
      <c r="C3487" s="6" t="s">
        <v>4641</v>
      </c>
      <c r="D3487" s="6" t="s">
        <v>469</v>
      </c>
      <c r="E3487" s="6" t="s">
        <v>24</v>
      </c>
      <c r="F3487" s="5" t="s">
        <v>4644</v>
      </c>
      <c r="G3487" s="7" t="s">
        <v>10101</v>
      </c>
      <c r="H3487" t="str">
        <f>CONCATENATE(C3487,D3487,E3487)</f>
        <v>340490750022003</v>
      </c>
      <c r="I3487" t="str">
        <f t="shared" si="54"/>
        <v>3404907500220</v>
      </c>
    </row>
    <row r="3488" spans="1:9" x14ac:dyDescent="0.75">
      <c r="A3488" t="s">
        <v>15267</v>
      </c>
      <c r="B3488" s="5" t="s">
        <v>10</v>
      </c>
      <c r="C3488" s="6" t="s">
        <v>4641</v>
      </c>
      <c r="D3488" s="6" t="s">
        <v>469</v>
      </c>
      <c r="E3488" s="6" t="s">
        <v>82</v>
      </c>
      <c r="F3488" s="5" t="s">
        <v>105</v>
      </c>
      <c r="G3488" s="7" t="s">
        <v>10102</v>
      </c>
      <c r="H3488" t="str">
        <f>CONCATENATE(C3488,D3488,E3488)</f>
        <v>340490750022005</v>
      </c>
      <c r="I3488" t="str">
        <f t="shared" si="54"/>
        <v>3404907500220</v>
      </c>
    </row>
    <row r="3489" spans="1:9" x14ac:dyDescent="0.75">
      <c r="A3489" t="s">
        <v>15268</v>
      </c>
      <c r="B3489" s="5" t="s">
        <v>10</v>
      </c>
      <c r="C3489" s="6" t="s">
        <v>4641</v>
      </c>
      <c r="D3489" s="6" t="s">
        <v>469</v>
      </c>
      <c r="E3489" s="6" t="s">
        <v>66</v>
      </c>
      <c r="F3489" s="5" t="s">
        <v>106</v>
      </c>
      <c r="G3489" s="7" t="s">
        <v>10103</v>
      </c>
      <c r="H3489" t="str">
        <f>CONCATENATE(C3489,D3489,E3489)</f>
        <v>340490750023002</v>
      </c>
      <c r="I3489" t="str">
        <f t="shared" si="54"/>
        <v>3404907500230</v>
      </c>
    </row>
    <row r="3490" spans="1:9" x14ac:dyDescent="0.75">
      <c r="A3490" t="s">
        <v>13666</v>
      </c>
      <c r="B3490" s="5" t="s">
        <v>5</v>
      </c>
      <c r="C3490" s="6" t="s">
        <v>4645</v>
      </c>
      <c r="D3490" s="6" t="s">
        <v>469</v>
      </c>
      <c r="E3490" s="6" t="s">
        <v>8</v>
      </c>
      <c r="F3490" s="5" t="s">
        <v>4646</v>
      </c>
      <c r="G3490" s="7" t="s">
        <v>10104</v>
      </c>
      <c r="H3490" t="str">
        <f>CONCATENATE(C3490,D3490,E3490)</f>
        <v>340490760020000</v>
      </c>
      <c r="I3490" t="str">
        <f t="shared" si="54"/>
        <v>3404907600200</v>
      </c>
    </row>
    <row r="3491" spans="1:9" x14ac:dyDescent="0.75">
      <c r="A3491" t="s">
        <v>15269</v>
      </c>
      <c r="B3491" s="5" t="s">
        <v>10</v>
      </c>
      <c r="C3491" s="6" t="s">
        <v>4645</v>
      </c>
      <c r="D3491" s="6" t="s">
        <v>469</v>
      </c>
      <c r="E3491" s="6" t="s">
        <v>40</v>
      </c>
      <c r="F3491" s="5" t="s">
        <v>4647</v>
      </c>
      <c r="G3491" s="7" t="s">
        <v>10105</v>
      </c>
      <c r="H3491" t="str">
        <f>CONCATENATE(C3491,D3491,E3491)</f>
        <v>340490760021003</v>
      </c>
      <c r="I3491" t="str">
        <f t="shared" si="54"/>
        <v>3404907600210</v>
      </c>
    </row>
    <row r="3492" spans="1:9" x14ac:dyDescent="0.75">
      <c r="A3492" t="s">
        <v>15270</v>
      </c>
      <c r="B3492" s="5" t="s">
        <v>10</v>
      </c>
      <c r="C3492" s="6" t="s">
        <v>4645</v>
      </c>
      <c r="D3492" s="6" t="s">
        <v>469</v>
      </c>
      <c r="E3492" s="6" t="s">
        <v>24</v>
      </c>
      <c r="F3492" s="5" t="s">
        <v>4648</v>
      </c>
      <c r="G3492" s="7" t="s">
        <v>10106</v>
      </c>
      <c r="H3492" t="str">
        <f>CONCATENATE(C3492,D3492,E3492)</f>
        <v>340490760022003</v>
      </c>
      <c r="I3492" t="str">
        <f t="shared" si="54"/>
        <v>3404907600220</v>
      </c>
    </row>
    <row r="3493" spans="1:9" x14ac:dyDescent="0.75">
      <c r="A3493" t="s">
        <v>15270</v>
      </c>
      <c r="B3493" s="5" t="s">
        <v>10</v>
      </c>
      <c r="C3493" s="6" t="s">
        <v>4645</v>
      </c>
      <c r="D3493" s="6" t="s">
        <v>469</v>
      </c>
      <c r="E3493" s="6" t="s">
        <v>42</v>
      </c>
      <c r="F3493" s="5" t="s">
        <v>4649</v>
      </c>
      <c r="G3493" s="7" t="s">
        <v>10107</v>
      </c>
      <c r="H3493" t="str">
        <f>CONCATENATE(C3493,D3493,E3493)</f>
        <v>340490760022004</v>
      </c>
      <c r="I3493" t="str">
        <f t="shared" si="54"/>
        <v>3404907600220</v>
      </c>
    </row>
    <row r="3494" spans="1:9" x14ac:dyDescent="0.75">
      <c r="A3494" t="s">
        <v>13668</v>
      </c>
      <c r="B3494" s="5" t="s">
        <v>5</v>
      </c>
      <c r="C3494" s="6" t="s">
        <v>4650</v>
      </c>
      <c r="D3494" s="6" t="s">
        <v>469</v>
      </c>
      <c r="E3494" s="6" t="s">
        <v>8</v>
      </c>
      <c r="F3494" s="5" t="s">
        <v>4651</v>
      </c>
      <c r="G3494" s="7" t="s">
        <v>10108</v>
      </c>
      <c r="H3494" t="str">
        <f>CONCATENATE(C3494,D3494,E3494)</f>
        <v>340490790020000</v>
      </c>
      <c r="I3494" t="str">
        <f t="shared" si="54"/>
        <v>3404907900200</v>
      </c>
    </row>
    <row r="3495" spans="1:9" x14ac:dyDescent="0.75">
      <c r="A3495" t="s">
        <v>15271</v>
      </c>
      <c r="B3495" s="5" t="s">
        <v>10</v>
      </c>
      <c r="C3495" s="6" t="s">
        <v>4650</v>
      </c>
      <c r="D3495" s="6" t="s">
        <v>469</v>
      </c>
      <c r="E3495" s="6" t="s">
        <v>22</v>
      </c>
      <c r="F3495" s="5" t="s">
        <v>4652</v>
      </c>
      <c r="G3495" s="7" t="s">
        <v>10109</v>
      </c>
      <c r="H3495" t="str">
        <f>CONCATENATE(C3495,D3495,E3495)</f>
        <v>340490790021001</v>
      </c>
      <c r="I3495" t="str">
        <f t="shared" si="54"/>
        <v>3404907900210</v>
      </c>
    </row>
    <row r="3496" spans="1:9" x14ac:dyDescent="0.75">
      <c r="A3496" t="s">
        <v>15272</v>
      </c>
      <c r="B3496" s="5" t="s">
        <v>10</v>
      </c>
      <c r="C3496" s="6" t="s">
        <v>4650</v>
      </c>
      <c r="D3496" s="6" t="s">
        <v>469</v>
      </c>
      <c r="E3496" s="6" t="s">
        <v>71</v>
      </c>
      <c r="F3496" s="5" t="s">
        <v>4653</v>
      </c>
      <c r="G3496" s="7" t="s">
        <v>10110</v>
      </c>
      <c r="H3496" t="str">
        <f>CONCATENATE(C3496,D3496,E3496)</f>
        <v>340490790022001</v>
      </c>
      <c r="I3496" t="str">
        <f t="shared" si="54"/>
        <v>3404907900220</v>
      </c>
    </row>
    <row r="3497" spans="1:9" x14ac:dyDescent="0.75">
      <c r="A3497" t="s">
        <v>15272</v>
      </c>
      <c r="B3497" s="5" t="s">
        <v>10</v>
      </c>
      <c r="C3497" s="6" t="s">
        <v>4650</v>
      </c>
      <c r="D3497" s="6" t="s">
        <v>469</v>
      </c>
      <c r="E3497" s="6" t="s">
        <v>13</v>
      </c>
      <c r="F3497" s="5" t="s">
        <v>4654</v>
      </c>
      <c r="G3497" s="7" t="s">
        <v>10111</v>
      </c>
      <c r="H3497" t="str">
        <f>CONCATENATE(C3497,D3497,E3497)</f>
        <v>340490790022002</v>
      </c>
      <c r="I3497" t="str">
        <f t="shared" si="54"/>
        <v>3404907900220</v>
      </c>
    </row>
    <row r="3498" spans="1:9" x14ac:dyDescent="0.75">
      <c r="A3498" t="s">
        <v>13670</v>
      </c>
      <c r="B3498" s="5" t="s">
        <v>5</v>
      </c>
      <c r="C3498" s="6" t="s">
        <v>4655</v>
      </c>
      <c r="D3498" s="6" t="s">
        <v>7</v>
      </c>
      <c r="E3498" s="6" t="s">
        <v>8</v>
      </c>
      <c r="F3498" s="5" t="s">
        <v>4656</v>
      </c>
      <c r="G3498" s="7" t="s">
        <v>10112</v>
      </c>
      <c r="H3498" t="str">
        <f>CONCATENATE(C3498,D3498,E3498)</f>
        <v>340490950260000</v>
      </c>
      <c r="I3498" t="str">
        <f t="shared" si="54"/>
        <v>3404909502600</v>
      </c>
    </row>
    <row r="3499" spans="1:9" x14ac:dyDescent="0.75">
      <c r="A3499" t="s">
        <v>13670</v>
      </c>
      <c r="B3499" s="5" t="s">
        <v>10</v>
      </c>
      <c r="C3499" s="6" t="s">
        <v>4655</v>
      </c>
      <c r="D3499" s="6" t="s">
        <v>7</v>
      </c>
      <c r="E3499" s="6" t="s">
        <v>11</v>
      </c>
      <c r="F3499" s="5" t="s">
        <v>4657</v>
      </c>
      <c r="G3499" s="7" t="s">
        <v>10113</v>
      </c>
      <c r="H3499" t="str">
        <f>CONCATENATE(C3499,D3499,E3499)</f>
        <v>340490950260001</v>
      </c>
      <c r="I3499" t="str">
        <f t="shared" si="54"/>
        <v>3404909502600</v>
      </c>
    </row>
    <row r="3500" spans="1:9" x14ac:dyDescent="0.75">
      <c r="A3500" t="s">
        <v>15273</v>
      </c>
      <c r="B3500" s="5" t="s">
        <v>10</v>
      </c>
      <c r="C3500" s="6" t="s">
        <v>4655</v>
      </c>
      <c r="D3500" s="6" t="s">
        <v>7</v>
      </c>
      <c r="E3500" s="6" t="s">
        <v>58</v>
      </c>
      <c r="F3500" s="5" t="s">
        <v>4658</v>
      </c>
      <c r="G3500" s="7" t="s">
        <v>10114</v>
      </c>
      <c r="H3500" t="str">
        <f>CONCATENATE(C3500,D3500,E3500)</f>
        <v>340490950261002</v>
      </c>
      <c r="I3500" t="str">
        <f t="shared" si="54"/>
        <v>3404909502610</v>
      </c>
    </row>
    <row r="3501" spans="1:9" x14ac:dyDescent="0.75">
      <c r="A3501" t="s">
        <v>15273</v>
      </c>
      <c r="B3501" s="5" t="s">
        <v>10</v>
      </c>
      <c r="C3501" s="6" t="s">
        <v>4655</v>
      </c>
      <c r="D3501" s="6" t="s">
        <v>7</v>
      </c>
      <c r="E3501" s="6" t="s">
        <v>40</v>
      </c>
      <c r="F3501" s="5" t="s">
        <v>4659</v>
      </c>
      <c r="G3501" s="7" t="s">
        <v>10115</v>
      </c>
      <c r="H3501" t="str">
        <f>CONCATENATE(C3501,D3501,E3501)</f>
        <v>340490950261003</v>
      </c>
      <c r="I3501" t="str">
        <f t="shared" si="54"/>
        <v>3404909502610</v>
      </c>
    </row>
    <row r="3502" spans="1:9" x14ac:dyDescent="0.75">
      <c r="A3502" t="s">
        <v>15274</v>
      </c>
      <c r="B3502" s="5" t="s">
        <v>10</v>
      </c>
      <c r="C3502" s="6" t="s">
        <v>4655</v>
      </c>
      <c r="D3502" s="6" t="s">
        <v>7</v>
      </c>
      <c r="E3502" s="6" t="s">
        <v>24</v>
      </c>
      <c r="F3502" s="5" t="s">
        <v>4660</v>
      </c>
      <c r="G3502" s="7" t="s">
        <v>10116</v>
      </c>
      <c r="H3502" t="str">
        <f>CONCATENATE(C3502,D3502,E3502)</f>
        <v>340490950262003</v>
      </c>
      <c r="I3502" t="str">
        <f t="shared" si="54"/>
        <v>3404909502620</v>
      </c>
    </row>
    <row r="3503" spans="1:9" x14ac:dyDescent="0.75">
      <c r="A3503" t="s">
        <v>15274</v>
      </c>
      <c r="B3503" s="5" t="s">
        <v>10</v>
      </c>
      <c r="C3503" s="6" t="s">
        <v>4655</v>
      </c>
      <c r="D3503" s="6" t="s">
        <v>7</v>
      </c>
      <c r="E3503" s="6" t="s">
        <v>82</v>
      </c>
      <c r="F3503" s="5" t="s">
        <v>4661</v>
      </c>
      <c r="G3503" s="7" t="s">
        <v>10117</v>
      </c>
      <c r="H3503" t="str">
        <f>CONCATENATE(C3503,D3503,E3503)</f>
        <v>340490950262005</v>
      </c>
      <c r="I3503" t="str">
        <f t="shared" si="54"/>
        <v>3404909502620</v>
      </c>
    </row>
    <row r="3504" spans="1:9" x14ac:dyDescent="0.75">
      <c r="A3504" t="s">
        <v>15274</v>
      </c>
      <c r="B3504" s="5" t="s">
        <v>10</v>
      </c>
      <c r="C3504" s="6" t="s">
        <v>4655</v>
      </c>
      <c r="D3504" s="6" t="s">
        <v>7</v>
      </c>
      <c r="E3504" s="6" t="s">
        <v>31</v>
      </c>
      <c r="F3504" s="5" t="s">
        <v>4662</v>
      </c>
      <c r="G3504" s="7" t="s">
        <v>10118</v>
      </c>
      <c r="H3504" t="str">
        <f>CONCATENATE(C3504,D3504,E3504)</f>
        <v>340490950262006</v>
      </c>
      <c r="I3504" t="str">
        <f t="shared" si="54"/>
        <v>3404909502620</v>
      </c>
    </row>
    <row r="3505" spans="1:9" x14ac:dyDescent="0.75">
      <c r="A3505" t="s">
        <v>15274</v>
      </c>
      <c r="B3505" s="5" t="s">
        <v>10</v>
      </c>
      <c r="C3505" s="6" t="s">
        <v>4655</v>
      </c>
      <c r="D3505" s="6" t="s">
        <v>7</v>
      </c>
      <c r="E3505" s="6" t="s">
        <v>33</v>
      </c>
      <c r="F3505" s="5" t="s">
        <v>4663</v>
      </c>
      <c r="G3505" s="7" t="s">
        <v>10119</v>
      </c>
      <c r="H3505" t="str">
        <f>CONCATENATE(C3505,D3505,E3505)</f>
        <v>340490950262007</v>
      </c>
      <c r="I3505" t="str">
        <f t="shared" si="54"/>
        <v>3404909502620</v>
      </c>
    </row>
    <row r="3506" spans="1:9" x14ac:dyDescent="0.75">
      <c r="A3506" t="s">
        <v>15274</v>
      </c>
      <c r="B3506" s="5" t="s">
        <v>10</v>
      </c>
      <c r="C3506" s="6" t="s">
        <v>4655</v>
      </c>
      <c r="D3506" s="6" t="s">
        <v>7</v>
      </c>
      <c r="E3506" s="6" t="s">
        <v>26</v>
      </c>
      <c r="F3506" s="5" t="s">
        <v>4664</v>
      </c>
      <c r="G3506" s="7" t="s">
        <v>10120</v>
      </c>
      <c r="H3506" t="str">
        <f>CONCATENATE(C3506,D3506,E3506)</f>
        <v>340490950262008</v>
      </c>
      <c r="I3506" t="str">
        <f t="shared" si="54"/>
        <v>3404909502620</v>
      </c>
    </row>
    <row r="3507" spans="1:9" x14ac:dyDescent="0.75">
      <c r="A3507" t="s">
        <v>13672</v>
      </c>
      <c r="B3507" s="5" t="s">
        <v>5</v>
      </c>
      <c r="C3507" s="6" t="s">
        <v>4665</v>
      </c>
      <c r="D3507" s="6" t="s">
        <v>292</v>
      </c>
      <c r="E3507" s="6" t="s">
        <v>8</v>
      </c>
      <c r="F3507" s="5" t="s">
        <v>4666</v>
      </c>
      <c r="G3507" s="7" t="s">
        <v>10121</v>
      </c>
      <c r="H3507" t="str">
        <f>CONCATENATE(C3507,D3507,E3507)</f>
        <v>340490960040000</v>
      </c>
      <c r="I3507" t="str">
        <f t="shared" si="54"/>
        <v>3404909600400</v>
      </c>
    </row>
    <row r="3508" spans="1:9" x14ac:dyDescent="0.75">
      <c r="A3508" t="s">
        <v>15275</v>
      </c>
      <c r="B3508" s="5" t="s">
        <v>10</v>
      </c>
      <c r="C3508" s="6" t="s">
        <v>4665</v>
      </c>
      <c r="D3508" s="6" t="s">
        <v>292</v>
      </c>
      <c r="E3508" s="6" t="s">
        <v>58</v>
      </c>
      <c r="F3508" s="5" t="s">
        <v>4667</v>
      </c>
      <c r="G3508" s="7" t="s">
        <v>10122</v>
      </c>
      <c r="H3508" t="str">
        <f>CONCATENATE(C3508,D3508,E3508)</f>
        <v>340490960041002</v>
      </c>
      <c r="I3508" t="str">
        <f t="shared" si="54"/>
        <v>3404909600410</v>
      </c>
    </row>
    <row r="3509" spans="1:9" x14ac:dyDescent="0.75">
      <c r="A3509" t="s">
        <v>15275</v>
      </c>
      <c r="B3509" s="5" t="s">
        <v>10</v>
      </c>
      <c r="C3509" s="6" t="s">
        <v>4665</v>
      </c>
      <c r="D3509" s="6" t="s">
        <v>292</v>
      </c>
      <c r="E3509" s="6" t="s">
        <v>40</v>
      </c>
      <c r="F3509" s="5" t="s">
        <v>4668</v>
      </c>
      <c r="G3509" s="7" t="s">
        <v>10123</v>
      </c>
      <c r="H3509" t="str">
        <f>CONCATENATE(C3509,D3509,E3509)</f>
        <v>340490960041003</v>
      </c>
      <c r="I3509" t="str">
        <f t="shared" si="54"/>
        <v>3404909600410</v>
      </c>
    </row>
    <row r="3510" spans="1:9" x14ac:dyDescent="0.75">
      <c r="A3510" t="s">
        <v>15276</v>
      </c>
      <c r="B3510" s="5" t="s">
        <v>10</v>
      </c>
      <c r="C3510" s="6" t="s">
        <v>4665</v>
      </c>
      <c r="D3510" s="6" t="s">
        <v>292</v>
      </c>
      <c r="E3510" s="6" t="s">
        <v>13</v>
      </c>
      <c r="F3510" s="5" t="s">
        <v>4669</v>
      </c>
      <c r="G3510" s="7" t="s">
        <v>10124</v>
      </c>
      <c r="H3510" t="str">
        <f>CONCATENATE(C3510,D3510,E3510)</f>
        <v>340490960042002</v>
      </c>
      <c r="I3510" t="str">
        <f t="shared" si="54"/>
        <v>3404909600420</v>
      </c>
    </row>
    <row r="3511" spans="1:9" x14ac:dyDescent="0.75">
      <c r="A3511" t="s">
        <v>15276</v>
      </c>
      <c r="B3511" s="5" t="s">
        <v>10</v>
      </c>
      <c r="C3511" s="6" t="s">
        <v>4665</v>
      </c>
      <c r="D3511" s="6" t="s">
        <v>292</v>
      </c>
      <c r="E3511" s="6" t="s">
        <v>24</v>
      </c>
      <c r="F3511" s="5" t="s">
        <v>4670</v>
      </c>
      <c r="G3511" s="7" t="s">
        <v>10125</v>
      </c>
      <c r="H3511" t="str">
        <f>CONCATENATE(C3511,D3511,E3511)</f>
        <v>340490960042003</v>
      </c>
      <c r="I3511" t="str">
        <f t="shared" si="54"/>
        <v>3404909600420</v>
      </c>
    </row>
    <row r="3512" spans="1:9" x14ac:dyDescent="0.75">
      <c r="A3512" t="s">
        <v>15276</v>
      </c>
      <c r="B3512" s="5" t="s">
        <v>10</v>
      </c>
      <c r="C3512" s="6" t="s">
        <v>4665</v>
      </c>
      <c r="D3512" s="6" t="s">
        <v>292</v>
      </c>
      <c r="E3512" s="6" t="s">
        <v>42</v>
      </c>
      <c r="F3512" s="5" t="s">
        <v>4671</v>
      </c>
      <c r="G3512" s="7" t="s">
        <v>10126</v>
      </c>
      <c r="H3512" t="str">
        <f>CONCATENATE(C3512,D3512,E3512)</f>
        <v>340490960042004</v>
      </c>
      <c r="I3512" t="str">
        <f t="shared" si="54"/>
        <v>3404909600420</v>
      </c>
    </row>
    <row r="3513" spans="1:9" x14ac:dyDescent="0.75">
      <c r="A3513" t="s">
        <v>15276</v>
      </c>
      <c r="B3513" s="5" t="s">
        <v>10</v>
      </c>
      <c r="C3513" s="6" t="s">
        <v>4665</v>
      </c>
      <c r="D3513" s="6" t="s">
        <v>292</v>
      </c>
      <c r="E3513" s="6" t="s">
        <v>82</v>
      </c>
      <c r="F3513" s="5" t="s">
        <v>4672</v>
      </c>
      <c r="G3513" s="7" t="s">
        <v>10127</v>
      </c>
      <c r="H3513" t="str">
        <f>CONCATENATE(C3513,D3513,E3513)</f>
        <v>340490960042005</v>
      </c>
      <c r="I3513" t="str">
        <f t="shared" si="54"/>
        <v>3404909600420</v>
      </c>
    </row>
    <row r="3514" spans="1:9" x14ac:dyDescent="0.75">
      <c r="A3514" t="s">
        <v>15276</v>
      </c>
      <c r="B3514" s="5" t="s">
        <v>10</v>
      </c>
      <c r="C3514" s="6" t="s">
        <v>4665</v>
      </c>
      <c r="D3514" s="6" t="s">
        <v>292</v>
      </c>
      <c r="E3514" s="6" t="s">
        <v>31</v>
      </c>
      <c r="F3514" s="5" t="s">
        <v>4673</v>
      </c>
      <c r="G3514" s="7" t="s">
        <v>10128</v>
      </c>
      <c r="H3514" t="str">
        <f>CONCATENATE(C3514,D3514,E3514)</f>
        <v>340490960042006</v>
      </c>
      <c r="I3514" t="str">
        <f t="shared" si="54"/>
        <v>3404909600420</v>
      </c>
    </row>
    <row r="3515" spans="1:9" x14ac:dyDescent="0.75">
      <c r="A3515" t="s">
        <v>13674</v>
      </c>
      <c r="B3515" s="5" t="s">
        <v>5</v>
      </c>
      <c r="C3515" s="6" t="s">
        <v>4674</v>
      </c>
      <c r="D3515" s="6" t="s">
        <v>292</v>
      </c>
      <c r="E3515" s="6" t="s">
        <v>8</v>
      </c>
      <c r="F3515" s="5" t="s">
        <v>4675</v>
      </c>
      <c r="G3515" s="7" t="s">
        <v>10129</v>
      </c>
      <c r="H3515" t="str">
        <f>CONCATENATE(C3515,D3515,E3515)</f>
        <v>340491020040000</v>
      </c>
      <c r="I3515" t="str">
        <f t="shared" si="54"/>
        <v>3404910200400</v>
      </c>
    </row>
    <row r="3516" spans="1:9" x14ac:dyDescent="0.75">
      <c r="A3516" t="s">
        <v>15277</v>
      </c>
      <c r="B3516" s="5" t="s">
        <v>10</v>
      </c>
      <c r="C3516" s="6" t="s">
        <v>4674</v>
      </c>
      <c r="D3516" s="6" t="s">
        <v>292</v>
      </c>
      <c r="E3516" s="6" t="s">
        <v>58</v>
      </c>
      <c r="F3516" s="5" t="s">
        <v>4676</v>
      </c>
      <c r="G3516" s="7" t="s">
        <v>10130</v>
      </c>
      <c r="H3516" t="str">
        <f>CONCATENATE(C3516,D3516,E3516)</f>
        <v>340491020041002</v>
      </c>
      <c r="I3516" t="str">
        <f t="shared" si="54"/>
        <v>3404910200410</v>
      </c>
    </row>
    <row r="3517" spans="1:9" x14ac:dyDescent="0.75">
      <c r="A3517" t="s">
        <v>15278</v>
      </c>
      <c r="B3517" s="5" t="s">
        <v>10</v>
      </c>
      <c r="C3517" s="6" t="s">
        <v>4674</v>
      </c>
      <c r="D3517" s="6" t="s">
        <v>292</v>
      </c>
      <c r="E3517" s="6" t="s">
        <v>13</v>
      </c>
      <c r="F3517" s="5" t="s">
        <v>4677</v>
      </c>
      <c r="G3517" s="7" t="s">
        <v>10131</v>
      </c>
      <c r="H3517" t="str">
        <f>CONCATENATE(C3517,D3517,E3517)</f>
        <v>340491020042002</v>
      </c>
      <c r="I3517" t="str">
        <f t="shared" si="54"/>
        <v>3404910200420</v>
      </c>
    </row>
    <row r="3518" spans="1:9" x14ac:dyDescent="0.75">
      <c r="A3518" t="s">
        <v>15278</v>
      </c>
      <c r="B3518" s="5" t="s">
        <v>10</v>
      </c>
      <c r="C3518" s="6" t="s">
        <v>4674</v>
      </c>
      <c r="D3518" s="6" t="s">
        <v>292</v>
      </c>
      <c r="E3518" s="6" t="s">
        <v>24</v>
      </c>
      <c r="F3518" s="5" t="s">
        <v>4678</v>
      </c>
      <c r="G3518" s="7" t="s">
        <v>10132</v>
      </c>
      <c r="H3518" t="str">
        <f>CONCATENATE(C3518,D3518,E3518)</f>
        <v>340491020042003</v>
      </c>
      <c r="I3518" t="str">
        <f t="shared" si="54"/>
        <v>3404910200420</v>
      </c>
    </row>
    <row r="3519" spans="1:9" x14ac:dyDescent="0.75">
      <c r="A3519" t="s">
        <v>15278</v>
      </c>
      <c r="B3519" s="5" t="s">
        <v>10</v>
      </c>
      <c r="C3519" s="6" t="s">
        <v>4674</v>
      </c>
      <c r="D3519" s="6" t="s">
        <v>292</v>
      </c>
      <c r="E3519" s="6" t="s">
        <v>82</v>
      </c>
      <c r="F3519" s="5" t="s">
        <v>4679</v>
      </c>
      <c r="G3519" s="7" t="s">
        <v>10133</v>
      </c>
      <c r="H3519" t="str">
        <f>CONCATENATE(C3519,D3519,E3519)</f>
        <v>340491020042005</v>
      </c>
      <c r="I3519" t="str">
        <f t="shared" si="54"/>
        <v>3404910200420</v>
      </c>
    </row>
    <row r="3520" spans="1:9" x14ac:dyDescent="0.75">
      <c r="A3520" t="s">
        <v>13676</v>
      </c>
      <c r="B3520" s="5" t="s">
        <v>5</v>
      </c>
      <c r="C3520" s="6" t="s">
        <v>4680</v>
      </c>
      <c r="D3520" s="6" t="s">
        <v>469</v>
      </c>
      <c r="E3520" s="6" t="s">
        <v>8</v>
      </c>
      <c r="F3520" s="5" t="s">
        <v>4681</v>
      </c>
      <c r="G3520" s="7" t="s">
        <v>10134</v>
      </c>
      <c r="H3520" t="str">
        <f>CONCATENATE(C3520,D3520,E3520)</f>
        <v>340491030020000</v>
      </c>
      <c r="I3520" t="str">
        <f t="shared" si="54"/>
        <v>3404910300200</v>
      </c>
    </row>
    <row r="3521" spans="1:9" x14ac:dyDescent="0.75">
      <c r="A3521" t="s">
        <v>15279</v>
      </c>
      <c r="B3521" s="5" t="s">
        <v>10</v>
      </c>
      <c r="C3521" s="6" t="s">
        <v>4680</v>
      </c>
      <c r="D3521" s="6" t="s">
        <v>469</v>
      </c>
      <c r="E3521" s="6" t="s">
        <v>22</v>
      </c>
      <c r="F3521" s="5" t="s">
        <v>4682</v>
      </c>
      <c r="G3521" s="7" t="s">
        <v>10135</v>
      </c>
      <c r="H3521" t="str">
        <f>CONCATENATE(C3521,D3521,E3521)</f>
        <v>340491030021001</v>
      </c>
      <c r="I3521" t="str">
        <f t="shared" si="54"/>
        <v>3404910300210</v>
      </c>
    </row>
    <row r="3522" spans="1:9" x14ac:dyDescent="0.75">
      <c r="A3522" t="s">
        <v>15280</v>
      </c>
      <c r="B3522" s="5" t="s">
        <v>10</v>
      </c>
      <c r="C3522" s="6" t="s">
        <v>4680</v>
      </c>
      <c r="D3522" s="6" t="s">
        <v>469</v>
      </c>
      <c r="E3522" s="6" t="s">
        <v>13</v>
      </c>
      <c r="F3522" s="5" t="s">
        <v>4683</v>
      </c>
      <c r="G3522" s="7" t="s">
        <v>10136</v>
      </c>
      <c r="H3522" t="str">
        <f>CONCATENATE(C3522,D3522,E3522)</f>
        <v>340491030022002</v>
      </c>
      <c r="I3522" t="str">
        <f t="shared" si="54"/>
        <v>3404910300220</v>
      </c>
    </row>
    <row r="3523" spans="1:9" x14ac:dyDescent="0.75">
      <c r="A3523" t="s">
        <v>15280</v>
      </c>
      <c r="B3523" s="5" t="s">
        <v>10</v>
      </c>
      <c r="C3523" s="6" t="s">
        <v>4680</v>
      </c>
      <c r="D3523" s="6" t="s">
        <v>469</v>
      </c>
      <c r="E3523" s="6" t="s">
        <v>24</v>
      </c>
      <c r="F3523" s="5" t="s">
        <v>4684</v>
      </c>
      <c r="G3523" s="7" t="s">
        <v>10137</v>
      </c>
      <c r="H3523" t="str">
        <f>CONCATENATE(C3523,D3523,E3523)</f>
        <v>340491030022003</v>
      </c>
      <c r="I3523" t="str">
        <f t="shared" ref="I3523:I3586" si="55">LEFT(H3523,13)</f>
        <v>3404910300220</v>
      </c>
    </row>
    <row r="3524" spans="1:9" x14ac:dyDescent="0.75">
      <c r="A3524" t="s">
        <v>15281</v>
      </c>
      <c r="B3524" s="5" t="s">
        <v>10</v>
      </c>
      <c r="C3524" s="6" t="s">
        <v>4680</v>
      </c>
      <c r="D3524" s="6" t="s">
        <v>469</v>
      </c>
      <c r="E3524" s="6" t="s">
        <v>241</v>
      </c>
      <c r="F3524" s="5" t="s">
        <v>4685</v>
      </c>
      <c r="G3524" s="7" t="s">
        <v>10138</v>
      </c>
      <c r="H3524" t="str">
        <f>CONCATENATE(C3524,D3524,E3524)</f>
        <v>340491030023001</v>
      </c>
      <c r="I3524" t="str">
        <f t="shared" si="55"/>
        <v>3404910300230</v>
      </c>
    </row>
    <row r="3525" spans="1:9" x14ac:dyDescent="0.75">
      <c r="A3525" t="s">
        <v>13678</v>
      </c>
      <c r="B3525" s="5" t="s">
        <v>5</v>
      </c>
      <c r="C3525" s="6" t="s">
        <v>4686</v>
      </c>
      <c r="D3525" s="6" t="s">
        <v>469</v>
      </c>
      <c r="E3525" s="6" t="s">
        <v>8</v>
      </c>
      <c r="F3525" s="5" t="s">
        <v>4687</v>
      </c>
      <c r="G3525" s="7" t="s">
        <v>10139</v>
      </c>
      <c r="H3525" t="str">
        <f>CONCATENATE(C3525,D3525,E3525)</f>
        <v>340491060020000</v>
      </c>
      <c r="I3525" t="str">
        <f t="shared" si="55"/>
        <v>3404910600200</v>
      </c>
    </row>
    <row r="3526" spans="1:9" x14ac:dyDescent="0.75">
      <c r="A3526" t="s">
        <v>15282</v>
      </c>
      <c r="B3526" s="5" t="s">
        <v>10</v>
      </c>
      <c r="C3526" s="6" t="s">
        <v>4686</v>
      </c>
      <c r="D3526" s="6" t="s">
        <v>469</v>
      </c>
      <c r="E3526" s="6" t="s">
        <v>71</v>
      </c>
      <c r="F3526" s="5" t="s">
        <v>4688</v>
      </c>
      <c r="G3526" s="7" t="s">
        <v>10140</v>
      </c>
      <c r="H3526" t="str">
        <f>CONCATENATE(C3526,D3526,E3526)</f>
        <v>340491060022001</v>
      </c>
      <c r="I3526" t="str">
        <f t="shared" si="55"/>
        <v>3404910600220</v>
      </c>
    </row>
    <row r="3527" spans="1:9" x14ac:dyDescent="0.75">
      <c r="A3527" t="s">
        <v>13680</v>
      </c>
      <c r="B3527" s="5" t="s">
        <v>5</v>
      </c>
      <c r="C3527" s="6" t="s">
        <v>4689</v>
      </c>
      <c r="D3527" s="6" t="s">
        <v>469</v>
      </c>
      <c r="E3527" s="6" t="s">
        <v>8</v>
      </c>
      <c r="F3527" s="5" t="s">
        <v>4690</v>
      </c>
      <c r="G3527" s="7" t="s">
        <v>10141</v>
      </c>
      <c r="H3527" t="str">
        <f>CONCATENATE(C3527,D3527,E3527)</f>
        <v>340491090020000</v>
      </c>
      <c r="I3527" t="str">
        <f t="shared" si="55"/>
        <v>3404910900200</v>
      </c>
    </row>
    <row r="3528" spans="1:9" x14ac:dyDescent="0.75">
      <c r="A3528" t="s">
        <v>15283</v>
      </c>
      <c r="B3528" s="5" t="s">
        <v>10</v>
      </c>
      <c r="C3528" s="6" t="s">
        <v>4689</v>
      </c>
      <c r="D3528" s="6" t="s">
        <v>469</v>
      </c>
      <c r="E3528" s="6" t="s">
        <v>167</v>
      </c>
      <c r="F3528" s="5" t="s">
        <v>4691</v>
      </c>
      <c r="G3528" s="7" t="s">
        <v>10142</v>
      </c>
      <c r="H3528" t="str">
        <f>CONCATENATE(C3528,D3528,E3528)</f>
        <v>340491090021005</v>
      </c>
      <c r="I3528" t="str">
        <f t="shared" si="55"/>
        <v>3404910900210</v>
      </c>
    </row>
    <row r="3529" spans="1:9" x14ac:dyDescent="0.75">
      <c r="A3529" t="s">
        <v>15283</v>
      </c>
      <c r="B3529" s="5" t="s">
        <v>10</v>
      </c>
      <c r="C3529" s="6" t="s">
        <v>4689</v>
      </c>
      <c r="D3529" s="6" t="s">
        <v>469</v>
      </c>
      <c r="E3529" s="6" t="s">
        <v>319</v>
      </c>
      <c r="F3529" s="5" t="s">
        <v>4692</v>
      </c>
      <c r="G3529" s="7" t="s">
        <v>10143</v>
      </c>
      <c r="H3529" t="str">
        <f>CONCATENATE(C3529,D3529,E3529)</f>
        <v>340491090021006</v>
      </c>
      <c r="I3529" t="str">
        <f t="shared" si="55"/>
        <v>3404910900210</v>
      </c>
    </row>
    <row r="3530" spans="1:9" x14ac:dyDescent="0.75">
      <c r="A3530" t="s">
        <v>15284</v>
      </c>
      <c r="B3530" s="5" t="s">
        <v>10</v>
      </c>
      <c r="C3530" s="6" t="s">
        <v>4689</v>
      </c>
      <c r="D3530" s="6" t="s">
        <v>469</v>
      </c>
      <c r="E3530" s="6" t="s">
        <v>24</v>
      </c>
      <c r="F3530" s="5" t="s">
        <v>2457</v>
      </c>
      <c r="G3530" s="7" t="s">
        <v>10144</v>
      </c>
      <c r="H3530" t="str">
        <f>CONCATENATE(C3530,D3530,E3530)</f>
        <v>340491090022003</v>
      </c>
      <c r="I3530" t="str">
        <f t="shared" si="55"/>
        <v>3404910900220</v>
      </c>
    </row>
    <row r="3531" spans="1:9" x14ac:dyDescent="0.75">
      <c r="A3531" t="s">
        <v>15284</v>
      </c>
      <c r="B3531" s="5" t="s">
        <v>10</v>
      </c>
      <c r="C3531" s="6" t="s">
        <v>4689</v>
      </c>
      <c r="D3531" s="6" t="s">
        <v>469</v>
      </c>
      <c r="E3531" s="6" t="s">
        <v>31</v>
      </c>
      <c r="F3531" s="5" t="s">
        <v>4693</v>
      </c>
      <c r="G3531" s="7" t="s">
        <v>10145</v>
      </c>
      <c r="H3531" t="str">
        <f>CONCATENATE(C3531,D3531,E3531)</f>
        <v>340491090022006</v>
      </c>
      <c r="I3531" t="str">
        <f t="shared" si="55"/>
        <v>3404910900220</v>
      </c>
    </row>
    <row r="3532" spans="1:9" x14ac:dyDescent="0.75">
      <c r="A3532" t="s">
        <v>15284</v>
      </c>
      <c r="B3532" s="5" t="s">
        <v>10</v>
      </c>
      <c r="C3532" s="6" t="s">
        <v>4689</v>
      </c>
      <c r="D3532" s="6" t="s">
        <v>469</v>
      </c>
      <c r="E3532" s="6" t="s">
        <v>33</v>
      </c>
      <c r="F3532" s="5" t="s">
        <v>4694</v>
      </c>
      <c r="G3532" s="7" t="s">
        <v>10146</v>
      </c>
      <c r="H3532" t="str">
        <f>CONCATENATE(C3532,D3532,E3532)</f>
        <v>340491090022007</v>
      </c>
      <c r="I3532" t="str">
        <f t="shared" si="55"/>
        <v>3404910900220</v>
      </c>
    </row>
    <row r="3533" spans="1:9" x14ac:dyDescent="0.75">
      <c r="A3533" t="s">
        <v>15284</v>
      </c>
      <c r="B3533" s="5" t="s">
        <v>10</v>
      </c>
      <c r="C3533" s="6" t="s">
        <v>4689</v>
      </c>
      <c r="D3533" s="6" t="s">
        <v>469</v>
      </c>
      <c r="E3533" s="6" t="s">
        <v>26</v>
      </c>
      <c r="F3533" s="5" t="s">
        <v>4695</v>
      </c>
      <c r="G3533" s="7" t="s">
        <v>10147</v>
      </c>
      <c r="H3533" t="str">
        <f>CONCATENATE(C3533,D3533,E3533)</f>
        <v>340491090022008</v>
      </c>
      <c r="I3533" t="str">
        <f t="shared" si="55"/>
        <v>3404910900220</v>
      </c>
    </row>
    <row r="3534" spans="1:9" x14ac:dyDescent="0.75">
      <c r="A3534" t="s">
        <v>13682</v>
      </c>
      <c r="B3534" s="5" t="s">
        <v>5</v>
      </c>
      <c r="C3534" s="6" t="s">
        <v>4696</v>
      </c>
      <c r="D3534" s="6" t="s">
        <v>469</v>
      </c>
      <c r="E3534" s="6" t="s">
        <v>8</v>
      </c>
      <c r="F3534" s="5" t="s">
        <v>4697</v>
      </c>
      <c r="G3534" s="7" t="s">
        <v>10148</v>
      </c>
      <c r="H3534" t="str">
        <f>CONCATENATE(C3534,D3534,E3534)</f>
        <v>340491120020000</v>
      </c>
      <c r="I3534" t="str">
        <f t="shared" si="55"/>
        <v>3404911200200</v>
      </c>
    </row>
    <row r="3535" spans="1:9" x14ac:dyDescent="0.75">
      <c r="A3535" t="s">
        <v>15285</v>
      </c>
      <c r="B3535" s="5" t="s">
        <v>10</v>
      </c>
      <c r="C3535" s="6" t="s">
        <v>4696</v>
      </c>
      <c r="D3535" s="6" t="s">
        <v>469</v>
      </c>
      <c r="E3535" s="6" t="s">
        <v>22</v>
      </c>
      <c r="F3535" s="5" t="s">
        <v>4698</v>
      </c>
      <c r="G3535" s="7" t="s">
        <v>10149</v>
      </c>
      <c r="H3535" t="str">
        <f>CONCATENATE(C3535,D3535,E3535)</f>
        <v>340491120021001</v>
      </c>
      <c r="I3535" t="str">
        <f t="shared" si="55"/>
        <v>3404911200210</v>
      </c>
    </row>
    <row r="3536" spans="1:9" x14ac:dyDescent="0.75">
      <c r="A3536" t="s">
        <v>15285</v>
      </c>
      <c r="B3536" s="5" t="s">
        <v>10</v>
      </c>
      <c r="C3536" s="6" t="s">
        <v>4696</v>
      </c>
      <c r="D3536" s="6" t="s">
        <v>469</v>
      </c>
      <c r="E3536" s="6" t="s">
        <v>58</v>
      </c>
      <c r="F3536" s="5" t="s">
        <v>4699</v>
      </c>
      <c r="G3536" s="7" t="s">
        <v>10150</v>
      </c>
      <c r="H3536" t="str">
        <f>CONCATENATE(C3536,D3536,E3536)</f>
        <v>340491120021002</v>
      </c>
      <c r="I3536" t="str">
        <f t="shared" si="55"/>
        <v>3404911200210</v>
      </c>
    </row>
    <row r="3537" spans="1:9" x14ac:dyDescent="0.75">
      <c r="A3537" t="s">
        <v>15286</v>
      </c>
      <c r="B3537" s="5" t="s">
        <v>10</v>
      </c>
      <c r="C3537" s="6" t="s">
        <v>4696</v>
      </c>
      <c r="D3537" s="6" t="s">
        <v>469</v>
      </c>
      <c r="E3537" s="6" t="s">
        <v>13</v>
      </c>
      <c r="F3537" s="5" t="s">
        <v>4700</v>
      </c>
      <c r="G3537" s="7" t="s">
        <v>10151</v>
      </c>
      <c r="H3537" t="str">
        <f>CONCATENATE(C3537,D3537,E3537)</f>
        <v>340491120022002</v>
      </c>
      <c r="I3537" t="str">
        <f t="shared" si="55"/>
        <v>3404911200220</v>
      </c>
    </row>
    <row r="3538" spans="1:9" x14ac:dyDescent="0.75">
      <c r="A3538" t="s">
        <v>15286</v>
      </c>
      <c r="B3538" s="5" t="s">
        <v>10</v>
      </c>
      <c r="C3538" s="6" t="s">
        <v>4696</v>
      </c>
      <c r="D3538" s="6" t="s">
        <v>469</v>
      </c>
      <c r="E3538" s="6" t="s">
        <v>24</v>
      </c>
      <c r="F3538" s="5" t="s">
        <v>3429</v>
      </c>
      <c r="G3538" s="7" t="s">
        <v>10152</v>
      </c>
      <c r="H3538" t="str">
        <f>CONCATENATE(C3538,D3538,E3538)</f>
        <v>340491120022003</v>
      </c>
      <c r="I3538" t="str">
        <f t="shared" si="55"/>
        <v>3404911200220</v>
      </c>
    </row>
    <row r="3539" spans="1:9" x14ac:dyDescent="0.75">
      <c r="A3539" t="s">
        <v>15286</v>
      </c>
      <c r="B3539" s="5" t="s">
        <v>10</v>
      </c>
      <c r="C3539" s="6" t="s">
        <v>4696</v>
      </c>
      <c r="D3539" s="6" t="s">
        <v>469</v>
      </c>
      <c r="E3539" s="6" t="s">
        <v>42</v>
      </c>
      <c r="F3539" s="5" t="s">
        <v>4701</v>
      </c>
      <c r="G3539" s="7" t="s">
        <v>10153</v>
      </c>
      <c r="H3539" t="str">
        <f>CONCATENATE(C3539,D3539,E3539)</f>
        <v>340491120022004</v>
      </c>
      <c r="I3539" t="str">
        <f t="shared" si="55"/>
        <v>3404911200220</v>
      </c>
    </row>
    <row r="3540" spans="1:9" x14ac:dyDescent="0.75">
      <c r="A3540" t="s">
        <v>15286</v>
      </c>
      <c r="B3540" s="5" t="s">
        <v>10</v>
      </c>
      <c r="C3540" s="6" t="s">
        <v>4696</v>
      </c>
      <c r="D3540" s="6" t="s">
        <v>469</v>
      </c>
      <c r="E3540" s="6" t="s">
        <v>82</v>
      </c>
      <c r="F3540" s="5" t="s">
        <v>2662</v>
      </c>
      <c r="G3540" s="7" t="s">
        <v>10154</v>
      </c>
      <c r="H3540" t="str">
        <f>CONCATENATE(C3540,D3540,E3540)</f>
        <v>340491120022005</v>
      </c>
      <c r="I3540" t="str">
        <f t="shared" si="55"/>
        <v>3404911200220</v>
      </c>
    </row>
    <row r="3541" spans="1:9" x14ac:dyDescent="0.75">
      <c r="A3541" t="s">
        <v>15286</v>
      </c>
      <c r="B3541" s="5" t="s">
        <v>10</v>
      </c>
      <c r="C3541" s="6" t="s">
        <v>4696</v>
      </c>
      <c r="D3541" s="6" t="s">
        <v>469</v>
      </c>
      <c r="E3541" s="6" t="s">
        <v>31</v>
      </c>
      <c r="F3541" s="5" t="s">
        <v>4702</v>
      </c>
      <c r="G3541" s="7" t="s">
        <v>10155</v>
      </c>
      <c r="H3541" t="str">
        <f>CONCATENATE(C3541,D3541,E3541)</f>
        <v>340491120022006</v>
      </c>
      <c r="I3541" t="str">
        <f t="shared" si="55"/>
        <v>3404911200220</v>
      </c>
    </row>
    <row r="3542" spans="1:9" x14ac:dyDescent="0.75">
      <c r="A3542" t="s">
        <v>15286</v>
      </c>
      <c r="B3542" s="5" t="s">
        <v>10</v>
      </c>
      <c r="C3542" s="6" t="s">
        <v>4696</v>
      </c>
      <c r="D3542" s="6" t="s">
        <v>469</v>
      </c>
      <c r="E3542" s="6" t="s">
        <v>33</v>
      </c>
      <c r="F3542" s="5" t="s">
        <v>4703</v>
      </c>
      <c r="G3542" s="7" t="s">
        <v>10156</v>
      </c>
      <c r="H3542" t="str">
        <f>CONCATENATE(C3542,D3542,E3542)</f>
        <v>340491120022007</v>
      </c>
      <c r="I3542" t="str">
        <f t="shared" si="55"/>
        <v>3404911200220</v>
      </c>
    </row>
    <row r="3543" spans="1:9" x14ac:dyDescent="0.75">
      <c r="A3543" t="s">
        <v>15286</v>
      </c>
      <c r="B3543" s="5" t="s">
        <v>10</v>
      </c>
      <c r="C3543" s="6" t="s">
        <v>4696</v>
      </c>
      <c r="D3543" s="6" t="s">
        <v>469</v>
      </c>
      <c r="E3543" s="6" t="s">
        <v>26</v>
      </c>
      <c r="F3543" s="5" t="s">
        <v>4704</v>
      </c>
      <c r="G3543" s="7" t="s">
        <v>10157</v>
      </c>
      <c r="H3543" t="str">
        <f>CONCATENATE(C3543,D3543,E3543)</f>
        <v>340491120022008</v>
      </c>
      <c r="I3543" t="str">
        <f t="shared" si="55"/>
        <v>3404911200220</v>
      </c>
    </row>
    <row r="3544" spans="1:9" x14ac:dyDescent="0.75">
      <c r="A3544" t="s">
        <v>15287</v>
      </c>
      <c r="B3544" s="5" t="s">
        <v>10</v>
      </c>
      <c r="C3544" s="6" t="s">
        <v>4696</v>
      </c>
      <c r="D3544" s="6" t="s">
        <v>469</v>
      </c>
      <c r="E3544" s="6" t="s">
        <v>241</v>
      </c>
      <c r="F3544" s="5" t="s">
        <v>4705</v>
      </c>
      <c r="G3544" s="7" t="s">
        <v>10158</v>
      </c>
      <c r="H3544" t="str">
        <f>CONCATENATE(C3544,D3544,E3544)</f>
        <v>340491120023001</v>
      </c>
      <c r="I3544" t="str">
        <f t="shared" si="55"/>
        <v>3404911200230</v>
      </c>
    </row>
    <row r="3545" spans="1:9" x14ac:dyDescent="0.75">
      <c r="A3545" t="s">
        <v>13684</v>
      </c>
      <c r="B3545" s="5" t="s">
        <v>5</v>
      </c>
      <c r="C3545" s="6" t="s">
        <v>4706</v>
      </c>
      <c r="D3545" s="6" t="s">
        <v>699</v>
      </c>
      <c r="E3545" s="6" t="s">
        <v>8</v>
      </c>
      <c r="F3545" s="5" t="s">
        <v>4707</v>
      </c>
      <c r="G3545" s="7" t="s">
        <v>10159</v>
      </c>
      <c r="H3545" t="str">
        <f>CONCATENATE(C3545,D3545,E3545)</f>
        <v>340491130170000</v>
      </c>
      <c r="I3545" t="str">
        <f t="shared" si="55"/>
        <v>3404911301700</v>
      </c>
    </row>
    <row r="3546" spans="1:9" x14ac:dyDescent="0.75">
      <c r="A3546" t="s">
        <v>13684</v>
      </c>
      <c r="B3546" s="5" t="s">
        <v>10</v>
      </c>
      <c r="C3546" s="6" t="s">
        <v>4706</v>
      </c>
      <c r="D3546" s="6" t="s">
        <v>699</v>
      </c>
      <c r="E3546" s="6" t="s">
        <v>11</v>
      </c>
      <c r="F3546" s="5" t="s">
        <v>4708</v>
      </c>
      <c r="G3546" s="7" t="s">
        <v>10160</v>
      </c>
      <c r="H3546" t="str">
        <f>CONCATENATE(C3546,D3546,E3546)</f>
        <v>340491130170001</v>
      </c>
      <c r="I3546" t="str">
        <f t="shared" si="55"/>
        <v>3404911301700</v>
      </c>
    </row>
    <row r="3547" spans="1:9" x14ac:dyDescent="0.75">
      <c r="A3547" t="s">
        <v>13684</v>
      </c>
      <c r="B3547" s="5" t="s">
        <v>10</v>
      </c>
      <c r="C3547" s="6" t="s">
        <v>4706</v>
      </c>
      <c r="D3547" s="6" t="s">
        <v>699</v>
      </c>
      <c r="E3547" s="6" t="s">
        <v>75</v>
      </c>
      <c r="F3547" s="5" t="s">
        <v>4709</v>
      </c>
      <c r="G3547" s="7" t="s">
        <v>10161</v>
      </c>
      <c r="H3547" t="str">
        <f>CONCATENATE(C3547,D3547,E3547)</f>
        <v>340491130170002</v>
      </c>
      <c r="I3547" t="str">
        <f t="shared" si="55"/>
        <v>3404911301700</v>
      </c>
    </row>
    <row r="3548" spans="1:9" x14ac:dyDescent="0.75">
      <c r="A3548" t="s">
        <v>13686</v>
      </c>
      <c r="B3548" s="5" t="s">
        <v>5</v>
      </c>
      <c r="C3548" s="6" t="s">
        <v>4710</v>
      </c>
      <c r="D3548" s="6" t="s">
        <v>469</v>
      </c>
      <c r="E3548" s="6" t="s">
        <v>8</v>
      </c>
      <c r="F3548" s="5" t="s">
        <v>4711</v>
      </c>
      <c r="G3548" s="7" t="s">
        <v>10162</v>
      </c>
      <c r="H3548" t="str">
        <f>CONCATENATE(C3548,D3548,E3548)</f>
        <v>340491140020000</v>
      </c>
      <c r="I3548" t="str">
        <f t="shared" si="55"/>
        <v>3404911400200</v>
      </c>
    </row>
    <row r="3549" spans="1:9" x14ac:dyDescent="0.75">
      <c r="A3549" t="s">
        <v>15288</v>
      </c>
      <c r="B3549" s="5" t="s">
        <v>10</v>
      </c>
      <c r="C3549" s="6" t="s">
        <v>4710</v>
      </c>
      <c r="D3549" s="6" t="s">
        <v>469</v>
      </c>
      <c r="E3549" s="6" t="s">
        <v>22</v>
      </c>
      <c r="F3549" s="5" t="s">
        <v>4712</v>
      </c>
      <c r="G3549" s="7" t="s">
        <v>10163</v>
      </c>
      <c r="H3549" t="str">
        <f>CONCATENATE(C3549,D3549,E3549)</f>
        <v>340491140021001</v>
      </c>
      <c r="I3549" t="str">
        <f t="shared" si="55"/>
        <v>3404911400210</v>
      </c>
    </row>
    <row r="3550" spans="1:9" x14ac:dyDescent="0.75">
      <c r="A3550" t="s">
        <v>15289</v>
      </c>
      <c r="B3550" s="5" t="s">
        <v>10</v>
      </c>
      <c r="C3550" s="6" t="s">
        <v>4710</v>
      </c>
      <c r="D3550" s="6" t="s">
        <v>469</v>
      </c>
      <c r="E3550" s="6" t="s">
        <v>24</v>
      </c>
      <c r="F3550" s="5" t="s">
        <v>4713</v>
      </c>
      <c r="G3550" s="7" t="s">
        <v>10164</v>
      </c>
      <c r="H3550" t="str">
        <f>CONCATENATE(C3550,D3550,E3550)</f>
        <v>340491140022003</v>
      </c>
      <c r="I3550" t="str">
        <f t="shared" si="55"/>
        <v>3404911400220</v>
      </c>
    </row>
    <row r="3551" spans="1:9" x14ac:dyDescent="0.75">
      <c r="A3551" t="s">
        <v>13688</v>
      </c>
      <c r="B3551" s="5" t="s">
        <v>5</v>
      </c>
      <c r="C3551" s="6" t="s">
        <v>4714</v>
      </c>
      <c r="D3551" s="6" t="s">
        <v>398</v>
      </c>
      <c r="E3551" s="6" t="s">
        <v>8</v>
      </c>
      <c r="F3551" s="5" t="s">
        <v>4715</v>
      </c>
      <c r="G3551" s="7" t="s">
        <v>10165</v>
      </c>
      <c r="H3551" t="str">
        <f>CONCATENATE(C3551,D3551,E3551)</f>
        <v>340491150160000</v>
      </c>
      <c r="I3551" t="str">
        <f t="shared" si="55"/>
        <v>3404911501600</v>
      </c>
    </row>
    <row r="3552" spans="1:9" x14ac:dyDescent="0.75">
      <c r="A3552" t="s">
        <v>13688</v>
      </c>
      <c r="B3552" s="5" t="s">
        <v>10</v>
      </c>
      <c r="C3552" s="6" t="s">
        <v>4714</v>
      </c>
      <c r="D3552" s="6" t="s">
        <v>398</v>
      </c>
      <c r="E3552" s="6" t="s">
        <v>11</v>
      </c>
      <c r="F3552" s="5" t="s">
        <v>4716</v>
      </c>
      <c r="G3552" s="7" t="s">
        <v>10166</v>
      </c>
      <c r="H3552" t="str">
        <f>CONCATENATE(C3552,D3552,E3552)</f>
        <v>340491150160001</v>
      </c>
      <c r="I3552" t="str">
        <f t="shared" si="55"/>
        <v>3404911501600</v>
      </c>
    </row>
    <row r="3553" spans="1:9" x14ac:dyDescent="0.75">
      <c r="A3553" t="s">
        <v>13690</v>
      </c>
      <c r="B3553" s="5" t="s">
        <v>5</v>
      </c>
      <c r="C3553" s="6" t="s">
        <v>4717</v>
      </c>
      <c r="D3553" s="6" t="s">
        <v>7</v>
      </c>
      <c r="E3553" s="6" t="s">
        <v>8</v>
      </c>
      <c r="F3553" s="5" t="s">
        <v>4718</v>
      </c>
      <c r="G3553" s="7" t="s">
        <v>10167</v>
      </c>
      <c r="H3553" t="str">
        <f>CONCATENATE(C3553,D3553,E3553)</f>
        <v>340491160260000</v>
      </c>
      <c r="I3553" t="str">
        <f t="shared" si="55"/>
        <v>3404911602600</v>
      </c>
    </row>
    <row r="3554" spans="1:9" x14ac:dyDescent="0.75">
      <c r="A3554" t="s">
        <v>13690</v>
      </c>
      <c r="B3554" s="5" t="s">
        <v>10</v>
      </c>
      <c r="C3554" s="6" t="s">
        <v>4717</v>
      </c>
      <c r="D3554" s="6" t="s">
        <v>7</v>
      </c>
      <c r="E3554" s="6" t="s">
        <v>165</v>
      </c>
      <c r="F3554" s="5" t="s">
        <v>4719</v>
      </c>
      <c r="G3554" s="7" t="s">
        <v>10168</v>
      </c>
      <c r="H3554" t="str">
        <f>CONCATENATE(C3554,D3554,E3554)</f>
        <v>340491160260006</v>
      </c>
      <c r="I3554" t="str">
        <f t="shared" si="55"/>
        <v>3404911602600</v>
      </c>
    </row>
    <row r="3555" spans="1:9" x14ac:dyDescent="0.75">
      <c r="A3555" t="s">
        <v>15290</v>
      </c>
      <c r="B3555" s="5" t="s">
        <v>10</v>
      </c>
      <c r="C3555" s="6" t="s">
        <v>4717</v>
      </c>
      <c r="D3555" s="6" t="s">
        <v>7</v>
      </c>
      <c r="E3555" s="6" t="s">
        <v>40</v>
      </c>
      <c r="F3555" s="5" t="s">
        <v>4720</v>
      </c>
      <c r="G3555" s="7" t="s">
        <v>10169</v>
      </c>
      <c r="H3555" t="str">
        <f>CONCATENATE(C3555,D3555,E3555)</f>
        <v>340491160261003</v>
      </c>
      <c r="I3555" t="str">
        <f t="shared" si="55"/>
        <v>3404911602610</v>
      </c>
    </row>
    <row r="3556" spans="1:9" x14ac:dyDescent="0.75">
      <c r="A3556" t="s">
        <v>15290</v>
      </c>
      <c r="B3556" s="5" t="s">
        <v>10</v>
      </c>
      <c r="C3556" s="6" t="s">
        <v>4717</v>
      </c>
      <c r="D3556" s="6" t="s">
        <v>7</v>
      </c>
      <c r="E3556" s="6" t="s">
        <v>500</v>
      </c>
      <c r="F3556" s="5" t="s">
        <v>4721</v>
      </c>
      <c r="G3556" s="7" t="s">
        <v>10170</v>
      </c>
      <c r="H3556" t="str">
        <f>CONCATENATE(C3556,D3556,E3556)</f>
        <v>340491160261004</v>
      </c>
      <c r="I3556" t="str">
        <f t="shared" si="55"/>
        <v>3404911602610</v>
      </c>
    </row>
    <row r="3557" spans="1:9" x14ac:dyDescent="0.75">
      <c r="A3557" t="s">
        <v>15291</v>
      </c>
      <c r="B3557" s="5" t="s">
        <v>10</v>
      </c>
      <c r="C3557" s="6" t="s">
        <v>4717</v>
      </c>
      <c r="D3557" s="6" t="s">
        <v>7</v>
      </c>
      <c r="E3557" s="6" t="s">
        <v>71</v>
      </c>
      <c r="F3557" s="5" t="s">
        <v>4722</v>
      </c>
      <c r="G3557" s="7" t="s">
        <v>10171</v>
      </c>
      <c r="H3557" t="str">
        <f>CONCATENATE(C3557,D3557,E3557)</f>
        <v>340491160262001</v>
      </c>
      <c r="I3557" t="str">
        <f t="shared" si="55"/>
        <v>3404911602620</v>
      </c>
    </row>
    <row r="3558" spans="1:9" x14ac:dyDescent="0.75">
      <c r="A3558" t="s">
        <v>15291</v>
      </c>
      <c r="B3558" s="5" t="s">
        <v>10</v>
      </c>
      <c r="C3558" s="6" t="s">
        <v>4717</v>
      </c>
      <c r="D3558" s="6" t="s">
        <v>7</v>
      </c>
      <c r="E3558" s="6" t="s">
        <v>13</v>
      </c>
      <c r="F3558" s="5" t="s">
        <v>4723</v>
      </c>
      <c r="G3558" s="7" t="s">
        <v>10172</v>
      </c>
      <c r="H3558" t="str">
        <f>CONCATENATE(C3558,D3558,E3558)</f>
        <v>340491160262002</v>
      </c>
      <c r="I3558" t="str">
        <f t="shared" si="55"/>
        <v>3404911602620</v>
      </c>
    </row>
    <row r="3559" spans="1:9" x14ac:dyDescent="0.75">
      <c r="A3559" t="s">
        <v>15291</v>
      </c>
      <c r="B3559" s="5" t="s">
        <v>10</v>
      </c>
      <c r="C3559" s="6" t="s">
        <v>4717</v>
      </c>
      <c r="D3559" s="6" t="s">
        <v>7</v>
      </c>
      <c r="E3559" s="6" t="s">
        <v>42</v>
      </c>
      <c r="F3559" s="5" t="s">
        <v>4724</v>
      </c>
      <c r="G3559" s="7" t="s">
        <v>10173</v>
      </c>
      <c r="H3559" t="str">
        <f>CONCATENATE(C3559,D3559,E3559)</f>
        <v>340491160262004</v>
      </c>
      <c r="I3559" t="str">
        <f t="shared" si="55"/>
        <v>3404911602620</v>
      </c>
    </row>
    <row r="3560" spans="1:9" x14ac:dyDescent="0.75">
      <c r="A3560" t="s">
        <v>15291</v>
      </c>
      <c r="B3560" s="5" t="s">
        <v>10</v>
      </c>
      <c r="C3560" s="6" t="s">
        <v>4717</v>
      </c>
      <c r="D3560" s="6" t="s">
        <v>7</v>
      </c>
      <c r="E3560" s="6" t="s">
        <v>82</v>
      </c>
      <c r="F3560" s="5" t="s">
        <v>4725</v>
      </c>
      <c r="G3560" s="7" t="s">
        <v>10174</v>
      </c>
      <c r="H3560" t="str">
        <f>CONCATENATE(C3560,D3560,E3560)</f>
        <v>340491160262005</v>
      </c>
      <c r="I3560" t="str">
        <f t="shared" si="55"/>
        <v>3404911602620</v>
      </c>
    </row>
    <row r="3561" spans="1:9" x14ac:dyDescent="0.75">
      <c r="A3561" t="s">
        <v>15291</v>
      </c>
      <c r="B3561" s="5" t="s">
        <v>10</v>
      </c>
      <c r="C3561" s="6" t="s">
        <v>4717</v>
      </c>
      <c r="D3561" s="6" t="s">
        <v>7</v>
      </c>
      <c r="E3561" s="6" t="s">
        <v>31</v>
      </c>
      <c r="F3561" s="5" t="s">
        <v>4726</v>
      </c>
      <c r="G3561" s="7" t="s">
        <v>10175</v>
      </c>
      <c r="H3561" t="str">
        <f>CONCATENATE(C3561,D3561,E3561)</f>
        <v>340491160262006</v>
      </c>
      <c r="I3561" t="str">
        <f t="shared" si="55"/>
        <v>3404911602620</v>
      </c>
    </row>
    <row r="3562" spans="1:9" x14ac:dyDescent="0.75">
      <c r="A3562" t="s">
        <v>15291</v>
      </c>
      <c r="B3562" s="5" t="s">
        <v>10</v>
      </c>
      <c r="C3562" s="6" t="s">
        <v>4717</v>
      </c>
      <c r="D3562" s="6" t="s">
        <v>7</v>
      </c>
      <c r="E3562" s="6" t="s">
        <v>33</v>
      </c>
      <c r="F3562" s="5" t="s">
        <v>4727</v>
      </c>
      <c r="G3562" s="7" t="s">
        <v>10176</v>
      </c>
      <c r="H3562" t="str">
        <f>CONCATENATE(C3562,D3562,E3562)</f>
        <v>340491160262007</v>
      </c>
      <c r="I3562" t="str">
        <f t="shared" si="55"/>
        <v>3404911602620</v>
      </c>
    </row>
    <row r="3563" spans="1:9" x14ac:dyDescent="0.75">
      <c r="A3563" t="s">
        <v>15292</v>
      </c>
      <c r="B3563" s="5" t="s">
        <v>10</v>
      </c>
      <c r="C3563" s="6" t="s">
        <v>4717</v>
      </c>
      <c r="D3563" s="6" t="s">
        <v>7</v>
      </c>
      <c r="E3563" s="6" t="s">
        <v>66</v>
      </c>
      <c r="F3563" s="5" t="s">
        <v>4728</v>
      </c>
      <c r="G3563" s="7" t="s">
        <v>10177</v>
      </c>
      <c r="H3563" t="str">
        <f>CONCATENATE(C3563,D3563,E3563)</f>
        <v>340491160263002</v>
      </c>
      <c r="I3563" t="str">
        <f t="shared" si="55"/>
        <v>3404911602630</v>
      </c>
    </row>
    <row r="3564" spans="1:9" x14ac:dyDescent="0.75">
      <c r="A3564" t="s">
        <v>15292</v>
      </c>
      <c r="B3564" s="5" t="s">
        <v>10</v>
      </c>
      <c r="C3564" s="6" t="s">
        <v>4717</v>
      </c>
      <c r="D3564" s="6" t="s">
        <v>7</v>
      </c>
      <c r="E3564" s="6" t="s">
        <v>798</v>
      </c>
      <c r="F3564" s="5" t="s">
        <v>4729</v>
      </c>
      <c r="G3564" s="7" t="s">
        <v>10178</v>
      </c>
      <c r="H3564" t="str">
        <f>CONCATENATE(C3564,D3564,E3564)</f>
        <v>340491160263003</v>
      </c>
      <c r="I3564" t="str">
        <f t="shared" si="55"/>
        <v>3404911602630</v>
      </c>
    </row>
    <row r="3565" spans="1:9" x14ac:dyDescent="0.75">
      <c r="A3565" t="s">
        <v>13692</v>
      </c>
      <c r="B3565" s="5" t="s">
        <v>5</v>
      </c>
      <c r="C3565" s="6" t="s">
        <v>4730</v>
      </c>
      <c r="D3565" s="6" t="s">
        <v>398</v>
      </c>
      <c r="E3565" s="6" t="s">
        <v>8</v>
      </c>
      <c r="F3565" s="5" t="s">
        <v>4731</v>
      </c>
      <c r="G3565" s="7" t="s">
        <v>10179</v>
      </c>
      <c r="H3565" t="str">
        <f>CONCATENATE(C3565,D3565,E3565)</f>
        <v>340491170160000</v>
      </c>
      <c r="I3565" t="str">
        <f t="shared" si="55"/>
        <v>3404911701600</v>
      </c>
    </row>
    <row r="3566" spans="1:9" x14ac:dyDescent="0.75">
      <c r="A3566" t="s">
        <v>13692</v>
      </c>
      <c r="B3566" s="5" t="s">
        <v>10</v>
      </c>
      <c r="C3566" s="6" t="s">
        <v>4730</v>
      </c>
      <c r="D3566" s="6" t="s">
        <v>398</v>
      </c>
      <c r="E3566" s="6" t="s">
        <v>11</v>
      </c>
      <c r="F3566" s="5" t="s">
        <v>4732</v>
      </c>
      <c r="G3566" s="7" t="s">
        <v>10180</v>
      </c>
      <c r="H3566" t="str">
        <f>CONCATENATE(C3566,D3566,E3566)</f>
        <v>340491170160001</v>
      </c>
      <c r="I3566" t="str">
        <f t="shared" si="55"/>
        <v>3404911701600</v>
      </c>
    </row>
    <row r="3567" spans="1:9" x14ac:dyDescent="0.75">
      <c r="A3567" t="s">
        <v>13692</v>
      </c>
      <c r="B3567" s="5" t="s">
        <v>10</v>
      </c>
      <c r="C3567" s="6" t="s">
        <v>4730</v>
      </c>
      <c r="D3567" s="6" t="s">
        <v>398</v>
      </c>
      <c r="E3567" s="6" t="s">
        <v>75</v>
      </c>
      <c r="F3567" s="5" t="s">
        <v>4733</v>
      </c>
      <c r="G3567" s="7" t="s">
        <v>10181</v>
      </c>
      <c r="H3567" t="str">
        <f>CONCATENATE(C3567,D3567,E3567)</f>
        <v>340491170160002</v>
      </c>
      <c r="I3567" t="str">
        <f t="shared" si="55"/>
        <v>3404911701600</v>
      </c>
    </row>
    <row r="3568" spans="1:9" x14ac:dyDescent="0.75">
      <c r="A3568" t="s">
        <v>15293</v>
      </c>
      <c r="B3568" s="5" t="s">
        <v>10</v>
      </c>
      <c r="C3568" s="6" t="s">
        <v>4730</v>
      </c>
      <c r="D3568" s="6" t="s">
        <v>398</v>
      </c>
      <c r="E3568" s="6" t="s">
        <v>241</v>
      </c>
      <c r="F3568" s="5" t="s">
        <v>4734</v>
      </c>
      <c r="G3568" s="7" t="s">
        <v>10182</v>
      </c>
      <c r="H3568" t="str">
        <f>CONCATENATE(C3568,D3568,E3568)</f>
        <v>340491170163001</v>
      </c>
      <c r="I3568" t="str">
        <f t="shared" si="55"/>
        <v>3404911701630</v>
      </c>
    </row>
    <row r="3569" spans="1:9" x14ac:dyDescent="0.75">
      <c r="A3569" t="s">
        <v>13694</v>
      </c>
      <c r="B3569" s="5" t="s">
        <v>5</v>
      </c>
      <c r="C3569" s="6" t="s">
        <v>4735</v>
      </c>
      <c r="D3569" s="6" t="s">
        <v>7</v>
      </c>
      <c r="E3569" s="6" t="s">
        <v>8</v>
      </c>
      <c r="F3569" s="5" t="s">
        <v>4736</v>
      </c>
      <c r="G3569" s="7" t="s">
        <v>10183</v>
      </c>
      <c r="H3569" t="str">
        <f>CONCATENATE(C3569,D3569,E3569)</f>
        <v>340491180260000</v>
      </c>
      <c r="I3569" t="str">
        <f t="shared" si="55"/>
        <v>3404911802600</v>
      </c>
    </row>
    <row r="3570" spans="1:9" x14ac:dyDescent="0.75">
      <c r="A3570" t="s">
        <v>13694</v>
      </c>
      <c r="B3570" s="5" t="s">
        <v>10</v>
      </c>
      <c r="C3570" s="6" t="s">
        <v>4735</v>
      </c>
      <c r="D3570" s="6" t="s">
        <v>7</v>
      </c>
      <c r="E3570" s="6" t="s">
        <v>726</v>
      </c>
      <c r="F3570" s="5" t="s">
        <v>4737</v>
      </c>
      <c r="G3570" s="7" t="s">
        <v>10184</v>
      </c>
      <c r="H3570" t="str">
        <f>CONCATENATE(C3570,D3570,E3570)</f>
        <v>340491180260005</v>
      </c>
      <c r="I3570" t="str">
        <f t="shared" si="55"/>
        <v>3404911802600</v>
      </c>
    </row>
    <row r="3571" spans="1:9" x14ac:dyDescent="0.75">
      <c r="A3571" t="s">
        <v>15294</v>
      </c>
      <c r="B3571" s="5" t="s">
        <v>10</v>
      </c>
      <c r="C3571" s="6" t="s">
        <v>4735</v>
      </c>
      <c r="D3571" s="6" t="s">
        <v>7</v>
      </c>
      <c r="E3571" s="6" t="s">
        <v>40</v>
      </c>
      <c r="F3571" s="5" t="s">
        <v>4738</v>
      </c>
      <c r="G3571" s="7" t="s">
        <v>10185</v>
      </c>
      <c r="H3571" t="str">
        <f>CONCATENATE(C3571,D3571,E3571)</f>
        <v>340491180261003</v>
      </c>
      <c r="I3571" t="str">
        <f t="shared" si="55"/>
        <v>3404911802610</v>
      </c>
    </row>
    <row r="3572" spans="1:9" x14ac:dyDescent="0.75">
      <c r="A3572" t="s">
        <v>15294</v>
      </c>
      <c r="B3572" s="5" t="s">
        <v>10</v>
      </c>
      <c r="C3572" s="6" t="s">
        <v>4735</v>
      </c>
      <c r="D3572" s="6" t="s">
        <v>7</v>
      </c>
      <c r="E3572" s="6" t="s">
        <v>500</v>
      </c>
      <c r="F3572" s="5" t="s">
        <v>4739</v>
      </c>
      <c r="G3572" s="7" t="s">
        <v>10186</v>
      </c>
      <c r="H3572" t="str">
        <f>CONCATENATE(C3572,D3572,E3572)</f>
        <v>340491180261004</v>
      </c>
      <c r="I3572" t="str">
        <f t="shared" si="55"/>
        <v>3404911802610</v>
      </c>
    </row>
    <row r="3573" spans="1:9" x14ac:dyDescent="0.75">
      <c r="A3573" t="s">
        <v>15295</v>
      </c>
      <c r="B3573" s="5" t="s">
        <v>10</v>
      </c>
      <c r="C3573" s="6" t="s">
        <v>4735</v>
      </c>
      <c r="D3573" s="6" t="s">
        <v>7</v>
      </c>
      <c r="E3573" s="6" t="s">
        <v>71</v>
      </c>
      <c r="F3573" s="5" t="s">
        <v>4740</v>
      </c>
      <c r="G3573" s="7" t="s">
        <v>10187</v>
      </c>
      <c r="H3573" t="str">
        <f>CONCATENATE(C3573,D3573,E3573)</f>
        <v>340491180262001</v>
      </c>
      <c r="I3573" t="str">
        <f t="shared" si="55"/>
        <v>3404911802620</v>
      </c>
    </row>
    <row r="3574" spans="1:9" x14ac:dyDescent="0.75">
      <c r="A3574" t="s">
        <v>15295</v>
      </c>
      <c r="B3574" s="5" t="s">
        <v>10</v>
      </c>
      <c r="C3574" s="6" t="s">
        <v>4735</v>
      </c>
      <c r="D3574" s="6" t="s">
        <v>7</v>
      </c>
      <c r="E3574" s="6" t="s">
        <v>82</v>
      </c>
      <c r="F3574" s="5" t="s">
        <v>4741</v>
      </c>
      <c r="G3574" s="7" t="s">
        <v>10188</v>
      </c>
      <c r="H3574" t="str">
        <f>CONCATENATE(C3574,D3574,E3574)</f>
        <v>340491180262005</v>
      </c>
      <c r="I3574" t="str">
        <f t="shared" si="55"/>
        <v>3404911802620</v>
      </c>
    </row>
    <row r="3575" spans="1:9" x14ac:dyDescent="0.75">
      <c r="A3575" t="s">
        <v>15295</v>
      </c>
      <c r="B3575" s="5" t="s">
        <v>10</v>
      </c>
      <c r="C3575" s="6" t="s">
        <v>4735</v>
      </c>
      <c r="D3575" s="6" t="s">
        <v>7</v>
      </c>
      <c r="E3575" s="6" t="s">
        <v>33</v>
      </c>
      <c r="F3575" s="5" t="s">
        <v>4742</v>
      </c>
      <c r="G3575" s="7" t="s">
        <v>10189</v>
      </c>
      <c r="H3575" t="str">
        <f>CONCATENATE(C3575,D3575,E3575)</f>
        <v>340491180262007</v>
      </c>
      <c r="I3575" t="str">
        <f t="shared" si="55"/>
        <v>3404911802620</v>
      </c>
    </row>
    <row r="3576" spans="1:9" x14ac:dyDescent="0.75">
      <c r="A3576" t="s">
        <v>13696</v>
      </c>
      <c r="B3576" s="5" t="s">
        <v>5</v>
      </c>
      <c r="C3576" s="6" t="s">
        <v>4743</v>
      </c>
      <c r="D3576" s="6" t="s">
        <v>919</v>
      </c>
      <c r="E3576" s="6" t="s">
        <v>8</v>
      </c>
      <c r="F3576" s="5" t="s">
        <v>4744</v>
      </c>
      <c r="G3576" s="7" t="s">
        <v>10190</v>
      </c>
      <c r="H3576" t="str">
        <f>CONCATENATE(C3576,D3576,E3576)</f>
        <v>340491200130000</v>
      </c>
      <c r="I3576" t="str">
        <f t="shared" si="55"/>
        <v>3404912001300</v>
      </c>
    </row>
    <row r="3577" spans="1:9" x14ac:dyDescent="0.75">
      <c r="A3577" t="s">
        <v>13696</v>
      </c>
      <c r="B3577" s="5" t="s">
        <v>10</v>
      </c>
      <c r="C3577" s="6" t="s">
        <v>4743</v>
      </c>
      <c r="D3577" s="6" t="s">
        <v>919</v>
      </c>
      <c r="E3577" s="6" t="s">
        <v>11</v>
      </c>
      <c r="F3577" s="5" t="s">
        <v>4745</v>
      </c>
      <c r="G3577" s="7" t="s">
        <v>10191</v>
      </c>
      <c r="H3577" t="str">
        <f>CONCATENATE(C3577,D3577,E3577)</f>
        <v>340491200130001</v>
      </c>
      <c r="I3577" t="str">
        <f t="shared" si="55"/>
        <v>3404912001300</v>
      </c>
    </row>
    <row r="3578" spans="1:9" x14ac:dyDescent="0.75">
      <c r="A3578" t="s">
        <v>13698</v>
      </c>
      <c r="B3578" s="5" t="s">
        <v>5</v>
      </c>
      <c r="C3578" s="6" t="s">
        <v>4746</v>
      </c>
      <c r="D3578" s="6" t="s">
        <v>699</v>
      </c>
      <c r="E3578" s="6" t="s">
        <v>8</v>
      </c>
      <c r="F3578" s="5" t="s">
        <v>4747</v>
      </c>
      <c r="G3578" s="7" t="s">
        <v>10192</v>
      </c>
      <c r="H3578" t="str">
        <f>CONCATENATE(C3578,D3578,E3578)</f>
        <v>340491210170000</v>
      </c>
      <c r="I3578" t="str">
        <f t="shared" si="55"/>
        <v>3404912101700</v>
      </c>
    </row>
    <row r="3579" spans="1:9" x14ac:dyDescent="0.75">
      <c r="A3579" t="s">
        <v>13698</v>
      </c>
      <c r="B3579" s="5" t="s">
        <v>10</v>
      </c>
      <c r="C3579" s="6" t="s">
        <v>4746</v>
      </c>
      <c r="D3579" s="6" t="s">
        <v>699</v>
      </c>
      <c r="E3579" s="6" t="s">
        <v>11</v>
      </c>
      <c r="F3579" s="5" t="s">
        <v>4748</v>
      </c>
      <c r="G3579" s="7" t="s">
        <v>10193</v>
      </c>
      <c r="H3579" t="str">
        <f>CONCATENATE(C3579,D3579,E3579)</f>
        <v>340491210170001</v>
      </c>
      <c r="I3579" t="str">
        <f t="shared" si="55"/>
        <v>3404912101700</v>
      </c>
    </row>
    <row r="3580" spans="1:9" x14ac:dyDescent="0.75">
      <c r="A3580" t="s">
        <v>13700</v>
      </c>
      <c r="B3580" s="5" t="s">
        <v>5</v>
      </c>
      <c r="C3580" s="6" t="s">
        <v>4749</v>
      </c>
      <c r="D3580" s="6" t="s">
        <v>398</v>
      </c>
      <c r="E3580" s="6" t="s">
        <v>8</v>
      </c>
      <c r="F3580" s="5" t="s">
        <v>4750</v>
      </c>
      <c r="G3580" s="7" t="s">
        <v>10194</v>
      </c>
      <c r="H3580" t="str">
        <f>CONCATENATE(C3580,D3580,E3580)</f>
        <v>340491240160000</v>
      </c>
      <c r="I3580" t="str">
        <f t="shared" si="55"/>
        <v>3404912401600</v>
      </c>
    </row>
    <row r="3581" spans="1:9" x14ac:dyDescent="0.75">
      <c r="A3581" t="s">
        <v>13700</v>
      </c>
      <c r="B3581" s="5" t="s">
        <v>10</v>
      </c>
      <c r="C3581" s="6" t="s">
        <v>4749</v>
      </c>
      <c r="D3581" s="6" t="s">
        <v>398</v>
      </c>
      <c r="E3581" s="6" t="s">
        <v>11</v>
      </c>
      <c r="F3581" s="5" t="s">
        <v>4751</v>
      </c>
      <c r="G3581" s="7" t="s">
        <v>10195</v>
      </c>
      <c r="H3581" t="str">
        <f>CONCATENATE(C3581,D3581,E3581)</f>
        <v>340491240160001</v>
      </c>
      <c r="I3581" t="str">
        <f t="shared" si="55"/>
        <v>3404912401600</v>
      </c>
    </row>
    <row r="3582" spans="1:9" x14ac:dyDescent="0.75">
      <c r="A3582" t="s">
        <v>13702</v>
      </c>
      <c r="B3582" s="5" t="s">
        <v>5</v>
      </c>
      <c r="C3582" s="6" t="s">
        <v>4752</v>
      </c>
      <c r="D3582" s="6" t="s">
        <v>919</v>
      </c>
      <c r="E3582" s="6" t="s">
        <v>8</v>
      </c>
      <c r="F3582" s="5" t="s">
        <v>4753</v>
      </c>
      <c r="G3582" s="7" t="s">
        <v>10196</v>
      </c>
      <c r="H3582" t="str">
        <f>CONCATENATE(C3582,D3582,E3582)</f>
        <v>340491250130000</v>
      </c>
      <c r="I3582" t="str">
        <f t="shared" si="55"/>
        <v>3404912501300</v>
      </c>
    </row>
    <row r="3583" spans="1:9" x14ac:dyDescent="0.75">
      <c r="A3583" t="s">
        <v>13702</v>
      </c>
      <c r="B3583" s="5" t="s">
        <v>10</v>
      </c>
      <c r="C3583" s="6" t="s">
        <v>4752</v>
      </c>
      <c r="D3583" s="6" t="s">
        <v>919</v>
      </c>
      <c r="E3583" s="6" t="s">
        <v>11</v>
      </c>
      <c r="F3583" s="5" t="s">
        <v>4754</v>
      </c>
      <c r="G3583" s="7" t="s">
        <v>10197</v>
      </c>
      <c r="H3583" t="str">
        <f>CONCATENATE(C3583,D3583,E3583)</f>
        <v>340491250130001</v>
      </c>
      <c r="I3583" t="str">
        <f t="shared" si="55"/>
        <v>3404912501300</v>
      </c>
    </row>
    <row r="3584" spans="1:9" x14ac:dyDescent="0.75">
      <c r="A3584" t="s">
        <v>15296</v>
      </c>
      <c r="B3584" s="5" t="s">
        <v>10</v>
      </c>
      <c r="C3584" s="6" t="s">
        <v>4752</v>
      </c>
      <c r="D3584" s="6" t="s">
        <v>919</v>
      </c>
      <c r="E3584" s="6" t="s">
        <v>241</v>
      </c>
      <c r="F3584" s="5" t="s">
        <v>4755</v>
      </c>
      <c r="G3584" s="7" t="s">
        <v>10198</v>
      </c>
      <c r="H3584" t="str">
        <f>CONCATENATE(C3584,D3584,E3584)</f>
        <v>340491250133001</v>
      </c>
      <c r="I3584" t="str">
        <f t="shared" si="55"/>
        <v>3404912501330</v>
      </c>
    </row>
    <row r="3585" spans="1:9" x14ac:dyDescent="0.75">
      <c r="A3585" t="s">
        <v>13704</v>
      </c>
      <c r="B3585" s="5" t="s">
        <v>5</v>
      </c>
      <c r="C3585" s="6" t="s">
        <v>4756</v>
      </c>
      <c r="D3585" s="6" t="s">
        <v>699</v>
      </c>
      <c r="E3585" s="6" t="s">
        <v>8</v>
      </c>
      <c r="F3585" s="5" t="s">
        <v>4757</v>
      </c>
      <c r="G3585" s="7" t="s">
        <v>10199</v>
      </c>
      <c r="H3585" t="str">
        <f>CONCATENATE(C3585,D3585,E3585)</f>
        <v>340491260170000</v>
      </c>
      <c r="I3585" t="str">
        <f t="shared" si="55"/>
        <v>3404912601700</v>
      </c>
    </row>
    <row r="3586" spans="1:9" x14ac:dyDescent="0.75">
      <c r="A3586" t="s">
        <v>13704</v>
      </c>
      <c r="B3586" s="5" t="s">
        <v>10</v>
      </c>
      <c r="C3586" s="6" t="s">
        <v>4756</v>
      </c>
      <c r="D3586" s="6" t="s">
        <v>699</v>
      </c>
      <c r="E3586" s="6" t="s">
        <v>11</v>
      </c>
      <c r="F3586" s="5" t="s">
        <v>4758</v>
      </c>
      <c r="G3586" s="7" t="s">
        <v>10200</v>
      </c>
      <c r="H3586" t="str">
        <f>CONCATENATE(C3586,D3586,E3586)</f>
        <v>340491260170001</v>
      </c>
      <c r="I3586" t="str">
        <f t="shared" si="55"/>
        <v>3404912601700</v>
      </c>
    </row>
    <row r="3587" spans="1:9" x14ac:dyDescent="0.75">
      <c r="A3587" t="s">
        <v>13704</v>
      </c>
      <c r="B3587" s="5" t="s">
        <v>10</v>
      </c>
      <c r="C3587" s="6" t="s">
        <v>4756</v>
      </c>
      <c r="D3587" s="6" t="s">
        <v>699</v>
      </c>
      <c r="E3587" s="6" t="s">
        <v>75</v>
      </c>
      <c r="F3587" s="5" t="s">
        <v>4759</v>
      </c>
      <c r="G3587" s="7" t="s">
        <v>10201</v>
      </c>
      <c r="H3587" t="str">
        <f>CONCATENATE(C3587,D3587,E3587)</f>
        <v>340491260170002</v>
      </c>
      <c r="I3587" t="str">
        <f t="shared" ref="I3587:I3650" si="56">LEFT(H3587,13)</f>
        <v>3404912601700</v>
      </c>
    </row>
    <row r="3588" spans="1:9" x14ac:dyDescent="0.75">
      <c r="A3588" t="s">
        <v>13706</v>
      </c>
      <c r="B3588" s="5" t="s">
        <v>5</v>
      </c>
      <c r="C3588" s="6" t="s">
        <v>4760</v>
      </c>
      <c r="D3588" s="6" t="s">
        <v>398</v>
      </c>
      <c r="E3588" s="6" t="s">
        <v>8</v>
      </c>
      <c r="F3588" s="5" t="s">
        <v>4761</v>
      </c>
      <c r="G3588" s="7" t="s">
        <v>10202</v>
      </c>
      <c r="H3588" t="str">
        <f>CONCATENATE(C3588,D3588,E3588)</f>
        <v>340491270160000</v>
      </c>
      <c r="I3588" t="str">
        <f t="shared" si="56"/>
        <v>3404912701600</v>
      </c>
    </row>
    <row r="3589" spans="1:9" x14ac:dyDescent="0.75">
      <c r="A3589" t="s">
        <v>13706</v>
      </c>
      <c r="B3589" s="5" t="s">
        <v>10</v>
      </c>
      <c r="C3589" s="6" t="s">
        <v>4760</v>
      </c>
      <c r="D3589" s="6" t="s">
        <v>398</v>
      </c>
      <c r="E3589" s="6" t="s">
        <v>11</v>
      </c>
      <c r="F3589" s="5" t="s">
        <v>4762</v>
      </c>
      <c r="G3589" s="7" t="s">
        <v>10203</v>
      </c>
      <c r="H3589" t="str">
        <f>CONCATENATE(C3589,D3589,E3589)</f>
        <v>340491270160001</v>
      </c>
      <c r="I3589" t="str">
        <f t="shared" si="56"/>
        <v>3404912701600</v>
      </c>
    </row>
    <row r="3590" spans="1:9" x14ac:dyDescent="0.75">
      <c r="A3590" t="s">
        <v>13706</v>
      </c>
      <c r="B3590" s="5" t="s">
        <v>169</v>
      </c>
      <c r="C3590" s="6" t="s">
        <v>4760</v>
      </c>
      <c r="D3590" s="6" t="s">
        <v>398</v>
      </c>
      <c r="E3590" s="6" t="s">
        <v>75</v>
      </c>
      <c r="F3590" s="5" t="s">
        <v>4763</v>
      </c>
      <c r="G3590" s="7" t="s">
        <v>10204</v>
      </c>
      <c r="H3590" t="str">
        <f>CONCATENATE(C3590,D3590,E3590)</f>
        <v>340491270160002</v>
      </c>
      <c r="I3590" t="str">
        <f t="shared" si="56"/>
        <v>3404912701600</v>
      </c>
    </row>
    <row r="3591" spans="1:9" x14ac:dyDescent="0.75">
      <c r="A3591" t="s">
        <v>13708</v>
      </c>
      <c r="B3591" s="5" t="s">
        <v>5</v>
      </c>
      <c r="C3591" s="6" t="s">
        <v>4764</v>
      </c>
      <c r="D3591" s="6" t="s">
        <v>398</v>
      </c>
      <c r="E3591" s="6" t="s">
        <v>8</v>
      </c>
      <c r="F3591" s="5" t="s">
        <v>4765</v>
      </c>
      <c r="G3591" s="7" t="s">
        <v>10205</v>
      </c>
      <c r="H3591" t="str">
        <f>CONCATENATE(C3591,D3591,E3591)</f>
        <v>340491280160000</v>
      </c>
      <c r="I3591" t="str">
        <f t="shared" si="56"/>
        <v>3404912801600</v>
      </c>
    </row>
    <row r="3592" spans="1:9" x14ac:dyDescent="0.75">
      <c r="A3592" t="s">
        <v>13708</v>
      </c>
      <c r="B3592" s="5" t="s">
        <v>10</v>
      </c>
      <c r="C3592" s="6" t="s">
        <v>4764</v>
      </c>
      <c r="D3592" s="6" t="s">
        <v>398</v>
      </c>
      <c r="E3592" s="6" t="s">
        <v>75</v>
      </c>
      <c r="F3592" s="5" t="s">
        <v>4766</v>
      </c>
      <c r="G3592" s="7" t="s">
        <v>10206</v>
      </c>
      <c r="H3592" t="str">
        <f>CONCATENATE(C3592,D3592,E3592)</f>
        <v>340491280160002</v>
      </c>
      <c r="I3592" t="str">
        <f t="shared" si="56"/>
        <v>3404912801600</v>
      </c>
    </row>
    <row r="3593" spans="1:9" x14ac:dyDescent="0.75">
      <c r="A3593" t="s">
        <v>13708</v>
      </c>
      <c r="B3593" s="5" t="s">
        <v>10</v>
      </c>
      <c r="C3593" s="6" t="s">
        <v>4764</v>
      </c>
      <c r="D3593" s="6" t="s">
        <v>398</v>
      </c>
      <c r="E3593" s="6" t="s">
        <v>316</v>
      </c>
      <c r="F3593" s="5" t="s">
        <v>4767</v>
      </c>
      <c r="G3593" s="7" t="s">
        <v>10207</v>
      </c>
      <c r="H3593" t="str">
        <f>CONCATENATE(C3593,D3593,E3593)</f>
        <v>340491280160004</v>
      </c>
      <c r="I3593" t="str">
        <f t="shared" si="56"/>
        <v>3404912801600</v>
      </c>
    </row>
    <row r="3594" spans="1:9" x14ac:dyDescent="0.75">
      <c r="A3594" t="s">
        <v>15297</v>
      </c>
      <c r="B3594" s="5" t="s">
        <v>10</v>
      </c>
      <c r="C3594" s="6" t="s">
        <v>4764</v>
      </c>
      <c r="D3594" s="6" t="s">
        <v>398</v>
      </c>
      <c r="E3594" s="6" t="s">
        <v>241</v>
      </c>
      <c r="F3594" s="5" t="s">
        <v>4768</v>
      </c>
      <c r="G3594" s="7" t="s">
        <v>6989</v>
      </c>
      <c r="H3594" t="str">
        <f>CONCATENATE(C3594,D3594,E3594)</f>
        <v>340491280163001</v>
      </c>
      <c r="I3594" t="str">
        <f t="shared" si="56"/>
        <v>3404912801630</v>
      </c>
    </row>
    <row r="3595" spans="1:9" x14ac:dyDescent="0.75">
      <c r="A3595" t="s">
        <v>13710</v>
      </c>
      <c r="B3595" s="5" t="s">
        <v>5</v>
      </c>
      <c r="C3595" s="6" t="s">
        <v>4769</v>
      </c>
      <c r="D3595" s="6" t="s">
        <v>7</v>
      </c>
      <c r="E3595" s="6" t="s">
        <v>8</v>
      </c>
      <c r="F3595" s="5" t="s">
        <v>4770</v>
      </c>
      <c r="G3595" s="7" t="s">
        <v>10208</v>
      </c>
      <c r="H3595" t="str">
        <f>CONCATENATE(C3595,D3595,E3595)</f>
        <v>340491870260000</v>
      </c>
      <c r="I3595" t="str">
        <f t="shared" si="56"/>
        <v>3404918702600</v>
      </c>
    </row>
    <row r="3596" spans="1:9" x14ac:dyDescent="0.75">
      <c r="A3596" t="s">
        <v>13710</v>
      </c>
      <c r="B3596" s="5" t="s">
        <v>10</v>
      </c>
      <c r="C3596" s="6" t="s">
        <v>4769</v>
      </c>
      <c r="D3596" s="6" t="s">
        <v>7</v>
      </c>
      <c r="E3596" s="6" t="s">
        <v>11</v>
      </c>
      <c r="F3596" s="5" t="s">
        <v>4771</v>
      </c>
      <c r="G3596" s="7" t="s">
        <v>10209</v>
      </c>
      <c r="H3596" t="str">
        <f>CONCATENATE(C3596,D3596,E3596)</f>
        <v>340491870260001</v>
      </c>
      <c r="I3596" t="str">
        <f t="shared" si="56"/>
        <v>3404918702600</v>
      </c>
    </row>
    <row r="3597" spans="1:9" x14ac:dyDescent="0.75">
      <c r="A3597" t="s">
        <v>15298</v>
      </c>
      <c r="B3597" s="5" t="s">
        <v>10</v>
      </c>
      <c r="C3597" s="6" t="s">
        <v>4769</v>
      </c>
      <c r="D3597" s="6" t="s">
        <v>7</v>
      </c>
      <c r="E3597" s="6" t="s">
        <v>40</v>
      </c>
      <c r="F3597" s="5" t="s">
        <v>4772</v>
      </c>
      <c r="G3597" s="7" t="s">
        <v>10210</v>
      </c>
      <c r="H3597" t="str">
        <f>CONCATENATE(C3597,D3597,E3597)</f>
        <v>340491870261003</v>
      </c>
      <c r="I3597" t="str">
        <f t="shared" si="56"/>
        <v>3404918702610</v>
      </c>
    </row>
    <row r="3598" spans="1:9" x14ac:dyDescent="0.75">
      <c r="A3598" t="s">
        <v>15299</v>
      </c>
      <c r="B3598" s="5" t="s">
        <v>10</v>
      </c>
      <c r="C3598" s="6" t="s">
        <v>4769</v>
      </c>
      <c r="D3598" s="6" t="s">
        <v>7</v>
      </c>
      <c r="E3598" s="6" t="s">
        <v>13</v>
      </c>
      <c r="F3598" s="5" t="s">
        <v>4773</v>
      </c>
      <c r="G3598" s="7" t="s">
        <v>10211</v>
      </c>
      <c r="H3598" t="str">
        <f>CONCATENATE(C3598,D3598,E3598)</f>
        <v>340491870262002</v>
      </c>
      <c r="I3598" t="str">
        <f t="shared" si="56"/>
        <v>3404918702620</v>
      </c>
    </row>
    <row r="3599" spans="1:9" x14ac:dyDescent="0.75">
      <c r="A3599" t="s">
        <v>15299</v>
      </c>
      <c r="B3599" s="5" t="s">
        <v>10</v>
      </c>
      <c r="C3599" s="6" t="s">
        <v>4769</v>
      </c>
      <c r="D3599" s="6" t="s">
        <v>7</v>
      </c>
      <c r="E3599" s="6" t="s">
        <v>26</v>
      </c>
      <c r="F3599" s="5" t="s">
        <v>4774</v>
      </c>
      <c r="G3599" s="7" t="s">
        <v>10212</v>
      </c>
      <c r="H3599" t="str">
        <f>CONCATENATE(C3599,D3599,E3599)</f>
        <v>340491870262008</v>
      </c>
      <c r="I3599" t="str">
        <f t="shared" si="56"/>
        <v>3404918702620</v>
      </c>
    </row>
    <row r="3600" spans="1:9" x14ac:dyDescent="0.75">
      <c r="A3600" t="s">
        <v>15299</v>
      </c>
      <c r="B3600" s="5" t="s">
        <v>10</v>
      </c>
      <c r="C3600" s="6" t="s">
        <v>4769</v>
      </c>
      <c r="D3600" s="6" t="s">
        <v>7</v>
      </c>
      <c r="E3600" s="6" t="s">
        <v>45</v>
      </c>
      <c r="F3600" s="5" t="s">
        <v>4775</v>
      </c>
      <c r="G3600" s="7" t="s">
        <v>10213</v>
      </c>
      <c r="H3600" t="str">
        <f>CONCATENATE(C3600,D3600,E3600)</f>
        <v>340491870262009</v>
      </c>
      <c r="I3600" t="str">
        <f t="shared" si="56"/>
        <v>3404918702620</v>
      </c>
    </row>
    <row r="3601" spans="1:9" x14ac:dyDescent="0.75">
      <c r="A3601" t="s">
        <v>15299</v>
      </c>
      <c r="B3601" s="5" t="s">
        <v>333</v>
      </c>
      <c r="C3601" s="6" t="s">
        <v>4769</v>
      </c>
      <c r="D3601" s="6" t="s">
        <v>7</v>
      </c>
      <c r="E3601" s="6" t="s">
        <v>344</v>
      </c>
      <c r="F3601" s="5" t="s">
        <v>4776</v>
      </c>
      <c r="G3601" s="7" t="s">
        <v>10214</v>
      </c>
      <c r="H3601" t="str">
        <f>CONCATENATE(C3601,D3601,E3601)</f>
        <v>34049187026202C</v>
      </c>
      <c r="I3601" t="str">
        <f t="shared" si="56"/>
        <v>3404918702620</v>
      </c>
    </row>
    <row r="3602" spans="1:9" x14ac:dyDescent="0.75">
      <c r="A3602" t="s">
        <v>15299</v>
      </c>
      <c r="B3602" s="5" t="s">
        <v>333</v>
      </c>
      <c r="C3602" s="6" t="s">
        <v>4769</v>
      </c>
      <c r="D3602" s="6" t="s">
        <v>7</v>
      </c>
      <c r="E3602" s="6" t="s">
        <v>352</v>
      </c>
      <c r="F3602" s="5" t="s">
        <v>4777</v>
      </c>
      <c r="G3602" s="7" t="s">
        <v>10215</v>
      </c>
      <c r="H3602" t="str">
        <f>CONCATENATE(C3602,D3602,E3602)</f>
        <v>34049187026203C</v>
      </c>
      <c r="I3602" t="str">
        <f t="shared" si="56"/>
        <v>3404918702620</v>
      </c>
    </row>
    <row r="3603" spans="1:9" x14ac:dyDescent="0.75">
      <c r="A3603" t="s">
        <v>15300</v>
      </c>
      <c r="B3603" s="5" t="s">
        <v>10</v>
      </c>
      <c r="C3603" s="6" t="s">
        <v>4769</v>
      </c>
      <c r="D3603" s="6" t="s">
        <v>7</v>
      </c>
      <c r="E3603" s="6" t="s">
        <v>798</v>
      </c>
      <c r="F3603" s="5" t="s">
        <v>4778</v>
      </c>
      <c r="G3603" s="7" t="s">
        <v>10216</v>
      </c>
      <c r="H3603" t="str">
        <f>CONCATENATE(C3603,D3603,E3603)</f>
        <v>340491870263003</v>
      </c>
      <c r="I3603" t="str">
        <f t="shared" si="56"/>
        <v>3404918702630</v>
      </c>
    </row>
    <row r="3604" spans="1:9" x14ac:dyDescent="0.75">
      <c r="A3604" t="s">
        <v>13712</v>
      </c>
      <c r="B3604" s="5" t="s">
        <v>5</v>
      </c>
      <c r="C3604" s="6" t="s">
        <v>4779</v>
      </c>
      <c r="D3604" s="6" t="s">
        <v>7</v>
      </c>
      <c r="E3604" s="6" t="s">
        <v>8</v>
      </c>
      <c r="F3604" s="5" t="s">
        <v>4780</v>
      </c>
      <c r="G3604" s="7" t="s">
        <v>10217</v>
      </c>
      <c r="H3604" t="str">
        <f>CONCATENATE(C3604,D3604,E3604)</f>
        <v>340492200260000</v>
      </c>
      <c r="I3604" t="str">
        <f t="shared" si="56"/>
        <v>3404922002600</v>
      </c>
    </row>
    <row r="3605" spans="1:9" x14ac:dyDescent="0.75">
      <c r="A3605" t="s">
        <v>13712</v>
      </c>
      <c r="B3605" s="5" t="s">
        <v>10</v>
      </c>
      <c r="C3605" s="6" t="s">
        <v>4779</v>
      </c>
      <c r="D3605" s="6" t="s">
        <v>7</v>
      </c>
      <c r="E3605" s="6" t="s">
        <v>316</v>
      </c>
      <c r="F3605" s="5" t="s">
        <v>4781</v>
      </c>
      <c r="G3605" s="7" t="s">
        <v>10218</v>
      </c>
      <c r="H3605" t="str">
        <f>CONCATENATE(C3605,D3605,E3605)</f>
        <v>340492200260004</v>
      </c>
      <c r="I3605" t="str">
        <f t="shared" si="56"/>
        <v>3404922002600</v>
      </c>
    </row>
    <row r="3606" spans="1:9" x14ac:dyDescent="0.75">
      <c r="A3606" t="s">
        <v>15301</v>
      </c>
      <c r="B3606" s="5" t="s">
        <v>10</v>
      </c>
      <c r="C3606" s="6" t="s">
        <v>4779</v>
      </c>
      <c r="D3606" s="6" t="s">
        <v>7</v>
      </c>
      <c r="E3606" s="6" t="s">
        <v>40</v>
      </c>
      <c r="F3606" s="5" t="s">
        <v>4782</v>
      </c>
      <c r="G3606" s="7" t="s">
        <v>10219</v>
      </c>
      <c r="H3606" t="str">
        <f>CONCATENATE(C3606,D3606,E3606)</f>
        <v>340492200261003</v>
      </c>
      <c r="I3606" t="str">
        <f t="shared" si="56"/>
        <v>3404922002610</v>
      </c>
    </row>
    <row r="3607" spans="1:9" x14ac:dyDescent="0.75">
      <c r="A3607" t="s">
        <v>15301</v>
      </c>
      <c r="B3607" s="5" t="s">
        <v>10</v>
      </c>
      <c r="C3607" s="6" t="s">
        <v>4779</v>
      </c>
      <c r="D3607" s="6" t="s">
        <v>7</v>
      </c>
      <c r="E3607" s="6" t="s">
        <v>500</v>
      </c>
      <c r="F3607" s="5" t="s">
        <v>4783</v>
      </c>
      <c r="G3607" s="7" t="s">
        <v>10220</v>
      </c>
      <c r="H3607" t="str">
        <f>CONCATENATE(C3607,D3607,E3607)</f>
        <v>340492200261004</v>
      </c>
      <c r="I3607" t="str">
        <f t="shared" si="56"/>
        <v>3404922002610</v>
      </c>
    </row>
    <row r="3608" spans="1:9" x14ac:dyDescent="0.75">
      <c r="A3608" t="s">
        <v>15302</v>
      </c>
      <c r="B3608" s="5" t="s">
        <v>10</v>
      </c>
      <c r="C3608" s="6" t="s">
        <v>4779</v>
      </c>
      <c r="D3608" s="6" t="s">
        <v>7</v>
      </c>
      <c r="E3608" s="6" t="s">
        <v>71</v>
      </c>
      <c r="F3608" s="5" t="s">
        <v>4784</v>
      </c>
      <c r="G3608" s="7" t="s">
        <v>10221</v>
      </c>
      <c r="H3608" t="str">
        <f>CONCATENATE(C3608,D3608,E3608)</f>
        <v>340492200262001</v>
      </c>
      <c r="I3608" t="str">
        <f t="shared" si="56"/>
        <v>3404922002620</v>
      </c>
    </row>
    <row r="3609" spans="1:9" x14ac:dyDescent="0.75">
      <c r="A3609" t="s">
        <v>15302</v>
      </c>
      <c r="B3609" s="5" t="s">
        <v>10</v>
      </c>
      <c r="C3609" s="6" t="s">
        <v>4779</v>
      </c>
      <c r="D3609" s="6" t="s">
        <v>7</v>
      </c>
      <c r="E3609" s="6" t="s">
        <v>13</v>
      </c>
      <c r="F3609" s="5" t="s">
        <v>4785</v>
      </c>
      <c r="G3609" s="7" t="s">
        <v>10222</v>
      </c>
      <c r="H3609" t="str">
        <f>CONCATENATE(C3609,D3609,E3609)</f>
        <v>340492200262002</v>
      </c>
      <c r="I3609" t="str">
        <f t="shared" si="56"/>
        <v>3404922002620</v>
      </c>
    </row>
    <row r="3610" spans="1:9" x14ac:dyDescent="0.75">
      <c r="A3610" t="s">
        <v>15302</v>
      </c>
      <c r="B3610" s="5" t="s">
        <v>10</v>
      </c>
      <c r="C3610" s="6" t="s">
        <v>4779</v>
      </c>
      <c r="D3610" s="6" t="s">
        <v>7</v>
      </c>
      <c r="E3610" s="6" t="s">
        <v>24</v>
      </c>
      <c r="F3610" s="5" t="s">
        <v>4786</v>
      </c>
      <c r="G3610" s="7" t="s">
        <v>10223</v>
      </c>
      <c r="H3610" t="str">
        <f>CONCATENATE(C3610,D3610,E3610)</f>
        <v>340492200262003</v>
      </c>
      <c r="I3610" t="str">
        <f t="shared" si="56"/>
        <v>3404922002620</v>
      </c>
    </row>
    <row r="3611" spans="1:9" x14ac:dyDescent="0.75">
      <c r="A3611" t="s">
        <v>15302</v>
      </c>
      <c r="B3611" s="5" t="s">
        <v>10</v>
      </c>
      <c r="C3611" s="6" t="s">
        <v>4779</v>
      </c>
      <c r="D3611" s="6" t="s">
        <v>7</v>
      </c>
      <c r="E3611" s="6" t="s">
        <v>42</v>
      </c>
      <c r="F3611" s="5" t="s">
        <v>4787</v>
      </c>
      <c r="G3611" s="7" t="s">
        <v>10224</v>
      </c>
      <c r="H3611" t="str">
        <f>CONCATENATE(C3611,D3611,E3611)</f>
        <v>340492200262004</v>
      </c>
      <c r="I3611" t="str">
        <f t="shared" si="56"/>
        <v>3404922002620</v>
      </c>
    </row>
    <row r="3612" spans="1:9" x14ac:dyDescent="0.75">
      <c r="A3612" t="s">
        <v>15302</v>
      </c>
      <c r="B3612" s="5" t="s">
        <v>10</v>
      </c>
      <c r="C3612" s="6" t="s">
        <v>4779</v>
      </c>
      <c r="D3612" s="6" t="s">
        <v>7</v>
      </c>
      <c r="E3612" s="6" t="s">
        <v>82</v>
      </c>
      <c r="F3612" s="5" t="s">
        <v>4788</v>
      </c>
      <c r="G3612" s="7" t="s">
        <v>10225</v>
      </c>
      <c r="H3612" t="str">
        <f>CONCATENATE(C3612,D3612,E3612)</f>
        <v>340492200262005</v>
      </c>
      <c r="I3612" t="str">
        <f t="shared" si="56"/>
        <v>3404922002620</v>
      </c>
    </row>
    <row r="3613" spans="1:9" x14ac:dyDescent="0.75">
      <c r="A3613" t="s">
        <v>15302</v>
      </c>
      <c r="B3613" s="5" t="s">
        <v>10</v>
      </c>
      <c r="C3613" s="6" t="s">
        <v>4779</v>
      </c>
      <c r="D3613" s="6" t="s">
        <v>7</v>
      </c>
      <c r="E3613" s="6" t="s">
        <v>31</v>
      </c>
      <c r="F3613" s="5" t="s">
        <v>4789</v>
      </c>
      <c r="G3613" s="7" t="s">
        <v>10226</v>
      </c>
      <c r="H3613" t="str">
        <f>CONCATENATE(C3613,D3613,E3613)</f>
        <v>340492200262006</v>
      </c>
      <c r="I3613" t="str">
        <f t="shared" si="56"/>
        <v>3404922002620</v>
      </c>
    </row>
    <row r="3614" spans="1:9" x14ac:dyDescent="0.75">
      <c r="A3614" t="s">
        <v>15302</v>
      </c>
      <c r="B3614" s="5" t="s">
        <v>10</v>
      </c>
      <c r="C3614" s="6" t="s">
        <v>4779</v>
      </c>
      <c r="D3614" s="6" t="s">
        <v>7</v>
      </c>
      <c r="E3614" s="6" t="s">
        <v>33</v>
      </c>
      <c r="F3614" s="5" t="s">
        <v>4790</v>
      </c>
      <c r="G3614" s="7" t="s">
        <v>10227</v>
      </c>
      <c r="H3614" t="str">
        <f>CONCATENATE(C3614,D3614,E3614)</f>
        <v>340492200262007</v>
      </c>
      <c r="I3614" t="str">
        <f t="shared" si="56"/>
        <v>3404922002620</v>
      </c>
    </row>
    <row r="3615" spans="1:9" x14ac:dyDescent="0.75">
      <c r="A3615" t="s">
        <v>15302</v>
      </c>
      <c r="B3615" s="5" t="s">
        <v>10</v>
      </c>
      <c r="C3615" s="6" t="s">
        <v>4779</v>
      </c>
      <c r="D3615" s="6" t="s">
        <v>7</v>
      </c>
      <c r="E3615" s="6" t="s">
        <v>45</v>
      </c>
      <c r="F3615" s="5" t="s">
        <v>4791</v>
      </c>
      <c r="G3615" s="7" t="s">
        <v>10228</v>
      </c>
      <c r="H3615" t="str">
        <f>CONCATENATE(C3615,D3615,E3615)</f>
        <v>340492200262009</v>
      </c>
      <c r="I3615" t="str">
        <f t="shared" si="56"/>
        <v>3404922002620</v>
      </c>
    </row>
    <row r="3616" spans="1:9" x14ac:dyDescent="0.75">
      <c r="A3616" t="s">
        <v>15302</v>
      </c>
      <c r="B3616" s="5" t="s">
        <v>10</v>
      </c>
      <c r="C3616" s="6" t="s">
        <v>4779</v>
      </c>
      <c r="D3616" s="6" t="s">
        <v>7</v>
      </c>
      <c r="E3616" s="6" t="s">
        <v>130</v>
      </c>
      <c r="F3616" s="5" t="s">
        <v>4792</v>
      </c>
      <c r="G3616" s="7" t="s">
        <v>10229</v>
      </c>
      <c r="H3616" t="str">
        <f>CONCATENATE(C3616,D3616,E3616)</f>
        <v>340492200262010</v>
      </c>
      <c r="I3616" t="str">
        <f t="shared" si="56"/>
        <v>3404922002620</v>
      </c>
    </row>
    <row r="3617" spans="1:9" x14ac:dyDescent="0.75">
      <c r="A3617" t="s">
        <v>15303</v>
      </c>
      <c r="B3617" s="5" t="s">
        <v>1329</v>
      </c>
      <c r="C3617" s="6" t="s">
        <v>4793</v>
      </c>
      <c r="D3617" s="6" t="s">
        <v>311</v>
      </c>
      <c r="E3617" s="6" t="s">
        <v>8</v>
      </c>
      <c r="F3617" s="5" t="s">
        <v>4794</v>
      </c>
      <c r="G3617" s="7" t="s">
        <v>10230</v>
      </c>
      <c r="H3617" t="str">
        <f>CONCATENATE(C3617,D3617,E3617)</f>
        <v>340499000250000</v>
      </c>
      <c r="I3617" t="str">
        <f t="shared" si="56"/>
        <v>3404990002500</v>
      </c>
    </row>
    <row r="3618" spans="1:9" x14ac:dyDescent="0.75">
      <c r="A3618" t="s">
        <v>15304</v>
      </c>
      <c r="B3618" s="5" t="s">
        <v>1332</v>
      </c>
      <c r="C3618" s="6" t="s">
        <v>4793</v>
      </c>
      <c r="D3618" s="6" t="s">
        <v>311</v>
      </c>
      <c r="E3618" s="6" t="s">
        <v>334</v>
      </c>
      <c r="F3618" s="5" t="s">
        <v>4794</v>
      </c>
      <c r="G3618" s="7" t="s">
        <v>10231</v>
      </c>
      <c r="H3618" t="str">
        <f>CONCATENATE(C3618,D3618,E3618)</f>
        <v>34049900025201C</v>
      </c>
      <c r="I3618" t="str">
        <f t="shared" si="56"/>
        <v>3404990002520</v>
      </c>
    </row>
    <row r="3619" spans="1:9" x14ac:dyDescent="0.75">
      <c r="A3619" t="s">
        <v>15305</v>
      </c>
      <c r="B3619" s="5" t="s">
        <v>1329</v>
      </c>
      <c r="C3619" s="6" t="s">
        <v>4795</v>
      </c>
      <c r="D3619" s="6" t="s">
        <v>311</v>
      </c>
      <c r="E3619" s="6" t="s">
        <v>8</v>
      </c>
      <c r="F3619" s="5" t="s">
        <v>4796</v>
      </c>
      <c r="G3619" s="7" t="s">
        <v>10232</v>
      </c>
      <c r="H3619" t="str">
        <f>CONCATENATE(C3619,D3619,E3619)</f>
        <v>340499010250000</v>
      </c>
      <c r="I3619" t="str">
        <f t="shared" si="56"/>
        <v>3404990102500</v>
      </c>
    </row>
    <row r="3620" spans="1:9" x14ac:dyDescent="0.75">
      <c r="A3620" t="s">
        <v>15306</v>
      </c>
      <c r="B3620" s="5" t="s">
        <v>1332</v>
      </c>
      <c r="C3620" s="6" t="s">
        <v>4795</v>
      </c>
      <c r="D3620" s="6" t="s">
        <v>311</v>
      </c>
      <c r="E3620" s="6" t="s">
        <v>334</v>
      </c>
      <c r="F3620" s="5" t="s">
        <v>4796</v>
      </c>
      <c r="G3620" s="7" t="s">
        <v>10233</v>
      </c>
      <c r="H3620" t="str">
        <f>CONCATENATE(C3620,D3620,E3620)</f>
        <v>34049901025201C</v>
      </c>
      <c r="I3620" t="str">
        <f t="shared" si="56"/>
        <v>3404990102520</v>
      </c>
    </row>
    <row r="3621" spans="1:9" x14ac:dyDescent="0.75">
      <c r="A3621" t="s">
        <v>13719</v>
      </c>
      <c r="B3621" s="5" t="s">
        <v>5</v>
      </c>
      <c r="C3621" s="6" t="s">
        <v>4797</v>
      </c>
      <c r="D3621" s="6" t="s">
        <v>7</v>
      </c>
      <c r="E3621" s="6" t="s">
        <v>8</v>
      </c>
      <c r="F3621" s="5" t="s">
        <v>4798</v>
      </c>
      <c r="G3621" s="7" t="s">
        <v>10234</v>
      </c>
      <c r="H3621" t="str">
        <f>CONCATENATE(C3621,D3621,E3621)</f>
        <v>350500010260000</v>
      </c>
      <c r="I3621" t="str">
        <f t="shared" si="56"/>
        <v>3505000102600</v>
      </c>
    </row>
    <row r="3622" spans="1:9" x14ac:dyDescent="0.75">
      <c r="A3622" t="s">
        <v>13719</v>
      </c>
      <c r="B3622" s="5" t="s">
        <v>10</v>
      </c>
      <c r="C3622" s="6" t="s">
        <v>4797</v>
      </c>
      <c r="D3622" s="6" t="s">
        <v>7</v>
      </c>
      <c r="E3622" s="6" t="s">
        <v>11</v>
      </c>
      <c r="F3622" s="5" t="s">
        <v>4799</v>
      </c>
      <c r="G3622" s="7" t="s">
        <v>10235</v>
      </c>
      <c r="H3622" t="str">
        <f>CONCATENATE(C3622,D3622,E3622)</f>
        <v>350500010260001</v>
      </c>
      <c r="I3622" t="str">
        <f t="shared" si="56"/>
        <v>3505000102600</v>
      </c>
    </row>
    <row r="3623" spans="1:9" x14ac:dyDescent="0.75">
      <c r="A3623" t="s">
        <v>15307</v>
      </c>
      <c r="B3623" s="5" t="s">
        <v>10</v>
      </c>
      <c r="C3623" s="6" t="s">
        <v>4797</v>
      </c>
      <c r="D3623" s="6" t="s">
        <v>7</v>
      </c>
      <c r="E3623" s="6" t="s">
        <v>71</v>
      </c>
      <c r="F3623" s="5" t="s">
        <v>2821</v>
      </c>
      <c r="G3623" s="7" t="s">
        <v>10236</v>
      </c>
      <c r="H3623" t="str">
        <f>CONCATENATE(C3623,D3623,E3623)</f>
        <v>350500010262001</v>
      </c>
      <c r="I3623" t="str">
        <f t="shared" si="56"/>
        <v>3505000102620</v>
      </c>
    </row>
    <row r="3624" spans="1:9" x14ac:dyDescent="0.75">
      <c r="A3624" t="s">
        <v>13721</v>
      </c>
      <c r="B3624" s="5" t="s">
        <v>5</v>
      </c>
      <c r="C3624" s="6" t="s">
        <v>4800</v>
      </c>
      <c r="D3624" s="6" t="s">
        <v>7</v>
      </c>
      <c r="E3624" s="6" t="s">
        <v>8</v>
      </c>
      <c r="F3624" s="5" t="s">
        <v>4801</v>
      </c>
      <c r="G3624" s="7" t="s">
        <v>10237</v>
      </c>
      <c r="H3624" t="str">
        <f>CONCATENATE(C3624,D3624,E3624)</f>
        <v>350500020260000</v>
      </c>
      <c r="I3624" t="str">
        <f t="shared" si="56"/>
        <v>3505000202600</v>
      </c>
    </row>
    <row r="3625" spans="1:9" x14ac:dyDescent="0.75">
      <c r="A3625" t="s">
        <v>13721</v>
      </c>
      <c r="B3625" s="5" t="s">
        <v>10</v>
      </c>
      <c r="C3625" s="6" t="s">
        <v>4800</v>
      </c>
      <c r="D3625" s="6" t="s">
        <v>7</v>
      </c>
      <c r="E3625" s="6" t="s">
        <v>11</v>
      </c>
      <c r="F3625" s="5" t="s">
        <v>4802</v>
      </c>
      <c r="G3625" s="7" t="s">
        <v>10238</v>
      </c>
      <c r="H3625" t="str">
        <f>CONCATENATE(C3625,D3625,E3625)</f>
        <v>350500020260001</v>
      </c>
      <c r="I3625" t="str">
        <f t="shared" si="56"/>
        <v>3505000202600</v>
      </c>
    </row>
    <row r="3626" spans="1:9" x14ac:dyDescent="0.75">
      <c r="A3626" t="s">
        <v>15308</v>
      </c>
      <c r="B3626" s="5" t="s">
        <v>10</v>
      </c>
      <c r="C3626" s="6" t="s">
        <v>4800</v>
      </c>
      <c r="D3626" s="6" t="s">
        <v>7</v>
      </c>
      <c r="E3626" s="6" t="s">
        <v>22</v>
      </c>
      <c r="F3626" s="5" t="s">
        <v>4803</v>
      </c>
      <c r="G3626" s="7" t="s">
        <v>10239</v>
      </c>
      <c r="H3626" t="str">
        <f>CONCATENATE(C3626,D3626,E3626)</f>
        <v>350500020261001</v>
      </c>
      <c r="I3626" t="str">
        <f t="shared" si="56"/>
        <v>3505000202610</v>
      </c>
    </row>
    <row r="3627" spans="1:9" x14ac:dyDescent="0.75">
      <c r="A3627" t="s">
        <v>15309</v>
      </c>
      <c r="B3627" s="5" t="s">
        <v>10</v>
      </c>
      <c r="C3627" s="6" t="s">
        <v>4800</v>
      </c>
      <c r="D3627" s="6" t="s">
        <v>7</v>
      </c>
      <c r="E3627" s="6" t="s">
        <v>13</v>
      </c>
      <c r="F3627" s="5" t="s">
        <v>4804</v>
      </c>
      <c r="G3627" s="7" t="s">
        <v>10240</v>
      </c>
      <c r="H3627" t="str">
        <f>CONCATENATE(C3627,D3627,E3627)</f>
        <v>350500020262002</v>
      </c>
      <c r="I3627" t="str">
        <f t="shared" si="56"/>
        <v>3505000202620</v>
      </c>
    </row>
    <row r="3628" spans="1:9" x14ac:dyDescent="0.75">
      <c r="A3628" t="s">
        <v>15309</v>
      </c>
      <c r="B3628" s="5" t="s">
        <v>10</v>
      </c>
      <c r="C3628" s="6" t="s">
        <v>4800</v>
      </c>
      <c r="D3628" s="6" t="s">
        <v>7</v>
      </c>
      <c r="E3628" s="6" t="s">
        <v>42</v>
      </c>
      <c r="F3628" s="5" t="s">
        <v>3309</v>
      </c>
      <c r="G3628" s="7" t="s">
        <v>10241</v>
      </c>
      <c r="H3628" t="str">
        <f>CONCATENATE(C3628,D3628,E3628)</f>
        <v>350500020262004</v>
      </c>
      <c r="I3628" t="str">
        <f t="shared" si="56"/>
        <v>3505000202620</v>
      </c>
    </row>
    <row r="3629" spans="1:9" x14ac:dyDescent="0.75">
      <c r="A3629" t="s">
        <v>13723</v>
      </c>
      <c r="B3629" s="5" t="s">
        <v>5</v>
      </c>
      <c r="C3629" s="6" t="s">
        <v>4805</v>
      </c>
      <c r="D3629" s="6" t="s">
        <v>7</v>
      </c>
      <c r="E3629" s="6" t="s">
        <v>8</v>
      </c>
      <c r="F3629" s="5" t="s">
        <v>4806</v>
      </c>
      <c r="G3629" s="7" t="s">
        <v>10242</v>
      </c>
      <c r="H3629" t="str">
        <f>CONCATENATE(C3629,D3629,E3629)</f>
        <v>350500090260000</v>
      </c>
      <c r="I3629" t="str">
        <f t="shared" si="56"/>
        <v>3505000902600</v>
      </c>
    </row>
    <row r="3630" spans="1:9" x14ac:dyDescent="0.75">
      <c r="A3630" t="s">
        <v>13723</v>
      </c>
      <c r="B3630" s="5" t="s">
        <v>10</v>
      </c>
      <c r="C3630" s="6" t="s">
        <v>4805</v>
      </c>
      <c r="D3630" s="6" t="s">
        <v>7</v>
      </c>
      <c r="E3630" s="6" t="s">
        <v>11</v>
      </c>
      <c r="F3630" s="5" t="s">
        <v>4807</v>
      </c>
      <c r="G3630" s="7" t="s">
        <v>10243</v>
      </c>
      <c r="H3630" t="str">
        <f>CONCATENATE(C3630,D3630,E3630)</f>
        <v>350500090260001</v>
      </c>
      <c r="I3630" t="str">
        <f t="shared" si="56"/>
        <v>3505000902600</v>
      </c>
    </row>
    <row r="3631" spans="1:9" x14ac:dyDescent="0.75">
      <c r="A3631" t="s">
        <v>15310</v>
      </c>
      <c r="B3631" s="5" t="s">
        <v>10</v>
      </c>
      <c r="C3631" s="6" t="s">
        <v>4805</v>
      </c>
      <c r="D3631" s="6" t="s">
        <v>7</v>
      </c>
      <c r="E3631" s="6" t="s">
        <v>71</v>
      </c>
      <c r="F3631" s="5" t="s">
        <v>4808</v>
      </c>
      <c r="G3631" s="7" t="s">
        <v>10244</v>
      </c>
      <c r="H3631" t="str">
        <f>CONCATENATE(C3631,D3631,E3631)</f>
        <v>350500090262001</v>
      </c>
      <c r="I3631" t="str">
        <f t="shared" si="56"/>
        <v>3505000902620</v>
      </c>
    </row>
    <row r="3632" spans="1:9" x14ac:dyDescent="0.75">
      <c r="A3632" t="s">
        <v>15311</v>
      </c>
      <c r="B3632" s="5" t="s">
        <v>10</v>
      </c>
      <c r="C3632" s="6" t="s">
        <v>4805</v>
      </c>
      <c r="D3632" s="6" t="s">
        <v>7</v>
      </c>
      <c r="E3632" s="6" t="s">
        <v>241</v>
      </c>
      <c r="F3632" s="5" t="s">
        <v>4809</v>
      </c>
      <c r="G3632" s="7" t="s">
        <v>10245</v>
      </c>
      <c r="H3632" t="str">
        <f>CONCATENATE(C3632,D3632,E3632)</f>
        <v>350500090263001</v>
      </c>
      <c r="I3632" t="str">
        <f t="shared" si="56"/>
        <v>3505000902630</v>
      </c>
    </row>
    <row r="3633" spans="1:9" x14ac:dyDescent="0.75">
      <c r="A3633" t="s">
        <v>13725</v>
      </c>
      <c r="B3633" s="5" t="s">
        <v>5</v>
      </c>
      <c r="C3633" s="6" t="s">
        <v>4810</v>
      </c>
      <c r="D3633" s="6" t="s">
        <v>292</v>
      </c>
      <c r="E3633" s="6" t="s">
        <v>8</v>
      </c>
      <c r="F3633" s="5" t="s">
        <v>4811</v>
      </c>
      <c r="G3633" s="7" t="s">
        <v>10246</v>
      </c>
      <c r="H3633" t="str">
        <f>CONCATENATE(C3633,D3633,E3633)</f>
        <v>350500175040000</v>
      </c>
      <c r="I3633" t="str">
        <f t="shared" si="56"/>
        <v>3505001750400</v>
      </c>
    </row>
    <row r="3634" spans="1:9" x14ac:dyDescent="0.75">
      <c r="A3634" t="s">
        <v>15312</v>
      </c>
      <c r="B3634" s="5" t="s">
        <v>10</v>
      </c>
      <c r="C3634" s="6" t="s">
        <v>4810</v>
      </c>
      <c r="D3634" s="6" t="s">
        <v>292</v>
      </c>
      <c r="E3634" s="6" t="s">
        <v>71</v>
      </c>
      <c r="F3634" s="5" t="s">
        <v>4812</v>
      </c>
      <c r="G3634" s="7" t="s">
        <v>10247</v>
      </c>
      <c r="H3634" t="str">
        <f>CONCATENATE(C3634,D3634,E3634)</f>
        <v>350500175042001</v>
      </c>
      <c r="I3634" t="str">
        <f t="shared" si="56"/>
        <v>3505001750420</v>
      </c>
    </row>
    <row r="3635" spans="1:9" x14ac:dyDescent="0.75">
      <c r="A3635" t="s">
        <v>13727</v>
      </c>
      <c r="B3635" s="5" t="s">
        <v>5</v>
      </c>
      <c r="C3635" s="6" t="s">
        <v>4813</v>
      </c>
      <c r="D3635" s="6" t="s">
        <v>699</v>
      </c>
      <c r="E3635" s="6" t="s">
        <v>8</v>
      </c>
      <c r="F3635" s="5" t="s">
        <v>4814</v>
      </c>
      <c r="G3635" s="7" t="s">
        <v>10248</v>
      </c>
      <c r="H3635" t="str">
        <f>CONCATENATE(C3635,D3635,E3635)</f>
        <v>350500400170000</v>
      </c>
      <c r="I3635" t="str">
        <f t="shared" si="56"/>
        <v>3505004001700</v>
      </c>
    </row>
    <row r="3636" spans="1:9" x14ac:dyDescent="0.75">
      <c r="A3636" t="s">
        <v>13727</v>
      </c>
      <c r="B3636" s="5" t="s">
        <v>169</v>
      </c>
      <c r="C3636" s="6" t="s">
        <v>4813</v>
      </c>
      <c r="D3636" s="6" t="s">
        <v>699</v>
      </c>
      <c r="E3636" s="6" t="s">
        <v>11</v>
      </c>
      <c r="F3636" s="5" t="s">
        <v>4815</v>
      </c>
      <c r="G3636" s="7" t="s">
        <v>10249</v>
      </c>
      <c r="H3636" t="str">
        <f>CONCATENATE(C3636,D3636,E3636)</f>
        <v>350500400170001</v>
      </c>
      <c r="I3636" t="str">
        <f t="shared" si="56"/>
        <v>3505004001700</v>
      </c>
    </row>
    <row r="3637" spans="1:9" x14ac:dyDescent="0.75">
      <c r="A3637" t="s">
        <v>13729</v>
      </c>
      <c r="B3637" s="5" t="s">
        <v>5</v>
      </c>
      <c r="C3637" s="6" t="s">
        <v>4816</v>
      </c>
      <c r="D3637" s="6" t="s">
        <v>469</v>
      </c>
      <c r="E3637" s="6" t="s">
        <v>8</v>
      </c>
      <c r="F3637" s="5" t="s">
        <v>4817</v>
      </c>
      <c r="G3637" s="7" t="s">
        <v>10250</v>
      </c>
      <c r="H3637" t="str">
        <f>CONCATENATE(C3637,D3637,E3637)</f>
        <v>350500440020000</v>
      </c>
      <c r="I3637" t="str">
        <f t="shared" si="56"/>
        <v>3505004400200</v>
      </c>
    </row>
    <row r="3638" spans="1:9" x14ac:dyDescent="0.75">
      <c r="A3638" t="s">
        <v>15313</v>
      </c>
      <c r="B3638" s="5" t="s">
        <v>10</v>
      </c>
      <c r="C3638" s="6" t="s">
        <v>4816</v>
      </c>
      <c r="D3638" s="6" t="s">
        <v>469</v>
      </c>
      <c r="E3638" s="6" t="s">
        <v>167</v>
      </c>
      <c r="F3638" s="5" t="s">
        <v>4818</v>
      </c>
      <c r="G3638" s="7" t="s">
        <v>10251</v>
      </c>
      <c r="H3638" t="str">
        <f>CONCATENATE(C3638,D3638,E3638)</f>
        <v>350500440021005</v>
      </c>
      <c r="I3638" t="str">
        <f t="shared" si="56"/>
        <v>3505004400210</v>
      </c>
    </row>
    <row r="3639" spans="1:9" x14ac:dyDescent="0.75">
      <c r="A3639" t="s">
        <v>15314</v>
      </c>
      <c r="B3639" s="5" t="s">
        <v>10</v>
      </c>
      <c r="C3639" s="6" t="s">
        <v>4816</v>
      </c>
      <c r="D3639" s="6" t="s">
        <v>469</v>
      </c>
      <c r="E3639" s="6" t="s">
        <v>71</v>
      </c>
      <c r="F3639" s="5" t="s">
        <v>3861</v>
      </c>
      <c r="G3639" s="7" t="s">
        <v>10252</v>
      </c>
      <c r="H3639" t="str">
        <f>CONCATENATE(C3639,D3639,E3639)</f>
        <v>350500440022001</v>
      </c>
      <c r="I3639" t="str">
        <f t="shared" si="56"/>
        <v>3505004400220</v>
      </c>
    </row>
    <row r="3640" spans="1:9" x14ac:dyDescent="0.75">
      <c r="A3640" t="s">
        <v>15314</v>
      </c>
      <c r="B3640" s="5" t="s">
        <v>10</v>
      </c>
      <c r="C3640" s="6" t="s">
        <v>4816</v>
      </c>
      <c r="D3640" s="6" t="s">
        <v>469</v>
      </c>
      <c r="E3640" s="6" t="s">
        <v>24</v>
      </c>
      <c r="F3640" s="5" t="s">
        <v>4819</v>
      </c>
      <c r="G3640" s="7" t="s">
        <v>10253</v>
      </c>
      <c r="H3640" t="str">
        <f>CONCATENATE(C3640,D3640,E3640)</f>
        <v>350500440022003</v>
      </c>
      <c r="I3640" t="str">
        <f t="shared" si="56"/>
        <v>3505004400220</v>
      </c>
    </row>
    <row r="3641" spans="1:9" x14ac:dyDescent="0.75">
      <c r="A3641" t="s">
        <v>13731</v>
      </c>
      <c r="B3641" s="5" t="s">
        <v>5</v>
      </c>
      <c r="C3641" s="6" t="s">
        <v>4820</v>
      </c>
      <c r="D3641" s="6" t="s">
        <v>292</v>
      </c>
      <c r="E3641" s="6" t="s">
        <v>8</v>
      </c>
      <c r="F3641" s="5" t="s">
        <v>4821</v>
      </c>
      <c r="G3641" s="7" t="s">
        <v>10254</v>
      </c>
      <c r="H3641" t="str">
        <f>CONCATENATE(C3641,D3641,E3641)</f>
        <v>350500650040000</v>
      </c>
      <c r="I3641" t="str">
        <f t="shared" si="56"/>
        <v>3505006500400</v>
      </c>
    </row>
    <row r="3642" spans="1:9" x14ac:dyDescent="0.75">
      <c r="A3642" t="s">
        <v>15315</v>
      </c>
      <c r="B3642" s="5" t="s">
        <v>10</v>
      </c>
      <c r="C3642" s="6" t="s">
        <v>4820</v>
      </c>
      <c r="D3642" s="6" t="s">
        <v>292</v>
      </c>
      <c r="E3642" s="6" t="s">
        <v>71</v>
      </c>
      <c r="F3642" s="5" t="s">
        <v>4822</v>
      </c>
      <c r="G3642" s="7" t="s">
        <v>10255</v>
      </c>
      <c r="H3642" t="str">
        <f>CONCATENATE(C3642,D3642,E3642)</f>
        <v>350500650042001</v>
      </c>
      <c r="I3642" t="str">
        <f t="shared" si="56"/>
        <v>3505006500420</v>
      </c>
    </row>
    <row r="3643" spans="1:9" x14ac:dyDescent="0.75">
      <c r="A3643" t="s">
        <v>13733</v>
      </c>
      <c r="B3643" s="5" t="s">
        <v>5</v>
      </c>
      <c r="C3643" s="6" t="s">
        <v>4823</v>
      </c>
      <c r="D3643" s="6" t="s">
        <v>292</v>
      </c>
      <c r="E3643" s="6" t="s">
        <v>8</v>
      </c>
      <c r="F3643" s="5" t="s">
        <v>4824</v>
      </c>
      <c r="G3643" s="7" t="s">
        <v>10256</v>
      </c>
      <c r="H3643" t="str">
        <f>CONCATENATE(C3643,D3643,E3643)</f>
        <v>350500790040000</v>
      </c>
      <c r="I3643" t="str">
        <f t="shared" si="56"/>
        <v>3505007900400</v>
      </c>
    </row>
    <row r="3644" spans="1:9" x14ac:dyDescent="0.75">
      <c r="A3644" t="s">
        <v>15316</v>
      </c>
      <c r="B3644" s="5" t="s">
        <v>10</v>
      </c>
      <c r="C3644" s="6" t="s">
        <v>4823</v>
      </c>
      <c r="D3644" s="6" t="s">
        <v>292</v>
      </c>
      <c r="E3644" s="6" t="s">
        <v>71</v>
      </c>
      <c r="F3644" s="5" t="s">
        <v>4825</v>
      </c>
      <c r="G3644" s="7" t="s">
        <v>10257</v>
      </c>
      <c r="H3644" t="str">
        <f>CONCATENATE(C3644,D3644,E3644)</f>
        <v>350500790042001</v>
      </c>
      <c r="I3644" t="str">
        <f t="shared" si="56"/>
        <v>3505007900420</v>
      </c>
    </row>
    <row r="3645" spans="1:9" x14ac:dyDescent="0.75">
      <c r="A3645" t="s">
        <v>13735</v>
      </c>
      <c r="B3645" s="5" t="s">
        <v>5</v>
      </c>
      <c r="C3645" s="6" t="s">
        <v>4826</v>
      </c>
      <c r="D3645" s="6" t="s">
        <v>292</v>
      </c>
      <c r="E3645" s="6" t="s">
        <v>8</v>
      </c>
      <c r="F3645" s="5" t="s">
        <v>4827</v>
      </c>
      <c r="G3645" s="7" t="s">
        <v>10258</v>
      </c>
      <c r="H3645" t="str">
        <f>CONCATENATE(C3645,D3645,E3645)</f>
        <v>350500820040000</v>
      </c>
      <c r="I3645" t="str">
        <f t="shared" si="56"/>
        <v>3505008200400</v>
      </c>
    </row>
    <row r="3646" spans="1:9" x14ac:dyDescent="0.75">
      <c r="A3646" t="s">
        <v>15317</v>
      </c>
      <c r="B3646" s="5" t="s">
        <v>10</v>
      </c>
      <c r="C3646" s="6" t="s">
        <v>4826</v>
      </c>
      <c r="D3646" s="6" t="s">
        <v>292</v>
      </c>
      <c r="E3646" s="6" t="s">
        <v>71</v>
      </c>
      <c r="F3646" s="5" t="s">
        <v>4828</v>
      </c>
      <c r="G3646" s="7" t="s">
        <v>10259</v>
      </c>
      <c r="H3646" t="str">
        <f>CONCATENATE(C3646,D3646,E3646)</f>
        <v>350500820042001</v>
      </c>
      <c r="I3646" t="str">
        <f t="shared" si="56"/>
        <v>3505008200420</v>
      </c>
    </row>
    <row r="3647" spans="1:9" x14ac:dyDescent="0.75">
      <c r="A3647" t="s">
        <v>13737</v>
      </c>
      <c r="B3647" s="5" t="s">
        <v>5</v>
      </c>
      <c r="C3647" s="6" t="s">
        <v>4829</v>
      </c>
      <c r="D3647" s="6" t="s">
        <v>292</v>
      </c>
      <c r="E3647" s="6" t="s">
        <v>8</v>
      </c>
      <c r="F3647" s="5" t="s">
        <v>4830</v>
      </c>
      <c r="G3647" s="7" t="s">
        <v>10260</v>
      </c>
      <c r="H3647" t="str">
        <f>CONCATENATE(C3647,D3647,E3647)</f>
        <v>350500950040000</v>
      </c>
      <c r="I3647" t="str">
        <f t="shared" si="56"/>
        <v>3505009500400</v>
      </c>
    </row>
    <row r="3648" spans="1:9" x14ac:dyDescent="0.75">
      <c r="A3648" t="s">
        <v>15318</v>
      </c>
      <c r="B3648" s="5" t="s">
        <v>10</v>
      </c>
      <c r="C3648" s="6" t="s">
        <v>4829</v>
      </c>
      <c r="D3648" s="6" t="s">
        <v>292</v>
      </c>
      <c r="E3648" s="6" t="s">
        <v>71</v>
      </c>
      <c r="F3648" s="5" t="s">
        <v>4831</v>
      </c>
      <c r="G3648" s="7" t="s">
        <v>10261</v>
      </c>
      <c r="H3648" t="str">
        <f>CONCATENATE(C3648,D3648,E3648)</f>
        <v>350500950042001</v>
      </c>
      <c r="I3648" t="str">
        <f t="shared" si="56"/>
        <v>3505009500420</v>
      </c>
    </row>
    <row r="3649" spans="1:9" x14ac:dyDescent="0.75">
      <c r="A3649" t="s">
        <v>13739</v>
      </c>
      <c r="B3649" s="5" t="s">
        <v>5</v>
      </c>
      <c r="C3649" s="6" t="s">
        <v>4832</v>
      </c>
      <c r="D3649" s="6" t="s">
        <v>699</v>
      </c>
      <c r="E3649" s="6" t="s">
        <v>8</v>
      </c>
      <c r="F3649" s="5" t="s">
        <v>4833</v>
      </c>
      <c r="G3649" s="7" t="s">
        <v>10262</v>
      </c>
      <c r="H3649" t="str">
        <f>CONCATENATE(C3649,D3649,E3649)</f>
        <v>350501200170000</v>
      </c>
      <c r="I3649" t="str">
        <f t="shared" si="56"/>
        <v>3505012001700</v>
      </c>
    </row>
    <row r="3650" spans="1:9" x14ac:dyDescent="0.75">
      <c r="A3650" t="s">
        <v>13739</v>
      </c>
      <c r="B3650" s="5" t="s">
        <v>10</v>
      </c>
      <c r="C3650" s="6" t="s">
        <v>4832</v>
      </c>
      <c r="D3650" s="6" t="s">
        <v>699</v>
      </c>
      <c r="E3650" s="6" t="s">
        <v>11</v>
      </c>
      <c r="F3650" s="5" t="s">
        <v>4834</v>
      </c>
      <c r="G3650" s="7" t="s">
        <v>10263</v>
      </c>
      <c r="H3650" t="str">
        <f>CONCATENATE(C3650,D3650,E3650)</f>
        <v>350501200170001</v>
      </c>
      <c r="I3650" t="str">
        <f t="shared" si="56"/>
        <v>3505012001700</v>
      </c>
    </row>
    <row r="3651" spans="1:9" x14ac:dyDescent="0.75">
      <c r="A3651" t="s">
        <v>13741</v>
      </c>
      <c r="B3651" s="5" t="s">
        <v>5</v>
      </c>
      <c r="C3651" s="6" t="s">
        <v>4835</v>
      </c>
      <c r="D3651" s="6" t="s">
        <v>469</v>
      </c>
      <c r="E3651" s="6" t="s">
        <v>8</v>
      </c>
      <c r="F3651" s="5" t="s">
        <v>4836</v>
      </c>
      <c r="G3651" s="7" t="s">
        <v>10264</v>
      </c>
      <c r="H3651" t="str">
        <f>CONCATENATE(C3651,D3651,E3651)</f>
        <v>350501220020000</v>
      </c>
      <c r="I3651" t="str">
        <f t="shared" ref="I3651:I3714" si="57">LEFT(H3651,13)</f>
        <v>3505012200200</v>
      </c>
    </row>
    <row r="3652" spans="1:9" x14ac:dyDescent="0.75">
      <c r="A3652" t="s">
        <v>15319</v>
      </c>
      <c r="B3652" s="5" t="s">
        <v>10</v>
      </c>
      <c r="C3652" s="6" t="s">
        <v>4835</v>
      </c>
      <c r="D3652" s="6" t="s">
        <v>469</v>
      </c>
      <c r="E3652" s="6" t="s">
        <v>319</v>
      </c>
      <c r="F3652" s="5" t="s">
        <v>673</v>
      </c>
      <c r="G3652" s="7" t="s">
        <v>10265</v>
      </c>
      <c r="H3652" t="str">
        <f>CONCATENATE(C3652,D3652,E3652)</f>
        <v>350501220021006</v>
      </c>
      <c r="I3652" t="str">
        <f t="shared" si="57"/>
        <v>3505012200210</v>
      </c>
    </row>
    <row r="3653" spans="1:9" x14ac:dyDescent="0.75">
      <c r="A3653" t="s">
        <v>15320</v>
      </c>
      <c r="B3653" s="5" t="s">
        <v>10</v>
      </c>
      <c r="C3653" s="6" t="s">
        <v>4835</v>
      </c>
      <c r="D3653" s="6" t="s">
        <v>469</v>
      </c>
      <c r="E3653" s="6" t="s">
        <v>82</v>
      </c>
      <c r="F3653" s="5" t="s">
        <v>3231</v>
      </c>
      <c r="G3653" s="7" t="s">
        <v>10266</v>
      </c>
      <c r="H3653" t="str">
        <f>CONCATENATE(C3653,D3653,E3653)</f>
        <v>350501220022005</v>
      </c>
      <c r="I3653" t="str">
        <f t="shared" si="57"/>
        <v>3505012200220</v>
      </c>
    </row>
    <row r="3654" spans="1:9" x14ac:dyDescent="0.75">
      <c r="A3654" t="s">
        <v>13743</v>
      </c>
      <c r="B3654" s="5" t="s">
        <v>5</v>
      </c>
      <c r="C3654" s="6" t="s">
        <v>4837</v>
      </c>
      <c r="D3654" s="6" t="s">
        <v>469</v>
      </c>
      <c r="E3654" s="6" t="s">
        <v>8</v>
      </c>
      <c r="F3654" s="5" t="s">
        <v>4838</v>
      </c>
      <c r="G3654" s="7" t="s">
        <v>10267</v>
      </c>
      <c r="H3654" t="str">
        <f>CONCATENATE(C3654,D3654,E3654)</f>
        <v>350501240020000</v>
      </c>
      <c r="I3654" t="str">
        <f t="shared" si="57"/>
        <v>3505012400200</v>
      </c>
    </row>
    <row r="3655" spans="1:9" x14ac:dyDescent="0.75">
      <c r="A3655" t="s">
        <v>15321</v>
      </c>
      <c r="B3655" s="5" t="s">
        <v>10</v>
      </c>
      <c r="C3655" s="6" t="s">
        <v>4837</v>
      </c>
      <c r="D3655" s="6" t="s">
        <v>469</v>
      </c>
      <c r="E3655" s="6" t="s">
        <v>22</v>
      </c>
      <c r="F3655" s="5" t="s">
        <v>4839</v>
      </c>
      <c r="G3655" s="7" t="s">
        <v>10268</v>
      </c>
      <c r="H3655" t="str">
        <f>CONCATENATE(C3655,D3655,E3655)</f>
        <v>350501240021001</v>
      </c>
      <c r="I3655" t="str">
        <f t="shared" si="57"/>
        <v>3505012400210</v>
      </c>
    </row>
    <row r="3656" spans="1:9" x14ac:dyDescent="0.75">
      <c r="A3656" t="s">
        <v>15322</v>
      </c>
      <c r="B3656" s="5" t="s">
        <v>10</v>
      </c>
      <c r="C3656" s="6" t="s">
        <v>4837</v>
      </c>
      <c r="D3656" s="6" t="s">
        <v>469</v>
      </c>
      <c r="E3656" s="6" t="s">
        <v>24</v>
      </c>
      <c r="F3656" s="5" t="s">
        <v>1466</v>
      </c>
      <c r="G3656" s="7" t="s">
        <v>10269</v>
      </c>
      <c r="H3656" t="str">
        <f>CONCATENATE(C3656,D3656,E3656)</f>
        <v>350501240022003</v>
      </c>
      <c r="I3656" t="str">
        <f t="shared" si="57"/>
        <v>3505012400220</v>
      </c>
    </row>
    <row r="3657" spans="1:9" x14ac:dyDescent="0.75">
      <c r="A3657" t="s">
        <v>13745</v>
      </c>
      <c r="B3657" s="5" t="s">
        <v>5</v>
      </c>
      <c r="C3657" s="6" t="s">
        <v>4840</v>
      </c>
      <c r="D3657" s="6" t="s">
        <v>469</v>
      </c>
      <c r="E3657" s="6" t="s">
        <v>8</v>
      </c>
      <c r="F3657" s="5" t="s">
        <v>4841</v>
      </c>
      <c r="G3657" s="7" t="s">
        <v>10270</v>
      </c>
      <c r="H3657" t="str">
        <f>CONCATENATE(C3657,D3657,E3657)</f>
        <v>350501250020000</v>
      </c>
      <c r="I3657" t="str">
        <f t="shared" si="57"/>
        <v>3505012500200</v>
      </c>
    </row>
    <row r="3658" spans="1:9" x14ac:dyDescent="0.75">
      <c r="A3658" t="s">
        <v>15323</v>
      </c>
      <c r="B3658" s="5" t="s">
        <v>10</v>
      </c>
      <c r="C3658" s="6" t="s">
        <v>4840</v>
      </c>
      <c r="D3658" s="6" t="s">
        <v>469</v>
      </c>
      <c r="E3658" s="6" t="s">
        <v>71</v>
      </c>
      <c r="F3658" s="5" t="s">
        <v>105</v>
      </c>
      <c r="G3658" s="7" t="s">
        <v>10271</v>
      </c>
      <c r="H3658" t="str">
        <f>CONCATENATE(C3658,D3658,E3658)</f>
        <v>350501250022001</v>
      </c>
      <c r="I3658" t="str">
        <f t="shared" si="57"/>
        <v>3505012500220</v>
      </c>
    </row>
    <row r="3659" spans="1:9" x14ac:dyDescent="0.75">
      <c r="A3659" t="s">
        <v>15323</v>
      </c>
      <c r="B3659" s="5" t="s">
        <v>10</v>
      </c>
      <c r="C3659" s="6" t="s">
        <v>4840</v>
      </c>
      <c r="D3659" s="6" t="s">
        <v>469</v>
      </c>
      <c r="E3659" s="6" t="s">
        <v>13</v>
      </c>
      <c r="F3659" s="5" t="s">
        <v>106</v>
      </c>
      <c r="G3659" s="7" t="s">
        <v>10272</v>
      </c>
      <c r="H3659" t="str">
        <f>CONCATENATE(C3659,D3659,E3659)</f>
        <v>350501250022002</v>
      </c>
      <c r="I3659" t="str">
        <f t="shared" si="57"/>
        <v>3505012500220</v>
      </c>
    </row>
    <row r="3660" spans="1:9" x14ac:dyDescent="0.75">
      <c r="A3660" t="s">
        <v>13747</v>
      </c>
      <c r="B3660" s="5" t="s">
        <v>5</v>
      </c>
      <c r="C3660" s="6" t="s">
        <v>4842</v>
      </c>
      <c r="D3660" s="6" t="s">
        <v>699</v>
      </c>
      <c r="E3660" s="6" t="s">
        <v>8</v>
      </c>
      <c r="F3660" s="5" t="s">
        <v>4843</v>
      </c>
      <c r="G3660" s="7" t="s">
        <v>10273</v>
      </c>
      <c r="H3660" t="str">
        <f>CONCATENATE(C3660,D3660,E3660)</f>
        <v>350501400170000</v>
      </c>
      <c r="I3660" t="str">
        <f t="shared" si="57"/>
        <v>3505014001700</v>
      </c>
    </row>
    <row r="3661" spans="1:9" x14ac:dyDescent="0.75">
      <c r="A3661" t="s">
        <v>13747</v>
      </c>
      <c r="B3661" s="5" t="s">
        <v>10</v>
      </c>
      <c r="C3661" s="6" t="s">
        <v>4842</v>
      </c>
      <c r="D3661" s="6" t="s">
        <v>699</v>
      </c>
      <c r="E3661" s="6" t="s">
        <v>11</v>
      </c>
      <c r="F3661" s="5" t="s">
        <v>4844</v>
      </c>
      <c r="G3661" s="7" t="s">
        <v>10274</v>
      </c>
      <c r="H3661" t="str">
        <f>CONCATENATE(C3661,D3661,E3661)</f>
        <v>350501400170001</v>
      </c>
      <c r="I3661" t="str">
        <f t="shared" si="57"/>
        <v>3505014001700</v>
      </c>
    </row>
    <row r="3662" spans="1:9" x14ac:dyDescent="0.75">
      <c r="A3662" t="s">
        <v>15324</v>
      </c>
      <c r="B3662" s="5" t="s">
        <v>10</v>
      </c>
      <c r="C3662" s="6" t="s">
        <v>4842</v>
      </c>
      <c r="D3662" s="6" t="s">
        <v>699</v>
      </c>
      <c r="E3662" s="6" t="s">
        <v>241</v>
      </c>
      <c r="F3662" s="5" t="s">
        <v>4845</v>
      </c>
      <c r="G3662" s="7" t="s">
        <v>10275</v>
      </c>
      <c r="H3662" t="str">
        <f>CONCATENATE(C3662,D3662,E3662)</f>
        <v>350501400173001</v>
      </c>
      <c r="I3662" t="str">
        <f t="shared" si="57"/>
        <v>3505014001730</v>
      </c>
    </row>
    <row r="3663" spans="1:9" x14ac:dyDescent="0.75">
      <c r="A3663" t="s">
        <v>13749</v>
      </c>
      <c r="B3663" s="5" t="s">
        <v>5</v>
      </c>
      <c r="C3663" s="6" t="s">
        <v>4846</v>
      </c>
      <c r="D3663" s="6" t="s">
        <v>469</v>
      </c>
      <c r="E3663" s="6" t="s">
        <v>8</v>
      </c>
      <c r="F3663" s="5" t="s">
        <v>4847</v>
      </c>
      <c r="G3663" s="7" t="s">
        <v>10276</v>
      </c>
      <c r="H3663" t="str">
        <f>CONCATENATE(C3663,D3663,E3663)</f>
        <v>350501410020000</v>
      </c>
      <c r="I3663" t="str">
        <f t="shared" si="57"/>
        <v>3505014100200</v>
      </c>
    </row>
    <row r="3664" spans="1:9" x14ac:dyDescent="0.75">
      <c r="A3664" t="s">
        <v>15325</v>
      </c>
      <c r="B3664" s="5" t="s">
        <v>10</v>
      </c>
      <c r="C3664" s="6" t="s">
        <v>4846</v>
      </c>
      <c r="D3664" s="6" t="s">
        <v>469</v>
      </c>
      <c r="E3664" s="6" t="s">
        <v>323</v>
      </c>
      <c r="F3664" s="5" t="s">
        <v>4848</v>
      </c>
      <c r="G3664" s="7" t="s">
        <v>10277</v>
      </c>
      <c r="H3664" t="str">
        <f>CONCATENATE(C3664,D3664,E3664)</f>
        <v>350501410021009</v>
      </c>
      <c r="I3664" t="str">
        <f t="shared" si="57"/>
        <v>3505014100210</v>
      </c>
    </row>
    <row r="3665" spans="1:9" x14ac:dyDescent="0.75">
      <c r="A3665" t="s">
        <v>15326</v>
      </c>
      <c r="B3665" s="5" t="s">
        <v>10</v>
      </c>
      <c r="C3665" s="6" t="s">
        <v>4846</v>
      </c>
      <c r="D3665" s="6" t="s">
        <v>469</v>
      </c>
      <c r="E3665" s="6" t="s">
        <v>42</v>
      </c>
      <c r="F3665" s="5" t="s">
        <v>856</v>
      </c>
      <c r="G3665" s="7" t="s">
        <v>10278</v>
      </c>
      <c r="H3665" t="str">
        <f>CONCATENATE(C3665,D3665,E3665)</f>
        <v>350501410022004</v>
      </c>
      <c r="I3665" t="str">
        <f t="shared" si="57"/>
        <v>3505014100220</v>
      </c>
    </row>
    <row r="3666" spans="1:9" x14ac:dyDescent="0.75">
      <c r="A3666" t="s">
        <v>15326</v>
      </c>
      <c r="B3666" s="5" t="s">
        <v>10</v>
      </c>
      <c r="C3666" s="6" t="s">
        <v>4846</v>
      </c>
      <c r="D3666" s="6" t="s">
        <v>469</v>
      </c>
      <c r="E3666" s="6" t="s">
        <v>82</v>
      </c>
      <c r="F3666" s="5" t="s">
        <v>795</v>
      </c>
      <c r="G3666" s="7" t="s">
        <v>10279</v>
      </c>
      <c r="H3666" t="str">
        <f>CONCATENATE(C3666,D3666,E3666)</f>
        <v>350501410022005</v>
      </c>
      <c r="I3666" t="str">
        <f t="shared" si="57"/>
        <v>3505014100220</v>
      </c>
    </row>
    <row r="3667" spans="1:9" x14ac:dyDescent="0.75">
      <c r="A3667" t="s">
        <v>15326</v>
      </c>
      <c r="B3667" s="5" t="s">
        <v>10</v>
      </c>
      <c r="C3667" s="6" t="s">
        <v>4846</v>
      </c>
      <c r="D3667" s="6" t="s">
        <v>469</v>
      </c>
      <c r="E3667" s="6" t="s">
        <v>31</v>
      </c>
      <c r="F3667" s="5" t="s">
        <v>106</v>
      </c>
      <c r="G3667" s="7" t="s">
        <v>10280</v>
      </c>
      <c r="H3667" t="str">
        <f>CONCATENATE(C3667,D3667,E3667)</f>
        <v>350501410022006</v>
      </c>
      <c r="I3667" t="str">
        <f t="shared" si="57"/>
        <v>3505014100220</v>
      </c>
    </row>
    <row r="3668" spans="1:9" x14ac:dyDescent="0.75">
      <c r="A3668" t="s">
        <v>15326</v>
      </c>
      <c r="B3668" s="5" t="s">
        <v>10</v>
      </c>
      <c r="C3668" s="6" t="s">
        <v>4846</v>
      </c>
      <c r="D3668" s="6" t="s">
        <v>469</v>
      </c>
      <c r="E3668" s="6" t="s">
        <v>45</v>
      </c>
      <c r="F3668" s="5" t="s">
        <v>4508</v>
      </c>
      <c r="G3668" s="7" t="s">
        <v>10281</v>
      </c>
      <c r="H3668" t="str">
        <f>CONCATENATE(C3668,D3668,E3668)</f>
        <v>350501410022009</v>
      </c>
      <c r="I3668" t="str">
        <f t="shared" si="57"/>
        <v>3505014100220</v>
      </c>
    </row>
    <row r="3669" spans="1:9" x14ac:dyDescent="0.75">
      <c r="A3669" t="s">
        <v>13751</v>
      </c>
      <c r="B3669" s="5" t="s">
        <v>5</v>
      </c>
      <c r="C3669" s="6" t="s">
        <v>4849</v>
      </c>
      <c r="D3669" s="6" t="s">
        <v>469</v>
      </c>
      <c r="E3669" s="6" t="s">
        <v>8</v>
      </c>
      <c r="F3669" s="5" t="s">
        <v>4850</v>
      </c>
      <c r="G3669" s="7" t="s">
        <v>10282</v>
      </c>
      <c r="H3669" t="str">
        <f>CONCATENATE(C3669,D3669,E3669)</f>
        <v>350501500020000</v>
      </c>
      <c r="I3669" t="str">
        <f t="shared" si="57"/>
        <v>3505015000200</v>
      </c>
    </row>
    <row r="3670" spans="1:9" x14ac:dyDescent="0.75">
      <c r="A3670" t="s">
        <v>15327</v>
      </c>
      <c r="B3670" s="5" t="s">
        <v>10</v>
      </c>
      <c r="C3670" s="6" t="s">
        <v>4849</v>
      </c>
      <c r="D3670" s="6" t="s">
        <v>469</v>
      </c>
      <c r="E3670" s="6" t="s">
        <v>71</v>
      </c>
      <c r="F3670" s="5" t="s">
        <v>4851</v>
      </c>
      <c r="G3670" s="7" t="s">
        <v>10283</v>
      </c>
      <c r="H3670" t="str">
        <f>CONCATENATE(C3670,D3670,E3670)</f>
        <v>350501500022001</v>
      </c>
      <c r="I3670" t="str">
        <f t="shared" si="57"/>
        <v>3505015000220</v>
      </c>
    </row>
    <row r="3671" spans="1:9" x14ac:dyDescent="0.75">
      <c r="A3671" t="s">
        <v>13753</v>
      </c>
      <c r="B3671" s="5" t="s">
        <v>5</v>
      </c>
      <c r="C3671" s="6" t="s">
        <v>4852</v>
      </c>
      <c r="D3671" s="6" t="s">
        <v>699</v>
      </c>
      <c r="E3671" s="6" t="s">
        <v>8</v>
      </c>
      <c r="F3671" s="5" t="s">
        <v>4853</v>
      </c>
      <c r="G3671" s="7" t="s">
        <v>10284</v>
      </c>
      <c r="H3671" t="str">
        <f>CONCATENATE(C3671,D3671,E3671)</f>
        <v>350501600170000</v>
      </c>
      <c r="I3671" t="str">
        <f t="shared" si="57"/>
        <v>3505016001700</v>
      </c>
    </row>
    <row r="3672" spans="1:9" x14ac:dyDescent="0.75">
      <c r="A3672" t="s">
        <v>13753</v>
      </c>
      <c r="B3672" s="5" t="s">
        <v>10</v>
      </c>
      <c r="C3672" s="6" t="s">
        <v>4852</v>
      </c>
      <c r="D3672" s="6" t="s">
        <v>699</v>
      </c>
      <c r="E3672" s="6" t="s">
        <v>11</v>
      </c>
      <c r="F3672" s="5" t="s">
        <v>4854</v>
      </c>
      <c r="G3672" s="7" t="s">
        <v>10285</v>
      </c>
      <c r="H3672" t="str">
        <f>CONCATENATE(C3672,D3672,E3672)</f>
        <v>350501600170001</v>
      </c>
      <c r="I3672" t="str">
        <f t="shared" si="57"/>
        <v>3505016001700</v>
      </c>
    </row>
    <row r="3673" spans="1:9" x14ac:dyDescent="0.75">
      <c r="A3673" t="s">
        <v>13755</v>
      </c>
      <c r="B3673" s="5" t="s">
        <v>5</v>
      </c>
      <c r="C3673" s="6" t="s">
        <v>4855</v>
      </c>
      <c r="D3673" s="6" t="s">
        <v>292</v>
      </c>
      <c r="E3673" s="6" t="s">
        <v>8</v>
      </c>
      <c r="F3673" s="5" t="s">
        <v>4856</v>
      </c>
      <c r="G3673" s="7" t="s">
        <v>10286</v>
      </c>
      <c r="H3673" t="str">
        <f>CONCATENATE(C3673,D3673,E3673)</f>
        <v>350501700040000</v>
      </c>
      <c r="I3673" t="str">
        <f t="shared" si="57"/>
        <v>3505017000400</v>
      </c>
    </row>
    <row r="3674" spans="1:9" x14ac:dyDescent="0.75">
      <c r="A3674" t="s">
        <v>15328</v>
      </c>
      <c r="B3674" s="5" t="s">
        <v>10</v>
      </c>
      <c r="C3674" s="6" t="s">
        <v>4855</v>
      </c>
      <c r="D3674" s="6" t="s">
        <v>292</v>
      </c>
      <c r="E3674" s="6" t="s">
        <v>22</v>
      </c>
      <c r="F3674" s="5" t="s">
        <v>4857</v>
      </c>
      <c r="G3674" s="7" t="s">
        <v>10287</v>
      </c>
      <c r="H3674" t="str">
        <f>CONCATENATE(C3674,D3674,E3674)</f>
        <v>350501700041001</v>
      </c>
      <c r="I3674" t="str">
        <f t="shared" si="57"/>
        <v>3505017000410</v>
      </c>
    </row>
    <row r="3675" spans="1:9" x14ac:dyDescent="0.75">
      <c r="A3675" t="s">
        <v>15329</v>
      </c>
      <c r="B3675" s="5" t="s">
        <v>10</v>
      </c>
      <c r="C3675" s="6" t="s">
        <v>4855</v>
      </c>
      <c r="D3675" s="6" t="s">
        <v>292</v>
      </c>
      <c r="E3675" s="6" t="s">
        <v>71</v>
      </c>
      <c r="F3675" s="5" t="s">
        <v>4858</v>
      </c>
      <c r="G3675" s="7" t="s">
        <v>10288</v>
      </c>
      <c r="H3675" t="str">
        <f>CONCATENATE(C3675,D3675,E3675)</f>
        <v>350501700042001</v>
      </c>
      <c r="I3675" t="str">
        <f t="shared" si="57"/>
        <v>3505017000420</v>
      </c>
    </row>
    <row r="3676" spans="1:9" x14ac:dyDescent="0.75">
      <c r="A3676" t="s">
        <v>13757</v>
      </c>
      <c r="B3676" s="5" t="s">
        <v>5</v>
      </c>
      <c r="C3676" s="6" t="s">
        <v>4859</v>
      </c>
      <c r="D3676" s="6" t="s">
        <v>292</v>
      </c>
      <c r="E3676" s="6" t="s">
        <v>8</v>
      </c>
      <c r="F3676" s="5" t="s">
        <v>4860</v>
      </c>
      <c r="G3676" s="7" t="s">
        <v>10289</v>
      </c>
      <c r="H3676" t="str">
        <f>CONCATENATE(C3676,D3676,E3676)</f>
        <v>350501850040000</v>
      </c>
      <c r="I3676" t="str">
        <f t="shared" si="57"/>
        <v>3505018500400</v>
      </c>
    </row>
    <row r="3677" spans="1:9" x14ac:dyDescent="0.75">
      <c r="A3677" t="s">
        <v>15330</v>
      </c>
      <c r="B3677" s="5" t="s">
        <v>10</v>
      </c>
      <c r="C3677" s="6" t="s">
        <v>4859</v>
      </c>
      <c r="D3677" s="6" t="s">
        <v>292</v>
      </c>
      <c r="E3677" s="6" t="s">
        <v>71</v>
      </c>
      <c r="F3677" s="5" t="s">
        <v>4861</v>
      </c>
      <c r="G3677" s="7" t="s">
        <v>10290</v>
      </c>
      <c r="H3677" t="str">
        <f>CONCATENATE(C3677,D3677,E3677)</f>
        <v>350501850042001</v>
      </c>
      <c r="I3677" t="str">
        <f t="shared" si="57"/>
        <v>3505018500420</v>
      </c>
    </row>
    <row r="3678" spans="1:9" x14ac:dyDescent="0.75">
      <c r="A3678" t="s">
        <v>13759</v>
      </c>
      <c r="B3678" s="5" t="s">
        <v>5</v>
      </c>
      <c r="C3678" s="6" t="s">
        <v>4862</v>
      </c>
      <c r="D3678" s="6" t="s">
        <v>292</v>
      </c>
      <c r="E3678" s="6" t="s">
        <v>8</v>
      </c>
      <c r="F3678" s="5" t="s">
        <v>4863</v>
      </c>
      <c r="G3678" s="7" t="s">
        <v>10291</v>
      </c>
      <c r="H3678" t="str">
        <f>CONCATENATE(C3678,D3678,E3678)</f>
        <v>350501950040000</v>
      </c>
      <c r="I3678" t="str">
        <f t="shared" si="57"/>
        <v>3505019500400</v>
      </c>
    </row>
    <row r="3679" spans="1:9" x14ac:dyDescent="0.75">
      <c r="A3679" t="s">
        <v>15331</v>
      </c>
      <c r="B3679" s="5" t="s">
        <v>10</v>
      </c>
      <c r="C3679" s="6" t="s">
        <v>4862</v>
      </c>
      <c r="D3679" s="6" t="s">
        <v>292</v>
      </c>
      <c r="E3679" s="6" t="s">
        <v>71</v>
      </c>
      <c r="F3679" s="5" t="s">
        <v>4864</v>
      </c>
      <c r="G3679" s="7" t="s">
        <v>10292</v>
      </c>
      <c r="H3679" t="str">
        <f>CONCATENATE(C3679,D3679,E3679)</f>
        <v>350501950042001</v>
      </c>
      <c r="I3679" t="str">
        <f t="shared" si="57"/>
        <v>3505019500420</v>
      </c>
    </row>
    <row r="3680" spans="1:9" x14ac:dyDescent="0.75">
      <c r="A3680" t="s">
        <v>15332</v>
      </c>
      <c r="B3680" s="5" t="s">
        <v>10</v>
      </c>
      <c r="C3680" s="6" t="s">
        <v>4862</v>
      </c>
      <c r="D3680" s="6" t="s">
        <v>292</v>
      </c>
      <c r="E3680" s="6" t="s">
        <v>241</v>
      </c>
      <c r="F3680" s="5" t="s">
        <v>4865</v>
      </c>
      <c r="G3680" s="7" t="s">
        <v>10293</v>
      </c>
      <c r="H3680" t="str">
        <f>CONCATENATE(C3680,D3680,E3680)</f>
        <v>350501950043001</v>
      </c>
      <c r="I3680" t="str">
        <f t="shared" si="57"/>
        <v>3505019500430</v>
      </c>
    </row>
    <row r="3681" spans="1:9" x14ac:dyDescent="0.75">
      <c r="A3681" t="s">
        <v>13761</v>
      </c>
      <c r="B3681" s="5" t="s">
        <v>5</v>
      </c>
      <c r="C3681" s="6" t="s">
        <v>4866</v>
      </c>
      <c r="D3681" s="6" t="s">
        <v>292</v>
      </c>
      <c r="E3681" s="6" t="s">
        <v>8</v>
      </c>
      <c r="F3681" s="5" t="s">
        <v>4867</v>
      </c>
      <c r="G3681" s="7" t="s">
        <v>10294</v>
      </c>
      <c r="H3681" t="str">
        <f>CONCATENATE(C3681,D3681,E3681)</f>
        <v>350502100040000</v>
      </c>
      <c r="I3681" t="str">
        <f t="shared" si="57"/>
        <v>3505021000400</v>
      </c>
    </row>
    <row r="3682" spans="1:9" x14ac:dyDescent="0.75">
      <c r="A3682" t="s">
        <v>15333</v>
      </c>
      <c r="B3682" s="5" t="s">
        <v>10</v>
      </c>
      <c r="C3682" s="6" t="s">
        <v>4866</v>
      </c>
      <c r="D3682" s="6" t="s">
        <v>292</v>
      </c>
      <c r="E3682" s="6" t="s">
        <v>71</v>
      </c>
      <c r="F3682" s="5" t="s">
        <v>4868</v>
      </c>
      <c r="G3682" s="7" t="s">
        <v>10295</v>
      </c>
      <c r="H3682" t="str">
        <f>CONCATENATE(C3682,D3682,E3682)</f>
        <v>350502100042001</v>
      </c>
      <c r="I3682" t="str">
        <f t="shared" si="57"/>
        <v>3505021000420</v>
      </c>
    </row>
    <row r="3683" spans="1:9" x14ac:dyDescent="0.75">
      <c r="A3683" t="s">
        <v>13763</v>
      </c>
      <c r="B3683" s="5" t="s">
        <v>5</v>
      </c>
      <c r="C3683" s="6" t="s">
        <v>4869</v>
      </c>
      <c r="D3683" s="6" t="s">
        <v>292</v>
      </c>
      <c r="E3683" s="6" t="s">
        <v>8</v>
      </c>
      <c r="F3683" s="5" t="s">
        <v>4870</v>
      </c>
      <c r="G3683" s="7" t="s">
        <v>10296</v>
      </c>
      <c r="H3683" t="str">
        <f>CONCATENATE(C3683,D3683,E3683)</f>
        <v>350502300040000</v>
      </c>
      <c r="I3683" t="str">
        <f t="shared" si="57"/>
        <v>3505023000400</v>
      </c>
    </row>
    <row r="3684" spans="1:9" x14ac:dyDescent="0.75">
      <c r="A3684" t="s">
        <v>15334</v>
      </c>
      <c r="B3684" s="5" t="s">
        <v>10</v>
      </c>
      <c r="C3684" s="6" t="s">
        <v>4869</v>
      </c>
      <c r="D3684" s="6" t="s">
        <v>292</v>
      </c>
      <c r="E3684" s="6" t="s">
        <v>71</v>
      </c>
      <c r="F3684" s="5" t="s">
        <v>4871</v>
      </c>
      <c r="G3684" s="7" t="s">
        <v>10297</v>
      </c>
      <c r="H3684" t="str">
        <f>CONCATENATE(C3684,D3684,E3684)</f>
        <v>350502300042001</v>
      </c>
      <c r="I3684" t="str">
        <f t="shared" si="57"/>
        <v>3505023000420</v>
      </c>
    </row>
    <row r="3685" spans="1:9" x14ac:dyDescent="0.75">
      <c r="A3685" t="s">
        <v>13765</v>
      </c>
      <c r="B3685" s="5" t="s">
        <v>5</v>
      </c>
      <c r="C3685" s="6" t="s">
        <v>4872</v>
      </c>
      <c r="D3685" s="6" t="s">
        <v>699</v>
      </c>
      <c r="E3685" s="6" t="s">
        <v>8</v>
      </c>
      <c r="F3685" s="5" t="s">
        <v>4873</v>
      </c>
      <c r="G3685" s="7" t="s">
        <v>10298</v>
      </c>
      <c r="H3685" t="str">
        <f>CONCATENATE(C3685,D3685,E3685)</f>
        <v>350502800170000</v>
      </c>
      <c r="I3685" t="str">
        <f t="shared" si="57"/>
        <v>3505028001700</v>
      </c>
    </row>
    <row r="3686" spans="1:9" x14ac:dyDescent="0.75">
      <c r="A3686" t="s">
        <v>13765</v>
      </c>
      <c r="B3686" s="5" t="s">
        <v>10</v>
      </c>
      <c r="C3686" s="6" t="s">
        <v>4872</v>
      </c>
      <c r="D3686" s="6" t="s">
        <v>699</v>
      </c>
      <c r="E3686" s="6" t="s">
        <v>11</v>
      </c>
      <c r="F3686" s="5" t="s">
        <v>4874</v>
      </c>
      <c r="G3686" s="7" t="s">
        <v>10299</v>
      </c>
      <c r="H3686" t="str">
        <f>CONCATENATE(C3686,D3686,E3686)</f>
        <v>350502800170001</v>
      </c>
      <c r="I3686" t="str">
        <f t="shared" si="57"/>
        <v>3505028001700</v>
      </c>
    </row>
    <row r="3687" spans="1:9" x14ac:dyDescent="0.75">
      <c r="A3687" t="s">
        <v>13767</v>
      </c>
      <c r="B3687" s="5" t="s">
        <v>5</v>
      </c>
      <c r="C3687" s="6" t="s">
        <v>4875</v>
      </c>
      <c r="D3687" s="6" t="s">
        <v>292</v>
      </c>
      <c r="E3687" s="6" t="s">
        <v>8</v>
      </c>
      <c r="F3687" s="5" t="s">
        <v>4876</v>
      </c>
      <c r="G3687" s="7" t="s">
        <v>10300</v>
      </c>
      <c r="H3687" t="str">
        <f>CONCATENATE(C3687,D3687,E3687)</f>
        <v>350502890040000</v>
      </c>
      <c r="I3687" t="str">
        <f t="shared" si="57"/>
        <v>3505028900400</v>
      </c>
    </row>
    <row r="3688" spans="1:9" x14ac:dyDescent="0.75">
      <c r="A3688" t="s">
        <v>15335</v>
      </c>
      <c r="B3688" s="5" t="s">
        <v>10</v>
      </c>
      <c r="C3688" s="6" t="s">
        <v>4875</v>
      </c>
      <c r="D3688" s="6" t="s">
        <v>292</v>
      </c>
      <c r="E3688" s="6" t="s">
        <v>58</v>
      </c>
      <c r="F3688" s="5" t="s">
        <v>4877</v>
      </c>
      <c r="G3688" s="7" t="s">
        <v>10301</v>
      </c>
      <c r="H3688" t="str">
        <f>CONCATENATE(C3688,D3688,E3688)</f>
        <v>350502890041002</v>
      </c>
      <c r="I3688" t="str">
        <f t="shared" si="57"/>
        <v>3505028900410</v>
      </c>
    </row>
    <row r="3689" spans="1:9" x14ac:dyDescent="0.75">
      <c r="A3689" t="s">
        <v>15336</v>
      </c>
      <c r="B3689" s="5" t="s">
        <v>10</v>
      </c>
      <c r="C3689" s="6" t="s">
        <v>4875</v>
      </c>
      <c r="D3689" s="6" t="s">
        <v>292</v>
      </c>
      <c r="E3689" s="6" t="s">
        <v>13</v>
      </c>
      <c r="F3689" s="5" t="s">
        <v>106</v>
      </c>
      <c r="G3689" s="7" t="s">
        <v>10302</v>
      </c>
      <c r="H3689" t="str">
        <f>CONCATENATE(C3689,D3689,E3689)</f>
        <v>350502890042002</v>
      </c>
      <c r="I3689" t="str">
        <f t="shared" si="57"/>
        <v>3505028900420</v>
      </c>
    </row>
    <row r="3690" spans="1:9" x14ac:dyDescent="0.75">
      <c r="A3690" t="s">
        <v>15336</v>
      </c>
      <c r="B3690" s="5" t="s">
        <v>10</v>
      </c>
      <c r="C3690" s="6" t="s">
        <v>4875</v>
      </c>
      <c r="D3690" s="6" t="s">
        <v>292</v>
      </c>
      <c r="E3690" s="6" t="s">
        <v>24</v>
      </c>
      <c r="F3690" s="5" t="s">
        <v>4878</v>
      </c>
      <c r="G3690" s="7" t="s">
        <v>10303</v>
      </c>
      <c r="H3690" t="str">
        <f>CONCATENATE(C3690,D3690,E3690)</f>
        <v>350502890042003</v>
      </c>
      <c r="I3690" t="str">
        <f t="shared" si="57"/>
        <v>3505028900420</v>
      </c>
    </row>
    <row r="3691" spans="1:9" x14ac:dyDescent="0.75">
      <c r="A3691" t="s">
        <v>13769</v>
      </c>
      <c r="B3691" s="5" t="s">
        <v>5</v>
      </c>
      <c r="C3691" s="6" t="s">
        <v>4879</v>
      </c>
      <c r="D3691" s="6" t="s">
        <v>7</v>
      </c>
      <c r="E3691" s="6" t="s">
        <v>8</v>
      </c>
      <c r="F3691" s="5" t="s">
        <v>4880</v>
      </c>
      <c r="G3691" s="7" t="s">
        <v>10304</v>
      </c>
      <c r="H3691" t="str">
        <f>CONCATENATE(C3691,D3691,E3691)</f>
        <v>350504250260000</v>
      </c>
      <c r="I3691" t="str">
        <f t="shared" si="57"/>
        <v>3505042502600</v>
      </c>
    </row>
    <row r="3692" spans="1:9" x14ac:dyDescent="0.75">
      <c r="A3692" t="s">
        <v>15337</v>
      </c>
      <c r="B3692" s="5" t="s">
        <v>10</v>
      </c>
      <c r="C3692" s="6" t="s">
        <v>4879</v>
      </c>
      <c r="D3692" s="6" t="s">
        <v>7</v>
      </c>
      <c r="E3692" s="6" t="s">
        <v>71</v>
      </c>
      <c r="F3692" s="5" t="s">
        <v>4881</v>
      </c>
      <c r="G3692" s="7" t="s">
        <v>10305</v>
      </c>
      <c r="H3692" t="str">
        <f>CONCATENATE(C3692,D3692,E3692)</f>
        <v>350504250262001</v>
      </c>
      <c r="I3692" t="str">
        <f t="shared" si="57"/>
        <v>3505042502620</v>
      </c>
    </row>
    <row r="3693" spans="1:9" x14ac:dyDescent="0.75">
      <c r="A3693" t="s">
        <v>13771</v>
      </c>
      <c r="B3693" s="5" t="s">
        <v>5</v>
      </c>
      <c r="C3693" s="6" t="s">
        <v>4882</v>
      </c>
      <c r="D3693" s="6" t="s">
        <v>7</v>
      </c>
      <c r="E3693" s="6" t="s">
        <v>8</v>
      </c>
      <c r="F3693" s="5" t="s">
        <v>4883</v>
      </c>
      <c r="G3693" s="7" t="s">
        <v>10306</v>
      </c>
      <c r="H3693" t="str">
        <f>CONCATENATE(C3693,D3693,E3693)</f>
        <v>350590050260000</v>
      </c>
      <c r="I3693" t="str">
        <f t="shared" si="57"/>
        <v>3505900502600</v>
      </c>
    </row>
    <row r="3694" spans="1:9" x14ac:dyDescent="0.75">
      <c r="A3694" t="s">
        <v>13771</v>
      </c>
      <c r="B3694" s="5" t="s">
        <v>10</v>
      </c>
      <c r="C3694" s="6" t="s">
        <v>4882</v>
      </c>
      <c r="D3694" s="6" t="s">
        <v>7</v>
      </c>
      <c r="E3694" s="6" t="s">
        <v>11</v>
      </c>
      <c r="F3694" s="5" t="s">
        <v>4884</v>
      </c>
      <c r="G3694" s="7" t="s">
        <v>10307</v>
      </c>
      <c r="H3694" t="str">
        <f>CONCATENATE(C3694,D3694,E3694)</f>
        <v>350590050260001</v>
      </c>
      <c r="I3694" t="str">
        <f t="shared" si="57"/>
        <v>3505900502600</v>
      </c>
    </row>
    <row r="3695" spans="1:9" x14ac:dyDescent="0.75">
      <c r="A3695" t="s">
        <v>15338</v>
      </c>
      <c r="B3695" s="5" t="s">
        <v>10</v>
      </c>
      <c r="C3695" s="6" t="s">
        <v>4882</v>
      </c>
      <c r="D3695" s="6" t="s">
        <v>7</v>
      </c>
      <c r="E3695" s="6" t="s">
        <v>71</v>
      </c>
      <c r="F3695" s="5" t="s">
        <v>4885</v>
      </c>
      <c r="G3695" s="7" t="s">
        <v>10308</v>
      </c>
      <c r="H3695" t="str">
        <f>CONCATENATE(C3695,D3695,E3695)</f>
        <v>350590050262001</v>
      </c>
      <c r="I3695" t="str">
        <f t="shared" si="57"/>
        <v>3505900502620</v>
      </c>
    </row>
    <row r="3696" spans="1:9" x14ac:dyDescent="0.75">
      <c r="A3696" t="s">
        <v>13774</v>
      </c>
      <c r="B3696" s="5" t="s">
        <v>5</v>
      </c>
      <c r="C3696" s="6" t="s">
        <v>4886</v>
      </c>
      <c r="D3696" s="6" t="s">
        <v>7</v>
      </c>
      <c r="E3696" s="6" t="s">
        <v>8</v>
      </c>
      <c r="F3696" s="5" t="s">
        <v>4887</v>
      </c>
      <c r="G3696" s="7" t="s">
        <v>10309</v>
      </c>
      <c r="H3696" t="str">
        <f>CONCATENATE(C3696,D3696,E3696)</f>
        <v>350590070260000</v>
      </c>
      <c r="I3696" t="str">
        <f t="shared" si="57"/>
        <v>3505900702600</v>
      </c>
    </row>
    <row r="3697" spans="1:9" x14ac:dyDescent="0.75">
      <c r="A3697" t="s">
        <v>13774</v>
      </c>
      <c r="B3697" s="5" t="s">
        <v>10</v>
      </c>
      <c r="C3697" s="6" t="s">
        <v>4886</v>
      </c>
      <c r="D3697" s="6" t="s">
        <v>7</v>
      </c>
      <c r="E3697" s="6" t="s">
        <v>11</v>
      </c>
      <c r="F3697" s="5" t="s">
        <v>4888</v>
      </c>
      <c r="G3697" s="7" t="s">
        <v>10310</v>
      </c>
      <c r="H3697" t="str">
        <f>CONCATENATE(C3697,D3697,E3697)</f>
        <v>350590070260001</v>
      </c>
      <c r="I3697" t="str">
        <f t="shared" si="57"/>
        <v>3505900702600</v>
      </c>
    </row>
    <row r="3698" spans="1:9" x14ac:dyDescent="0.75">
      <c r="A3698" t="s">
        <v>15339</v>
      </c>
      <c r="B3698" s="5" t="s">
        <v>10</v>
      </c>
      <c r="C3698" s="6" t="s">
        <v>4886</v>
      </c>
      <c r="D3698" s="6" t="s">
        <v>7</v>
      </c>
      <c r="E3698" s="6" t="s">
        <v>22</v>
      </c>
      <c r="F3698" s="5" t="s">
        <v>4889</v>
      </c>
      <c r="G3698" s="7" t="s">
        <v>10311</v>
      </c>
      <c r="H3698" t="str">
        <f>CONCATENATE(C3698,D3698,E3698)</f>
        <v>350590070261001</v>
      </c>
      <c r="I3698" t="str">
        <f t="shared" si="57"/>
        <v>3505900702610</v>
      </c>
    </row>
    <row r="3699" spans="1:9" x14ac:dyDescent="0.75">
      <c r="A3699" t="s">
        <v>15340</v>
      </c>
      <c r="B3699" s="5" t="s">
        <v>10</v>
      </c>
      <c r="C3699" s="6" t="s">
        <v>4886</v>
      </c>
      <c r="D3699" s="6" t="s">
        <v>7</v>
      </c>
      <c r="E3699" s="6" t="s">
        <v>71</v>
      </c>
      <c r="F3699" s="5" t="s">
        <v>4890</v>
      </c>
      <c r="G3699" s="7" t="s">
        <v>10312</v>
      </c>
      <c r="H3699" t="str">
        <f>CONCATENATE(C3699,D3699,E3699)</f>
        <v>350590070262001</v>
      </c>
      <c r="I3699" t="str">
        <f t="shared" si="57"/>
        <v>3505900702620</v>
      </c>
    </row>
    <row r="3700" spans="1:9" x14ac:dyDescent="0.75">
      <c r="A3700" t="s">
        <v>13776</v>
      </c>
      <c r="B3700" s="5" t="s">
        <v>5</v>
      </c>
      <c r="C3700" s="6" t="s">
        <v>4891</v>
      </c>
      <c r="D3700" s="6" t="s">
        <v>7</v>
      </c>
      <c r="E3700" s="6" t="s">
        <v>8</v>
      </c>
      <c r="F3700" s="5" t="s">
        <v>4892</v>
      </c>
      <c r="G3700" s="7" t="s">
        <v>10313</v>
      </c>
      <c r="H3700" t="str">
        <f>CONCATENATE(C3700,D3700,E3700)</f>
        <v>350785350260000</v>
      </c>
      <c r="I3700" t="str">
        <f t="shared" si="57"/>
        <v>3507853502600</v>
      </c>
    </row>
    <row r="3701" spans="1:9" x14ac:dyDescent="0.75">
      <c r="A3701" t="s">
        <v>13776</v>
      </c>
      <c r="B3701" s="5" t="s">
        <v>10</v>
      </c>
      <c r="C3701" s="6" t="s">
        <v>4891</v>
      </c>
      <c r="D3701" s="6" t="s">
        <v>7</v>
      </c>
      <c r="E3701" s="6" t="s">
        <v>75</v>
      </c>
      <c r="F3701" s="5" t="s">
        <v>4893</v>
      </c>
      <c r="G3701" s="7" t="s">
        <v>10314</v>
      </c>
      <c r="H3701" t="str">
        <f>CONCATENATE(C3701,D3701,E3701)</f>
        <v>350785350260002</v>
      </c>
      <c r="I3701" t="str">
        <f t="shared" si="57"/>
        <v>3507853502600</v>
      </c>
    </row>
    <row r="3702" spans="1:9" x14ac:dyDescent="0.75">
      <c r="A3702" t="s">
        <v>15341</v>
      </c>
      <c r="B3702" s="5" t="s">
        <v>10</v>
      </c>
      <c r="C3702" s="6" t="s">
        <v>4891</v>
      </c>
      <c r="D3702" s="6" t="s">
        <v>7</v>
      </c>
      <c r="E3702" s="6" t="s">
        <v>22</v>
      </c>
      <c r="F3702" s="5" t="s">
        <v>4894</v>
      </c>
      <c r="G3702" s="7" t="s">
        <v>10315</v>
      </c>
      <c r="H3702" t="str">
        <f>CONCATENATE(C3702,D3702,E3702)</f>
        <v>350785350261001</v>
      </c>
      <c r="I3702" t="str">
        <f t="shared" si="57"/>
        <v>3507853502610</v>
      </c>
    </row>
    <row r="3703" spans="1:9" x14ac:dyDescent="0.75">
      <c r="A3703" t="s">
        <v>15342</v>
      </c>
      <c r="B3703" s="5" t="s">
        <v>10</v>
      </c>
      <c r="C3703" s="6" t="s">
        <v>4891</v>
      </c>
      <c r="D3703" s="6" t="s">
        <v>7</v>
      </c>
      <c r="E3703" s="6" t="s">
        <v>42</v>
      </c>
      <c r="F3703" s="5" t="s">
        <v>4895</v>
      </c>
      <c r="G3703" s="7" t="s">
        <v>10316</v>
      </c>
      <c r="H3703" t="str">
        <f>CONCATENATE(C3703,D3703,E3703)</f>
        <v>350785350262004</v>
      </c>
      <c r="I3703" t="str">
        <f t="shared" si="57"/>
        <v>3507853502620</v>
      </c>
    </row>
    <row r="3704" spans="1:9" x14ac:dyDescent="0.75">
      <c r="A3704" t="s">
        <v>15342</v>
      </c>
      <c r="B3704" s="5" t="s">
        <v>10</v>
      </c>
      <c r="C3704" s="6" t="s">
        <v>4891</v>
      </c>
      <c r="D3704" s="6" t="s">
        <v>7</v>
      </c>
      <c r="E3704" s="6" t="s">
        <v>31</v>
      </c>
      <c r="F3704" s="5" t="s">
        <v>4896</v>
      </c>
      <c r="G3704" s="7" t="s">
        <v>10317</v>
      </c>
      <c r="H3704" t="str">
        <f>CONCATENATE(C3704,D3704,E3704)</f>
        <v>350785350262006</v>
      </c>
      <c r="I3704" t="str">
        <f t="shared" si="57"/>
        <v>3507853502620</v>
      </c>
    </row>
    <row r="3705" spans="1:9" x14ac:dyDescent="0.75">
      <c r="A3705" t="s">
        <v>13784</v>
      </c>
      <c r="B3705" s="5" t="s">
        <v>5</v>
      </c>
      <c r="C3705" s="6" t="s">
        <v>4897</v>
      </c>
      <c r="D3705" s="6" t="s">
        <v>7</v>
      </c>
      <c r="E3705" s="6" t="s">
        <v>8</v>
      </c>
      <c r="F3705" s="5" t="s">
        <v>4898</v>
      </c>
      <c r="G3705" s="7" t="s">
        <v>10318</v>
      </c>
      <c r="H3705" t="str">
        <f>CONCATENATE(C3705,D3705,E3705)</f>
        <v>390550010260000</v>
      </c>
      <c r="I3705" t="str">
        <f t="shared" si="57"/>
        <v>3905500102600</v>
      </c>
    </row>
    <row r="3706" spans="1:9" x14ac:dyDescent="0.75">
      <c r="A3706" t="s">
        <v>13784</v>
      </c>
      <c r="B3706" s="5" t="s">
        <v>10</v>
      </c>
      <c r="C3706" s="6" t="s">
        <v>4897</v>
      </c>
      <c r="D3706" s="6" t="s">
        <v>7</v>
      </c>
      <c r="E3706" s="6" t="s">
        <v>11</v>
      </c>
      <c r="F3706" s="5" t="s">
        <v>4899</v>
      </c>
      <c r="G3706" s="7" t="s">
        <v>10319</v>
      </c>
      <c r="H3706" t="str">
        <f>CONCATENATE(C3706,D3706,E3706)</f>
        <v>390550010260001</v>
      </c>
      <c r="I3706" t="str">
        <f t="shared" si="57"/>
        <v>3905500102600</v>
      </c>
    </row>
    <row r="3707" spans="1:9" x14ac:dyDescent="0.75">
      <c r="A3707" t="s">
        <v>15343</v>
      </c>
      <c r="B3707" s="5" t="s">
        <v>10</v>
      </c>
      <c r="C3707" s="6" t="s">
        <v>4897</v>
      </c>
      <c r="D3707" s="6" t="s">
        <v>7</v>
      </c>
      <c r="E3707" s="6" t="s">
        <v>22</v>
      </c>
      <c r="F3707" s="5" t="s">
        <v>4900</v>
      </c>
      <c r="G3707" s="7" t="s">
        <v>10320</v>
      </c>
      <c r="H3707" t="str">
        <f>CONCATENATE(C3707,D3707,E3707)</f>
        <v>390550010261001</v>
      </c>
      <c r="I3707" t="str">
        <f t="shared" si="57"/>
        <v>3905500102610</v>
      </c>
    </row>
    <row r="3708" spans="1:9" x14ac:dyDescent="0.75">
      <c r="A3708" t="s">
        <v>15344</v>
      </c>
      <c r="B3708" s="5" t="s">
        <v>10</v>
      </c>
      <c r="C3708" s="6" t="s">
        <v>4897</v>
      </c>
      <c r="D3708" s="6" t="s">
        <v>7</v>
      </c>
      <c r="E3708" s="6" t="s">
        <v>13</v>
      </c>
      <c r="F3708" s="5" t="s">
        <v>4901</v>
      </c>
      <c r="G3708" s="7" t="s">
        <v>10321</v>
      </c>
      <c r="H3708" t="str">
        <f>CONCATENATE(C3708,D3708,E3708)</f>
        <v>390550010262002</v>
      </c>
      <c r="I3708" t="str">
        <f t="shared" si="57"/>
        <v>3905500102620</v>
      </c>
    </row>
    <row r="3709" spans="1:9" x14ac:dyDescent="0.75">
      <c r="A3709" t="s">
        <v>13786</v>
      </c>
      <c r="B3709" s="5" t="s">
        <v>5</v>
      </c>
      <c r="C3709" s="6" t="s">
        <v>4902</v>
      </c>
      <c r="D3709" s="6" t="s">
        <v>7</v>
      </c>
      <c r="E3709" s="6" t="s">
        <v>8</v>
      </c>
      <c r="F3709" s="5" t="s">
        <v>4903</v>
      </c>
      <c r="G3709" s="7" t="s">
        <v>10322</v>
      </c>
      <c r="H3709" t="str">
        <f>CONCATENATE(C3709,D3709,E3709)</f>
        <v>390550020260000</v>
      </c>
      <c r="I3709" t="str">
        <f t="shared" si="57"/>
        <v>3905500202600</v>
      </c>
    </row>
    <row r="3710" spans="1:9" x14ac:dyDescent="0.75">
      <c r="A3710" t="s">
        <v>13786</v>
      </c>
      <c r="B3710" s="5" t="s">
        <v>10</v>
      </c>
      <c r="C3710" s="6" t="s">
        <v>4902</v>
      </c>
      <c r="D3710" s="6" t="s">
        <v>7</v>
      </c>
      <c r="E3710" s="6" t="s">
        <v>11</v>
      </c>
      <c r="F3710" s="5" t="s">
        <v>4904</v>
      </c>
      <c r="G3710" s="7" t="s">
        <v>10323</v>
      </c>
      <c r="H3710" t="str">
        <f>CONCATENATE(C3710,D3710,E3710)</f>
        <v>390550020260001</v>
      </c>
      <c r="I3710" t="str">
        <f t="shared" si="57"/>
        <v>3905500202600</v>
      </c>
    </row>
    <row r="3711" spans="1:9" x14ac:dyDescent="0.75">
      <c r="A3711" t="s">
        <v>15345</v>
      </c>
      <c r="B3711" s="5" t="s">
        <v>10</v>
      </c>
      <c r="C3711" s="6" t="s">
        <v>4902</v>
      </c>
      <c r="D3711" s="6" t="s">
        <v>7</v>
      </c>
      <c r="E3711" s="6" t="s">
        <v>22</v>
      </c>
      <c r="F3711" s="5" t="s">
        <v>4905</v>
      </c>
      <c r="G3711" s="7" t="s">
        <v>10324</v>
      </c>
      <c r="H3711" t="str">
        <f>CONCATENATE(C3711,D3711,E3711)</f>
        <v>390550020261001</v>
      </c>
      <c r="I3711" t="str">
        <f t="shared" si="57"/>
        <v>3905500202610</v>
      </c>
    </row>
    <row r="3712" spans="1:9" x14ac:dyDescent="0.75">
      <c r="A3712" t="s">
        <v>15346</v>
      </c>
      <c r="B3712" s="5" t="s">
        <v>10</v>
      </c>
      <c r="C3712" s="6" t="s">
        <v>4902</v>
      </c>
      <c r="D3712" s="6" t="s">
        <v>7</v>
      </c>
      <c r="E3712" s="6" t="s">
        <v>24</v>
      </c>
      <c r="F3712" s="5" t="s">
        <v>4906</v>
      </c>
      <c r="G3712" s="7" t="s">
        <v>10325</v>
      </c>
      <c r="H3712" t="str">
        <f>CONCATENATE(C3712,D3712,E3712)</f>
        <v>390550020262003</v>
      </c>
      <c r="I3712" t="str">
        <f t="shared" si="57"/>
        <v>3905500202620</v>
      </c>
    </row>
    <row r="3713" spans="1:9" x14ac:dyDescent="0.75">
      <c r="A3713" t="s">
        <v>13788</v>
      </c>
      <c r="B3713" s="5" t="s">
        <v>5</v>
      </c>
      <c r="C3713" s="6" t="s">
        <v>4907</v>
      </c>
      <c r="D3713" s="6" t="s">
        <v>7</v>
      </c>
      <c r="E3713" s="6" t="s">
        <v>8</v>
      </c>
      <c r="F3713" s="5" t="s">
        <v>4908</v>
      </c>
      <c r="G3713" s="7" t="s">
        <v>10326</v>
      </c>
      <c r="H3713" t="str">
        <f>CONCATENATE(C3713,D3713,E3713)</f>
        <v>390550030260000</v>
      </c>
      <c r="I3713" t="str">
        <f t="shared" si="57"/>
        <v>3905500302600</v>
      </c>
    </row>
    <row r="3714" spans="1:9" x14ac:dyDescent="0.75">
      <c r="A3714" t="s">
        <v>13788</v>
      </c>
      <c r="B3714" s="5" t="s">
        <v>10</v>
      </c>
      <c r="C3714" s="6" t="s">
        <v>4907</v>
      </c>
      <c r="D3714" s="6" t="s">
        <v>7</v>
      </c>
      <c r="E3714" s="6" t="s">
        <v>11</v>
      </c>
      <c r="F3714" s="5" t="s">
        <v>4909</v>
      </c>
      <c r="G3714" s="7" t="s">
        <v>10327</v>
      </c>
      <c r="H3714" t="str">
        <f>CONCATENATE(C3714,D3714,E3714)</f>
        <v>390550030260001</v>
      </c>
      <c r="I3714" t="str">
        <f t="shared" si="57"/>
        <v>3905500302600</v>
      </c>
    </row>
    <row r="3715" spans="1:9" x14ac:dyDescent="0.75">
      <c r="A3715" t="s">
        <v>15347</v>
      </c>
      <c r="B3715" s="5" t="s">
        <v>10</v>
      </c>
      <c r="C3715" s="6" t="s">
        <v>4907</v>
      </c>
      <c r="D3715" s="6" t="s">
        <v>7</v>
      </c>
      <c r="E3715" s="6" t="s">
        <v>22</v>
      </c>
      <c r="F3715" s="5" t="s">
        <v>4910</v>
      </c>
      <c r="G3715" s="7" t="s">
        <v>10328</v>
      </c>
      <c r="H3715" t="str">
        <f>CONCATENATE(C3715,D3715,E3715)</f>
        <v>390550030261001</v>
      </c>
      <c r="I3715" t="str">
        <f t="shared" ref="I3715:I3778" si="58">LEFT(H3715,13)</f>
        <v>3905500302610</v>
      </c>
    </row>
    <row r="3716" spans="1:9" x14ac:dyDescent="0.75">
      <c r="A3716" t="s">
        <v>15348</v>
      </c>
      <c r="B3716" s="5" t="s">
        <v>10</v>
      </c>
      <c r="C3716" s="6" t="s">
        <v>4907</v>
      </c>
      <c r="D3716" s="6" t="s">
        <v>7</v>
      </c>
      <c r="E3716" s="6" t="s">
        <v>42</v>
      </c>
      <c r="F3716" s="5" t="s">
        <v>4911</v>
      </c>
      <c r="G3716" s="7" t="s">
        <v>10329</v>
      </c>
      <c r="H3716" t="str">
        <f>CONCATENATE(C3716,D3716,E3716)</f>
        <v>390550030262004</v>
      </c>
      <c r="I3716" t="str">
        <f t="shared" si="58"/>
        <v>3905500302620</v>
      </c>
    </row>
    <row r="3717" spans="1:9" x14ac:dyDescent="0.75">
      <c r="A3717" t="s">
        <v>15348</v>
      </c>
      <c r="B3717" s="5" t="s">
        <v>10</v>
      </c>
      <c r="C3717" s="6" t="s">
        <v>4907</v>
      </c>
      <c r="D3717" s="6" t="s">
        <v>7</v>
      </c>
      <c r="E3717" s="6" t="s">
        <v>82</v>
      </c>
      <c r="F3717" s="5" t="s">
        <v>4912</v>
      </c>
      <c r="G3717" s="7" t="s">
        <v>10330</v>
      </c>
      <c r="H3717" t="str">
        <f>CONCATENATE(C3717,D3717,E3717)</f>
        <v>390550030262005</v>
      </c>
      <c r="I3717" t="str">
        <f t="shared" si="58"/>
        <v>3905500302620</v>
      </c>
    </row>
    <row r="3718" spans="1:9" x14ac:dyDescent="0.75">
      <c r="A3718" t="s">
        <v>15348</v>
      </c>
      <c r="B3718" s="5" t="s">
        <v>10</v>
      </c>
      <c r="C3718" s="6" t="s">
        <v>4907</v>
      </c>
      <c r="D3718" s="6" t="s">
        <v>7</v>
      </c>
      <c r="E3718" s="6" t="s">
        <v>31</v>
      </c>
      <c r="F3718" s="5" t="s">
        <v>4913</v>
      </c>
      <c r="G3718" s="7" t="s">
        <v>10331</v>
      </c>
      <c r="H3718" t="str">
        <f>CONCATENATE(C3718,D3718,E3718)</f>
        <v>390550030262006</v>
      </c>
      <c r="I3718" t="str">
        <f t="shared" si="58"/>
        <v>3905500302620</v>
      </c>
    </row>
    <row r="3719" spans="1:9" x14ac:dyDescent="0.75">
      <c r="A3719" t="s">
        <v>13790</v>
      </c>
      <c r="B3719" s="5" t="s">
        <v>5</v>
      </c>
      <c r="C3719" s="6" t="s">
        <v>4914</v>
      </c>
      <c r="D3719" s="6" t="s">
        <v>7</v>
      </c>
      <c r="E3719" s="6" t="s">
        <v>8</v>
      </c>
      <c r="F3719" s="5" t="s">
        <v>4915</v>
      </c>
      <c r="G3719" s="7" t="s">
        <v>10332</v>
      </c>
      <c r="H3719" t="str">
        <f>CONCATENATE(C3719,D3719,E3719)</f>
        <v>390550090260000</v>
      </c>
      <c r="I3719" t="str">
        <f t="shared" si="58"/>
        <v>3905500902600</v>
      </c>
    </row>
    <row r="3720" spans="1:9" x14ac:dyDescent="0.75">
      <c r="A3720" t="s">
        <v>13790</v>
      </c>
      <c r="B3720" s="5" t="s">
        <v>10</v>
      </c>
      <c r="C3720" s="6" t="s">
        <v>4914</v>
      </c>
      <c r="D3720" s="6" t="s">
        <v>7</v>
      </c>
      <c r="E3720" s="6" t="s">
        <v>11</v>
      </c>
      <c r="F3720" s="5" t="s">
        <v>4916</v>
      </c>
      <c r="G3720" s="7" t="s">
        <v>10333</v>
      </c>
      <c r="H3720" t="str">
        <f>CONCATENATE(C3720,D3720,E3720)</f>
        <v>390550090260001</v>
      </c>
      <c r="I3720" t="str">
        <f t="shared" si="58"/>
        <v>3905500902600</v>
      </c>
    </row>
    <row r="3721" spans="1:9" x14ac:dyDescent="0.75">
      <c r="A3721" t="s">
        <v>15349</v>
      </c>
      <c r="B3721" s="5" t="s">
        <v>10</v>
      </c>
      <c r="C3721" s="6" t="s">
        <v>4914</v>
      </c>
      <c r="D3721" s="6" t="s">
        <v>7</v>
      </c>
      <c r="E3721" s="6" t="s">
        <v>22</v>
      </c>
      <c r="F3721" s="5" t="s">
        <v>4917</v>
      </c>
      <c r="G3721" s="7" t="s">
        <v>10334</v>
      </c>
      <c r="H3721" t="str">
        <f>CONCATENATE(C3721,D3721,E3721)</f>
        <v>390550090261001</v>
      </c>
      <c r="I3721" t="str">
        <f t="shared" si="58"/>
        <v>3905500902610</v>
      </c>
    </row>
    <row r="3722" spans="1:9" x14ac:dyDescent="0.75">
      <c r="A3722" t="s">
        <v>15350</v>
      </c>
      <c r="B3722" s="5" t="s">
        <v>10</v>
      </c>
      <c r="C3722" s="6" t="s">
        <v>4914</v>
      </c>
      <c r="D3722" s="6" t="s">
        <v>7</v>
      </c>
      <c r="E3722" s="6" t="s">
        <v>71</v>
      </c>
      <c r="F3722" s="5" t="s">
        <v>4918</v>
      </c>
      <c r="G3722" s="7" t="s">
        <v>10335</v>
      </c>
      <c r="H3722" t="str">
        <f>CONCATENATE(C3722,D3722,E3722)</f>
        <v>390550090262001</v>
      </c>
      <c r="I3722" t="str">
        <f t="shared" si="58"/>
        <v>3905500902620</v>
      </c>
    </row>
    <row r="3723" spans="1:9" x14ac:dyDescent="0.75">
      <c r="A3723" t="s">
        <v>15350</v>
      </c>
      <c r="B3723" s="5" t="s">
        <v>10</v>
      </c>
      <c r="C3723" s="6" t="s">
        <v>4914</v>
      </c>
      <c r="D3723" s="6" t="s">
        <v>7</v>
      </c>
      <c r="E3723" s="6" t="s">
        <v>13</v>
      </c>
      <c r="F3723" s="5" t="s">
        <v>4919</v>
      </c>
      <c r="G3723" s="7" t="s">
        <v>10336</v>
      </c>
      <c r="H3723" t="str">
        <f>CONCATENATE(C3723,D3723,E3723)</f>
        <v>390550090262002</v>
      </c>
      <c r="I3723" t="str">
        <f t="shared" si="58"/>
        <v>3905500902620</v>
      </c>
    </row>
    <row r="3724" spans="1:9" x14ac:dyDescent="0.75">
      <c r="A3724" t="s">
        <v>13792</v>
      </c>
      <c r="B3724" s="5" t="s">
        <v>5</v>
      </c>
      <c r="C3724" s="6" t="s">
        <v>4920</v>
      </c>
      <c r="D3724" s="6" t="s">
        <v>7</v>
      </c>
      <c r="E3724" s="6" t="s">
        <v>8</v>
      </c>
      <c r="F3724" s="5" t="s">
        <v>4921</v>
      </c>
      <c r="G3724" s="7" t="s">
        <v>10337</v>
      </c>
      <c r="H3724" t="str">
        <f>CONCATENATE(C3724,D3724,E3724)</f>
        <v>390550110260000</v>
      </c>
      <c r="I3724" t="str">
        <f t="shared" si="58"/>
        <v>3905501102600</v>
      </c>
    </row>
    <row r="3725" spans="1:9" x14ac:dyDescent="0.75">
      <c r="A3725" t="s">
        <v>13792</v>
      </c>
      <c r="B3725" s="5" t="s">
        <v>10</v>
      </c>
      <c r="C3725" s="6" t="s">
        <v>4920</v>
      </c>
      <c r="D3725" s="6" t="s">
        <v>7</v>
      </c>
      <c r="E3725" s="6" t="s">
        <v>11</v>
      </c>
      <c r="F3725" s="5" t="s">
        <v>4922</v>
      </c>
      <c r="G3725" s="7" t="s">
        <v>10338</v>
      </c>
      <c r="H3725" t="str">
        <f>CONCATENATE(C3725,D3725,E3725)</f>
        <v>390550110260001</v>
      </c>
      <c r="I3725" t="str">
        <f t="shared" si="58"/>
        <v>3905501102600</v>
      </c>
    </row>
    <row r="3726" spans="1:9" x14ac:dyDescent="0.75">
      <c r="A3726" t="s">
        <v>15351</v>
      </c>
      <c r="B3726" s="5" t="s">
        <v>10</v>
      </c>
      <c r="C3726" s="6" t="s">
        <v>4920</v>
      </c>
      <c r="D3726" s="6" t="s">
        <v>7</v>
      </c>
      <c r="E3726" s="6" t="s">
        <v>58</v>
      </c>
      <c r="F3726" s="5" t="s">
        <v>4923</v>
      </c>
      <c r="G3726" s="7" t="s">
        <v>10339</v>
      </c>
      <c r="H3726" t="str">
        <f>CONCATENATE(C3726,D3726,E3726)</f>
        <v>390550110261002</v>
      </c>
      <c r="I3726" t="str">
        <f t="shared" si="58"/>
        <v>3905501102610</v>
      </c>
    </row>
    <row r="3727" spans="1:9" x14ac:dyDescent="0.75">
      <c r="A3727" t="s">
        <v>15352</v>
      </c>
      <c r="B3727" s="5" t="s">
        <v>10</v>
      </c>
      <c r="C3727" s="6" t="s">
        <v>4920</v>
      </c>
      <c r="D3727" s="6" t="s">
        <v>7</v>
      </c>
      <c r="E3727" s="6" t="s">
        <v>71</v>
      </c>
      <c r="F3727" s="5" t="s">
        <v>4924</v>
      </c>
      <c r="G3727" s="7" t="s">
        <v>10340</v>
      </c>
      <c r="H3727" t="str">
        <f>CONCATENATE(C3727,D3727,E3727)</f>
        <v>390550110262001</v>
      </c>
      <c r="I3727" t="str">
        <f t="shared" si="58"/>
        <v>3905501102620</v>
      </c>
    </row>
    <row r="3728" spans="1:9" x14ac:dyDescent="0.75">
      <c r="A3728" t="s">
        <v>13794</v>
      </c>
      <c r="B3728" s="5" t="s">
        <v>5</v>
      </c>
      <c r="C3728" s="6" t="s">
        <v>4925</v>
      </c>
      <c r="D3728" s="6" t="s">
        <v>7</v>
      </c>
      <c r="E3728" s="6" t="s">
        <v>8</v>
      </c>
      <c r="F3728" s="5" t="s">
        <v>4926</v>
      </c>
      <c r="G3728" s="7" t="s">
        <v>10341</v>
      </c>
      <c r="H3728" t="str">
        <f>CONCATENATE(C3728,D3728,E3728)</f>
        <v>390550150260000</v>
      </c>
      <c r="I3728" t="str">
        <f t="shared" si="58"/>
        <v>3905501502600</v>
      </c>
    </row>
    <row r="3729" spans="1:9" x14ac:dyDescent="0.75">
      <c r="A3729" t="s">
        <v>13794</v>
      </c>
      <c r="B3729" s="5" t="s">
        <v>10</v>
      </c>
      <c r="C3729" s="6" t="s">
        <v>4925</v>
      </c>
      <c r="D3729" s="6" t="s">
        <v>7</v>
      </c>
      <c r="E3729" s="6" t="s">
        <v>11</v>
      </c>
      <c r="F3729" s="5" t="s">
        <v>4142</v>
      </c>
      <c r="G3729" s="7" t="s">
        <v>10342</v>
      </c>
      <c r="H3729" t="str">
        <f>CONCATENATE(C3729,D3729,E3729)</f>
        <v>390550150260001</v>
      </c>
      <c r="I3729" t="str">
        <f t="shared" si="58"/>
        <v>3905501502600</v>
      </c>
    </row>
    <row r="3730" spans="1:9" x14ac:dyDescent="0.75">
      <c r="A3730" t="s">
        <v>15353</v>
      </c>
      <c r="B3730" s="5" t="s">
        <v>10</v>
      </c>
      <c r="C3730" s="6" t="s">
        <v>4925</v>
      </c>
      <c r="D3730" s="6" t="s">
        <v>7</v>
      </c>
      <c r="E3730" s="6" t="s">
        <v>22</v>
      </c>
      <c r="F3730" s="5" t="s">
        <v>4927</v>
      </c>
      <c r="G3730" s="7" t="s">
        <v>10343</v>
      </c>
      <c r="H3730" t="str">
        <f>CONCATENATE(C3730,D3730,E3730)</f>
        <v>390550150261001</v>
      </c>
      <c r="I3730" t="str">
        <f t="shared" si="58"/>
        <v>3905501502610</v>
      </c>
    </row>
    <row r="3731" spans="1:9" x14ac:dyDescent="0.75">
      <c r="A3731" t="s">
        <v>15354</v>
      </c>
      <c r="B3731" s="5" t="s">
        <v>10</v>
      </c>
      <c r="C3731" s="6" t="s">
        <v>4925</v>
      </c>
      <c r="D3731" s="6" t="s">
        <v>7</v>
      </c>
      <c r="E3731" s="6" t="s">
        <v>71</v>
      </c>
      <c r="F3731" s="5" t="s">
        <v>4928</v>
      </c>
      <c r="G3731" s="7" t="s">
        <v>10344</v>
      </c>
      <c r="H3731" t="str">
        <f>CONCATENATE(C3731,D3731,E3731)</f>
        <v>390550150262001</v>
      </c>
      <c r="I3731" t="str">
        <f t="shared" si="58"/>
        <v>3905501502620</v>
      </c>
    </row>
    <row r="3732" spans="1:9" x14ac:dyDescent="0.75">
      <c r="A3732" t="s">
        <v>13796</v>
      </c>
      <c r="B3732" s="5" t="s">
        <v>5</v>
      </c>
      <c r="C3732" s="6" t="s">
        <v>4929</v>
      </c>
      <c r="D3732" s="6" t="s">
        <v>311</v>
      </c>
      <c r="E3732" s="6" t="s">
        <v>8</v>
      </c>
      <c r="F3732" s="5" t="s">
        <v>4930</v>
      </c>
      <c r="G3732" s="7" t="s">
        <v>10345</v>
      </c>
      <c r="H3732" t="str">
        <f>CONCATENATE(C3732,D3732,E3732)</f>
        <v>390550610250000</v>
      </c>
      <c r="I3732" t="str">
        <f t="shared" si="58"/>
        <v>3905506102500</v>
      </c>
    </row>
    <row r="3733" spans="1:9" x14ac:dyDescent="0.75">
      <c r="A3733" t="s">
        <v>13796</v>
      </c>
      <c r="B3733" s="5" t="s">
        <v>10</v>
      </c>
      <c r="C3733" s="6" t="s">
        <v>4929</v>
      </c>
      <c r="D3733" s="6" t="s">
        <v>311</v>
      </c>
      <c r="E3733" s="6" t="s">
        <v>1877</v>
      </c>
      <c r="F3733" s="5" t="s">
        <v>4931</v>
      </c>
      <c r="G3733" s="7" t="s">
        <v>10346</v>
      </c>
      <c r="H3733" t="str">
        <f>CONCATENATE(C3733,D3733,E3733)</f>
        <v>390550610250036</v>
      </c>
      <c r="I3733" t="str">
        <f t="shared" si="58"/>
        <v>3905506102500</v>
      </c>
    </row>
    <row r="3734" spans="1:9" x14ac:dyDescent="0.75">
      <c r="A3734" t="s">
        <v>13796</v>
      </c>
      <c r="B3734" s="5" t="s">
        <v>10</v>
      </c>
      <c r="C3734" s="6" t="s">
        <v>4929</v>
      </c>
      <c r="D3734" s="6" t="s">
        <v>311</v>
      </c>
      <c r="E3734" s="6" t="s">
        <v>4932</v>
      </c>
      <c r="F3734" s="5" t="s">
        <v>4933</v>
      </c>
      <c r="G3734" s="7" t="s">
        <v>10347</v>
      </c>
      <c r="H3734" t="str">
        <f>CONCATENATE(C3734,D3734,E3734)</f>
        <v>390550610250038</v>
      </c>
      <c r="I3734" t="str">
        <f t="shared" si="58"/>
        <v>3905506102500</v>
      </c>
    </row>
    <row r="3735" spans="1:9" x14ac:dyDescent="0.75">
      <c r="A3735" t="s">
        <v>15355</v>
      </c>
      <c r="B3735" s="5" t="s">
        <v>10</v>
      </c>
      <c r="C3735" s="6" t="s">
        <v>4929</v>
      </c>
      <c r="D3735" s="6" t="s">
        <v>311</v>
      </c>
      <c r="E3735" s="6" t="s">
        <v>4934</v>
      </c>
      <c r="F3735" s="5" t="s">
        <v>4935</v>
      </c>
      <c r="G3735" s="7" t="s">
        <v>10348</v>
      </c>
      <c r="H3735" t="str">
        <f>CONCATENATE(C3735,D3735,E3735)</f>
        <v>390550610251034</v>
      </c>
      <c r="I3735" t="str">
        <f t="shared" si="58"/>
        <v>3905506102510</v>
      </c>
    </row>
    <row r="3736" spans="1:9" x14ac:dyDescent="0.75">
      <c r="A3736" t="s">
        <v>15356</v>
      </c>
      <c r="B3736" s="5" t="s">
        <v>10</v>
      </c>
      <c r="C3736" s="6" t="s">
        <v>4929</v>
      </c>
      <c r="D3736" s="6" t="s">
        <v>311</v>
      </c>
      <c r="E3736" s="6" t="s">
        <v>42</v>
      </c>
      <c r="F3736" s="5" t="s">
        <v>4936</v>
      </c>
      <c r="G3736" s="7" t="s">
        <v>10349</v>
      </c>
      <c r="H3736" t="str">
        <f>CONCATENATE(C3736,D3736,E3736)</f>
        <v>390550610252004</v>
      </c>
      <c r="I3736" t="str">
        <f t="shared" si="58"/>
        <v>3905506102520</v>
      </c>
    </row>
    <row r="3737" spans="1:9" x14ac:dyDescent="0.75">
      <c r="A3737" t="s">
        <v>15356</v>
      </c>
      <c r="B3737" s="5" t="s">
        <v>10</v>
      </c>
      <c r="C3737" s="6" t="s">
        <v>4929</v>
      </c>
      <c r="D3737" s="6" t="s">
        <v>311</v>
      </c>
      <c r="E3737" s="6" t="s">
        <v>45</v>
      </c>
      <c r="F3737" s="5" t="s">
        <v>4937</v>
      </c>
      <c r="G3737" s="7" t="s">
        <v>10350</v>
      </c>
      <c r="H3737" t="str">
        <f>CONCATENATE(C3737,D3737,E3737)</f>
        <v>390550610252009</v>
      </c>
      <c r="I3737" t="str">
        <f t="shared" si="58"/>
        <v>3905506102520</v>
      </c>
    </row>
    <row r="3738" spans="1:9" x14ac:dyDescent="0.75">
      <c r="A3738" t="s">
        <v>15356</v>
      </c>
      <c r="B3738" s="5" t="s">
        <v>10</v>
      </c>
      <c r="C3738" s="6" t="s">
        <v>4929</v>
      </c>
      <c r="D3738" s="6" t="s">
        <v>311</v>
      </c>
      <c r="E3738" s="6" t="s">
        <v>130</v>
      </c>
      <c r="F3738" s="5" t="s">
        <v>4938</v>
      </c>
      <c r="G3738" s="7" t="s">
        <v>10351</v>
      </c>
      <c r="H3738" t="str">
        <f>CONCATENATE(C3738,D3738,E3738)</f>
        <v>390550610252010</v>
      </c>
      <c r="I3738" t="str">
        <f t="shared" si="58"/>
        <v>3905506102520</v>
      </c>
    </row>
    <row r="3739" spans="1:9" x14ac:dyDescent="0.75">
      <c r="A3739" t="s">
        <v>15356</v>
      </c>
      <c r="B3739" s="5" t="s">
        <v>10</v>
      </c>
      <c r="C3739" s="6" t="s">
        <v>4929</v>
      </c>
      <c r="D3739" s="6" t="s">
        <v>311</v>
      </c>
      <c r="E3739" s="6" t="s">
        <v>283</v>
      </c>
      <c r="F3739" s="5" t="s">
        <v>4939</v>
      </c>
      <c r="G3739" s="7" t="s">
        <v>10352</v>
      </c>
      <c r="H3739" t="str">
        <f>CONCATENATE(C3739,D3739,E3739)</f>
        <v>390550610252011</v>
      </c>
      <c r="I3739" t="str">
        <f t="shared" si="58"/>
        <v>3905506102520</v>
      </c>
    </row>
    <row r="3740" spans="1:9" x14ac:dyDescent="0.75">
      <c r="A3740" t="s">
        <v>15356</v>
      </c>
      <c r="B3740" s="5" t="s">
        <v>10</v>
      </c>
      <c r="C3740" s="6" t="s">
        <v>4929</v>
      </c>
      <c r="D3740" s="6" t="s">
        <v>311</v>
      </c>
      <c r="E3740" s="6" t="s">
        <v>47</v>
      </c>
      <c r="F3740" s="5" t="s">
        <v>4940</v>
      </c>
      <c r="G3740" s="7" t="s">
        <v>10353</v>
      </c>
      <c r="H3740" t="str">
        <f>CONCATENATE(C3740,D3740,E3740)</f>
        <v>390550610252016</v>
      </c>
      <c r="I3740" t="str">
        <f t="shared" si="58"/>
        <v>3905506102520</v>
      </c>
    </row>
    <row r="3741" spans="1:9" x14ac:dyDescent="0.75">
      <c r="A3741" t="s">
        <v>15356</v>
      </c>
      <c r="B3741" s="5" t="s">
        <v>10</v>
      </c>
      <c r="C3741" s="6" t="s">
        <v>4929</v>
      </c>
      <c r="D3741" s="6" t="s">
        <v>311</v>
      </c>
      <c r="E3741" s="6" t="s">
        <v>331</v>
      </c>
      <c r="F3741" s="5" t="s">
        <v>4941</v>
      </c>
      <c r="G3741" s="7" t="s">
        <v>10354</v>
      </c>
      <c r="H3741" t="str">
        <f>CONCATENATE(C3741,D3741,E3741)</f>
        <v>390550610252019</v>
      </c>
      <c r="I3741" t="str">
        <f t="shared" si="58"/>
        <v>3905506102520</v>
      </c>
    </row>
    <row r="3742" spans="1:9" x14ac:dyDescent="0.75">
      <c r="A3742" t="s">
        <v>15356</v>
      </c>
      <c r="B3742" s="5" t="s">
        <v>333</v>
      </c>
      <c r="C3742" s="6" t="s">
        <v>4929</v>
      </c>
      <c r="D3742" s="6" t="s">
        <v>311</v>
      </c>
      <c r="E3742" s="6" t="s">
        <v>334</v>
      </c>
      <c r="F3742" s="5" t="s">
        <v>4942</v>
      </c>
      <c r="G3742" s="7" t="s">
        <v>10355</v>
      </c>
      <c r="H3742" t="str">
        <f>CONCATENATE(C3742,D3742,E3742)</f>
        <v>39055061025201C</v>
      </c>
      <c r="I3742" t="str">
        <f t="shared" si="58"/>
        <v>3905506102520</v>
      </c>
    </row>
    <row r="3743" spans="1:9" x14ac:dyDescent="0.75">
      <c r="A3743" t="s">
        <v>15356</v>
      </c>
      <c r="B3743" s="5" t="s">
        <v>10</v>
      </c>
      <c r="C3743" s="6" t="s">
        <v>4929</v>
      </c>
      <c r="D3743" s="6" t="s">
        <v>311</v>
      </c>
      <c r="E3743" s="6" t="s">
        <v>449</v>
      </c>
      <c r="F3743" s="5" t="s">
        <v>4943</v>
      </c>
      <c r="G3743" s="7" t="s">
        <v>10356</v>
      </c>
      <c r="H3743" t="str">
        <f>CONCATENATE(C3743,D3743,E3743)</f>
        <v>390550610252023</v>
      </c>
      <c r="I3743" t="str">
        <f t="shared" si="58"/>
        <v>3905506102520</v>
      </c>
    </row>
    <row r="3744" spans="1:9" x14ac:dyDescent="0.75">
      <c r="A3744" t="s">
        <v>15356</v>
      </c>
      <c r="B3744" s="5" t="s">
        <v>10</v>
      </c>
      <c r="C3744" s="6" t="s">
        <v>4929</v>
      </c>
      <c r="D3744" s="6" t="s">
        <v>311</v>
      </c>
      <c r="E3744" s="6" t="s">
        <v>589</v>
      </c>
      <c r="F3744" s="5" t="s">
        <v>4944</v>
      </c>
      <c r="G3744" s="7" t="s">
        <v>10357</v>
      </c>
      <c r="H3744" t="str">
        <f>CONCATENATE(C3744,D3744,E3744)</f>
        <v>390550610252031</v>
      </c>
      <c r="I3744" t="str">
        <f t="shared" si="58"/>
        <v>3905506102520</v>
      </c>
    </row>
    <row r="3745" spans="1:9" x14ac:dyDescent="0.75">
      <c r="A3745" t="s">
        <v>15356</v>
      </c>
      <c r="B3745" s="5" t="s">
        <v>10</v>
      </c>
      <c r="C3745" s="6" t="s">
        <v>4929</v>
      </c>
      <c r="D3745" s="6" t="s">
        <v>311</v>
      </c>
      <c r="E3745" s="6" t="s">
        <v>591</v>
      </c>
      <c r="F3745" s="5" t="s">
        <v>4945</v>
      </c>
      <c r="G3745" s="7" t="s">
        <v>10358</v>
      </c>
      <c r="H3745" t="str">
        <f>CONCATENATE(C3745,D3745,E3745)</f>
        <v>390550610252032</v>
      </c>
      <c r="I3745" t="str">
        <f t="shared" si="58"/>
        <v>3905506102520</v>
      </c>
    </row>
    <row r="3746" spans="1:9" x14ac:dyDescent="0.75">
      <c r="A3746" t="s">
        <v>15356</v>
      </c>
      <c r="B3746" s="5" t="s">
        <v>10</v>
      </c>
      <c r="C3746" s="6" t="s">
        <v>4929</v>
      </c>
      <c r="D3746" s="6" t="s">
        <v>311</v>
      </c>
      <c r="E3746" s="6" t="s">
        <v>346</v>
      </c>
      <c r="F3746" s="5" t="s">
        <v>4946</v>
      </c>
      <c r="G3746" s="7" t="s">
        <v>10359</v>
      </c>
      <c r="H3746" t="str">
        <f>CONCATENATE(C3746,D3746,E3746)</f>
        <v>390550610252034</v>
      </c>
      <c r="I3746" t="str">
        <f t="shared" si="58"/>
        <v>3905506102520</v>
      </c>
    </row>
    <row r="3747" spans="1:9" x14ac:dyDescent="0.75">
      <c r="A3747" t="s">
        <v>15357</v>
      </c>
      <c r="B3747" s="5" t="s">
        <v>10</v>
      </c>
      <c r="C3747" s="6" t="s">
        <v>4929</v>
      </c>
      <c r="D3747" s="6" t="s">
        <v>311</v>
      </c>
      <c r="E3747" s="6" t="s">
        <v>241</v>
      </c>
      <c r="F3747" s="5" t="s">
        <v>4947</v>
      </c>
      <c r="G3747" s="7" t="s">
        <v>10360</v>
      </c>
      <c r="H3747" t="str">
        <f>CONCATENATE(C3747,D3747,E3747)</f>
        <v>390550610253001</v>
      </c>
      <c r="I3747" t="str">
        <f t="shared" si="58"/>
        <v>3905506102530</v>
      </c>
    </row>
    <row r="3748" spans="1:9" x14ac:dyDescent="0.75">
      <c r="A3748" t="s">
        <v>15357</v>
      </c>
      <c r="B3748" s="5" t="s">
        <v>10</v>
      </c>
      <c r="C3748" s="6" t="s">
        <v>4929</v>
      </c>
      <c r="D3748" s="6" t="s">
        <v>311</v>
      </c>
      <c r="E3748" s="6" t="s">
        <v>51</v>
      </c>
      <c r="F3748" s="5" t="s">
        <v>4948</v>
      </c>
      <c r="G3748" s="7" t="s">
        <v>10361</v>
      </c>
      <c r="H3748" t="str">
        <f>CONCATENATE(C3748,D3748,E3748)</f>
        <v>390550610253004</v>
      </c>
      <c r="I3748" t="str">
        <f t="shared" si="58"/>
        <v>3905506102530</v>
      </c>
    </row>
    <row r="3749" spans="1:9" x14ac:dyDescent="0.75">
      <c r="A3749" t="s">
        <v>15357</v>
      </c>
      <c r="B3749" s="5" t="s">
        <v>10</v>
      </c>
      <c r="C3749" s="6" t="s">
        <v>4929</v>
      </c>
      <c r="D3749" s="6" t="s">
        <v>311</v>
      </c>
      <c r="E3749" s="6" t="s">
        <v>735</v>
      </c>
      <c r="F3749" s="5" t="s">
        <v>4949</v>
      </c>
      <c r="G3749" s="7" t="s">
        <v>10362</v>
      </c>
      <c r="H3749" t="str">
        <f>CONCATENATE(C3749,D3749,E3749)</f>
        <v>390550610253006</v>
      </c>
      <c r="I3749" t="str">
        <f t="shared" si="58"/>
        <v>3905506102530</v>
      </c>
    </row>
    <row r="3750" spans="1:9" x14ac:dyDescent="0.75">
      <c r="A3750" t="s">
        <v>13798</v>
      </c>
      <c r="B3750" s="5" t="s">
        <v>5</v>
      </c>
      <c r="C3750" s="6" t="s">
        <v>4950</v>
      </c>
      <c r="D3750" s="6" t="s">
        <v>7</v>
      </c>
      <c r="E3750" s="6" t="s">
        <v>8</v>
      </c>
      <c r="F3750" s="5" t="s">
        <v>4951</v>
      </c>
      <c r="G3750" s="7" t="s">
        <v>10363</v>
      </c>
      <c r="H3750" t="str">
        <f>CONCATENATE(C3750,D3750,E3750)</f>
        <v>390740050260000</v>
      </c>
      <c r="I3750" t="str">
        <f t="shared" si="58"/>
        <v>3907400502600</v>
      </c>
    </row>
    <row r="3751" spans="1:9" x14ac:dyDescent="0.75">
      <c r="A3751" t="s">
        <v>13798</v>
      </c>
      <c r="B3751" s="5" t="s">
        <v>10</v>
      </c>
      <c r="C3751" s="6" t="s">
        <v>4950</v>
      </c>
      <c r="D3751" s="6" t="s">
        <v>7</v>
      </c>
      <c r="E3751" s="6" t="s">
        <v>11</v>
      </c>
      <c r="F3751" s="5" t="s">
        <v>4952</v>
      </c>
      <c r="G3751" s="7" t="s">
        <v>10364</v>
      </c>
      <c r="H3751" t="str">
        <f>CONCATENATE(C3751,D3751,E3751)</f>
        <v>390740050260001</v>
      </c>
      <c r="I3751" t="str">
        <f t="shared" si="58"/>
        <v>3907400502600</v>
      </c>
    </row>
    <row r="3752" spans="1:9" x14ac:dyDescent="0.75">
      <c r="A3752" t="s">
        <v>15358</v>
      </c>
      <c r="B3752" s="5" t="s">
        <v>10</v>
      </c>
      <c r="C3752" s="6" t="s">
        <v>4950</v>
      </c>
      <c r="D3752" s="6" t="s">
        <v>7</v>
      </c>
      <c r="E3752" s="6" t="s">
        <v>22</v>
      </c>
      <c r="F3752" s="5" t="s">
        <v>4953</v>
      </c>
      <c r="G3752" s="7" t="s">
        <v>10365</v>
      </c>
      <c r="H3752" t="str">
        <f>CONCATENATE(C3752,D3752,E3752)</f>
        <v>390740050261001</v>
      </c>
      <c r="I3752" t="str">
        <f t="shared" si="58"/>
        <v>3907400502610</v>
      </c>
    </row>
    <row r="3753" spans="1:9" x14ac:dyDescent="0.75">
      <c r="A3753" t="s">
        <v>15359</v>
      </c>
      <c r="B3753" s="5" t="s">
        <v>10</v>
      </c>
      <c r="C3753" s="6" t="s">
        <v>4950</v>
      </c>
      <c r="D3753" s="6" t="s">
        <v>7</v>
      </c>
      <c r="E3753" s="6" t="s">
        <v>71</v>
      </c>
      <c r="F3753" s="5" t="s">
        <v>4954</v>
      </c>
      <c r="G3753" s="7" t="s">
        <v>10366</v>
      </c>
      <c r="H3753" t="str">
        <f>CONCATENATE(C3753,D3753,E3753)</f>
        <v>390740050262001</v>
      </c>
      <c r="I3753" t="str">
        <f t="shared" si="58"/>
        <v>3907400502620</v>
      </c>
    </row>
    <row r="3754" spans="1:9" x14ac:dyDescent="0.75">
      <c r="A3754" t="s">
        <v>13800</v>
      </c>
      <c r="B3754" s="5" t="s">
        <v>5</v>
      </c>
      <c r="C3754" s="6" t="s">
        <v>4955</v>
      </c>
      <c r="D3754" s="6" t="s">
        <v>7</v>
      </c>
      <c r="E3754" s="6" t="s">
        <v>8</v>
      </c>
      <c r="F3754" s="5" t="s">
        <v>4956</v>
      </c>
      <c r="G3754" s="7" t="s">
        <v>10367</v>
      </c>
      <c r="H3754" t="str">
        <f>CONCATENATE(C3754,D3754,E3754)</f>
        <v>390740250260000</v>
      </c>
      <c r="I3754" t="str">
        <f t="shared" si="58"/>
        <v>3907402502600</v>
      </c>
    </row>
    <row r="3755" spans="1:9" x14ac:dyDescent="0.75">
      <c r="A3755" t="s">
        <v>13800</v>
      </c>
      <c r="B3755" s="5" t="s">
        <v>10</v>
      </c>
      <c r="C3755" s="6" t="s">
        <v>4955</v>
      </c>
      <c r="D3755" s="6" t="s">
        <v>7</v>
      </c>
      <c r="E3755" s="6" t="s">
        <v>11</v>
      </c>
      <c r="F3755" s="5" t="s">
        <v>4957</v>
      </c>
      <c r="G3755" s="7" t="s">
        <v>10368</v>
      </c>
      <c r="H3755" t="str">
        <f>CONCATENATE(C3755,D3755,E3755)</f>
        <v>390740250260001</v>
      </c>
      <c r="I3755" t="str">
        <f t="shared" si="58"/>
        <v>3907402502600</v>
      </c>
    </row>
    <row r="3756" spans="1:9" x14ac:dyDescent="0.75">
      <c r="A3756" t="s">
        <v>15360</v>
      </c>
      <c r="B3756" s="5" t="s">
        <v>10</v>
      </c>
      <c r="C3756" s="6" t="s">
        <v>4955</v>
      </c>
      <c r="D3756" s="6" t="s">
        <v>7</v>
      </c>
      <c r="E3756" s="6" t="s">
        <v>58</v>
      </c>
      <c r="F3756" s="5" t="s">
        <v>4958</v>
      </c>
      <c r="G3756" s="7" t="s">
        <v>10369</v>
      </c>
      <c r="H3756" t="str">
        <f>CONCATENATE(C3756,D3756,E3756)</f>
        <v>390740250261002</v>
      </c>
      <c r="I3756" t="str">
        <f t="shared" si="58"/>
        <v>3907402502610</v>
      </c>
    </row>
    <row r="3757" spans="1:9" x14ac:dyDescent="0.75">
      <c r="A3757" t="s">
        <v>15361</v>
      </c>
      <c r="B3757" s="5" t="s">
        <v>10</v>
      </c>
      <c r="C3757" s="6" t="s">
        <v>4955</v>
      </c>
      <c r="D3757" s="6" t="s">
        <v>7</v>
      </c>
      <c r="E3757" s="6" t="s">
        <v>82</v>
      </c>
      <c r="F3757" s="5" t="s">
        <v>4959</v>
      </c>
      <c r="G3757" s="7" t="s">
        <v>10370</v>
      </c>
      <c r="H3757" t="str">
        <f>CONCATENATE(C3757,D3757,E3757)</f>
        <v>390740250262005</v>
      </c>
      <c r="I3757" t="str">
        <f t="shared" si="58"/>
        <v>3907402502620</v>
      </c>
    </row>
    <row r="3758" spans="1:9" x14ac:dyDescent="0.75">
      <c r="A3758" t="s">
        <v>15361</v>
      </c>
      <c r="B3758" s="5" t="s">
        <v>10</v>
      </c>
      <c r="C3758" s="6" t="s">
        <v>4955</v>
      </c>
      <c r="D3758" s="6" t="s">
        <v>7</v>
      </c>
      <c r="E3758" s="6" t="s">
        <v>31</v>
      </c>
      <c r="F3758" s="5" t="s">
        <v>4960</v>
      </c>
      <c r="G3758" s="7" t="s">
        <v>10371</v>
      </c>
      <c r="H3758" t="str">
        <f>CONCATENATE(C3758,D3758,E3758)</f>
        <v>390740250262006</v>
      </c>
      <c r="I3758" t="str">
        <f t="shared" si="58"/>
        <v>3907402502620</v>
      </c>
    </row>
    <row r="3759" spans="1:9" x14ac:dyDescent="0.75">
      <c r="A3759" t="s">
        <v>13802</v>
      </c>
      <c r="B3759" s="5" t="s">
        <v>5</v>
      </c>
      <c r="C3759" s="6" t="s">
        <v>4961</v>
      </c>
      <c r="D3759" s="6" t="s">
        <v>7</v>
      </c>
      <c r="E3759" s="6" t="s">
        <v>8</v>
      </c>
      <c r="F3759" s="5" t="s">
        <v>4962</v>
      </c>
      <c r="G3759" s="7" t="s">
        <v>10372</v>
      </c>
      <c r="H3759" t="str">
        <f>CONCATENATE(C3759,D3759,E3759)</f>
        <v>390740570260000</v>
      </c>
      <c r="I3759" t="str">
        <f t="shared" si="58"/>
        <v>3907405702600</v>
      </c>
    </row>
    <row r="3760" spans="1:9" x14ac:dyDescent="0.75">
      <c r="A3760" t="s">
        <v>13802</v>
      </c>
      <c r="B3760" s="5" t="s">
        <v>10</v>
      </c>
      <c r="C3760" s="6" t="s">
        <v>4961</v>
      </c>
      <c r="D3760" s="6" t="s">
        <v>7</v>
      </c>
      <c r="E3760" s="6" t="s">
        <v>11</v>
      </c>
      <c r="F3760" s="5" t="s">
        <v>4963</v>
      </c>
      <c r="G3760" s="7" t="s">
        <v>10373</v>
      </c>
      <c r="H3760" t="str">
        <f>CONCATENATE(C3760,D3760,E3760)</f>
        <v>390740570260001</v>
      </c>
      <c r="I3760" t="str">
        <f t="shared" si="58"/>
        <v>3907405702600</v>
      </c>
    </row>
    <row r="3761" spans="1:9" x14ac:dyDescent="0.75">
      <c r="A3761" t="s">
        <v>15362</v>
      </c>
      <c r="B3761" s="5" t="s">
        <v>10</v>
      </c>
      <c r="C3761" s="6" t="s">
        <v>4961</v>
      </c>
      <c r="D3761" s="6" t="s">
        <v>7</v>
      </c>
      <c r="E3761" s="6" t="s">
        <v>22</v>
      </c>
      <c r="F3761" s="5" t="s">
        <v>4964</v>
      </c>
      <c r="G3761" s="7" t="s">
        <v>10374</v>
      </c>
      <c r="H3761" t="str">
        <f>CONCATENATE(C3761,D3761,E3761)</f>
        <v>390740570261001</v>
      </c>
      <c r="I3761" t="str">
        <f t="shared" si="58"/>
        <v>3907405702610</v>
      </c>
    </row>
    <row r="3762" spans="1:9" x14ac:dyDescent="0.75">
      <c r="A3762" t="s">
        <v>15363</v>
      </c>
      <c r="B3762" s="5" t="s">
        <v>10</v>
      </c>
      <c r="C3762" s="6" t="s">
        <v>4961</v>
      </c>
      <c r="D3762" s="6" t="s">
        <v>7</v>
      </c>
      <c r="E3762" s="6" t="s">
        <v>13</v>
      </c>
      <c r="F3762" s="5" t="s">
        <v>4965</v>
      </c>
      <c r="G3762" s="7" t="s">
        <v>10375</v>
      </c>
      <c r="H3762" t="str">
        <f>CONCATENATE(C3762,D3762,E3762)</f>
        <v>390740570262002</v>
      </c>
      <c r="I3762" t="str">
        <f t="shared" si="58"/>
        <v>3907405702620</v>
      </c>
    </row>
    <row r="3763" spans="1:9" x14ac:dyDescent="0.75">
      <c r="A3763" t="s">
        <v>13804</v>
      </c>
      <c r="B3763" s="5" t="s">
        <v>5</v>
      </c>
      <c r="C3763" s="6" t="s">
        <v>4966</v>
      </c>
      <c r="D3763" s="6" t="s">
        <v>7</v>
      </c>
      <c r="E3763" s="6" t="s">
        <v>8</v>
      </c>
      <c r="F3763" s="5" t="s">
        <v>4967</v>
      </c>
      <c r="G3763" s="7" t="s">
        <v>10376</v>
      </c>
      <c r="H3763" t="str">
        <f>CONCATENATE(C3763,D3763,E3763)</f>
        <v>390741000260000</v>
      </c>
      <c r="I3763" t="str">
        <f t="shared" si="58"/>
        <v>3907410002600</v>
      </c>
    </row>
    <row r="3764" spans="1:9" x14ac:dyDescent="0.75">
      <c r="A3764" t="s">
        <v>13804</v>
      </c>
      <c r="B3764" s="5" t="s">
        <v>10</v>
      </c>
      <c r="C3764" s="6" t="s">
        <v>4966</v>
      </c>
      <c r="D3764" s="6" t="s">
        <v>7</v>
      </c>
      <c r="E3764" s="6" t="s">
        <v>11</v>
      </c>
      <c r="F3764" s="5" t="s">
        <v>4968</v>
      </c>
      <c r="G3764" s="7" t="s">
        <v>10377</v>
      </c>
      <c r="H3764" t="str">
        <f>CONCATENATE(C3764,D3764,E3764)</f>
        <v>390741000260001</v>
      </c>
      <c r="I3764" t="str">
        <f t="shared" si="58"/>
        <v>3907410002600</v>
      </c>
    </row>
    <row r="3765" spans="1:9" x14ac:dyDescent="0.75">
      <c r="A3765" t="s">
        <v>15364</v>
      </c>
      <c r="B3765" s="5" t="s">
        <v>10</v>
      </c>
      <c r="C3765" s="6" t="s">
        <v>4966</v>
      </c>
      <c r="D3765" s="6" t="s">
        <v>7</v>
      </c>
      <c r="E3765" s="6" t="s">
        <v>24</v>
      </c>
      <c r="F3765" s="5" t="s">
        <v>4969</v>
      </c>
      <c r="G3765" s="7" t="s">
        <v>10378</v>
      </c>
      <c r="H3765" t="str">
        <f>CONCATENATE(C3765,D3765,E3765)</f>
        <v>390741000262003</v>
      </c>
      <c r="I3765" t="str">
        <f t="shared" si="58"/>
        <v>3907410002620</v>
      </c>
    </row>
    <row r="3766" spans="1:9" x14ac:dyDescent="0.75">
      <c r="A3766" t="s">
        <v>13811</v>
      </c>
      <c r="B3766" s="5" t="s">
        <v>5</v>
      </c>
      <c r="C3766" s="6" t="s">
        <v>4970</v>
      </c>
      <c r="D3766" s="6" t="s">
        <v>7</v>
      </c>
      <c r="E3766" s="6" t="s">
        <v>8</v>
      </c>
      <c r="F3766" s="5" t="s">
        <v>4971</v>
      </c>
      <c r="G3766" s="7" t="s">
        <v>10379</v>
      </c>
      <c r="H3766" t="str">
        <f>CONCATENATE(C3766,D3766,E3766)</f>
        <v>400070400260000</v>
      </c>
      <c r="I3766" t="str">
        <f t="shared" si="58"/>
        <v>4000704002600</v>
      </c>
    </row>
    <row r="3767" spans="1:9" x14ac:dyDescent="0.75">
      <c r="A3767" t="s">
        <v>13811</v>
      </c>
      <c r="B3767" s="5" t="s">
        <v>10</v>
      </c>
      <c r="C3767" s="6" t="s">
        <v>4970</v>
      </c>
      <c r="D3767" s="6" t="s">
        <v>7</v>
      </c>
      <c r="E3767" s="6" t="s">
        <v>11</v>
      </c>
      <c r="F3767" s="5" t="s">
        <v>4972</v>
      </c>
      <c r="G3767" s="7" t="s">
        <v>10380</v>
      </c>
      <c r="H3767" t="str">
        <f>CONCATENATE(C3767,D3767,E3767)</f>
        <v>400070400260001</v>
      </c>
      <c r="I3767" t="str">
        <f t="shared" si="58"/>
        <v>4000704002600</v>
      </c>
    </row>
    <row r="3768" spans="1:9" x14ac:dyDescent="0.75">
      <c r="A3768" t="s">
        <v>15365</v>
      </c>
      <c r="B3768" s="5" t="s">
        <v>10</v>
      </c>
      <c r="C3768" s="6" t="s">
        <v>4970</v>
      </c>
      <c r="D3768" s="6" t="s">
        <v>7</v>
      </c>
      <c r="E3768" s="6" t="s">
        <v>71</v>
      </c>
      <c r="F3768" s="5" t="s">
        <v>4973</v>
      </c>
      <c r="G3768" s="7" t="s">
        <v>10381</v>
      </c>
      <c r="H3768" t="str">
        <f>CONCATENATE(C3768,D3768,E3768)</f>
        <v>400070400262001</v>
      </c>
      <c r="I3768" t="str">
        <f t="shared" si="58"/>
        <v>4000704002620</v>
      </c>
    </row>
    <row r="3769" spans="1:9" x14ac:dyDescent="0.75">
      <c r="A3769" t="s">
        <v>13814</v>
      </c>
      <c r="B3769" s="5" t="s">
        <v>5</v>
      </c>
      <c r="C3769" s="6" t="s">
        <v>4974</v>
      </c>
      <c r="D3769" s="6" t="s">
        <v>7</v>
      </c>
      <c r="E3769" s="6" t="s">
        <v>8</v>
      </c>
      <c r="F3769" s="5" t="s">
        <v>4975</v>
      </c>
      <c r="G3769" s="7" t="s">
        <v>10382</v>
      </c>
      <c r="H3769" t="str">
        <f>CONCATENATE(C3769,D3769,E3769)</f>
        <v>400070420260000</v>
      </c>
      <c r="I3769" t="str">
        <f t="shared" si="58"/>
        <v>4000704202600</v>
      </c>
    </row>
    <row r="3770" spans="1:9" x14ac:dyDescent="0.75">
      <c r="A3770" t="s">
        <v>13814</v>
      </c>
      <c r="B3770" s="5" t="s">
        <v>10</v>
      </c>
      <c r="C3770" s="6" t="s">
        <v>4974</v>
      </c>
      <c r="D3770" s="6" t="s">
        <v>7</v>
      </c>
      <c r="E3770" s="6" t="s">
        <v>11</v>
      </c>
      <c r="F3770" s="5" t="s">
        <v>4976</v>
      </c>
      <c r="G3770" s="7" t="s">
        <v>10383</v>
      </c>
      <c r="H3770" t="str">
        <f>CONCATENATE(C3770,D3770,E3770)</f>
        <v>400070420260001</v>
      </c>
      <c r="I3770" t="str">
        <f t="shared" si="58"/>
        <v>4000704202600</v>
      </c>
    </row>
    <row r="3771" spans="1:9" x14ac:dyDescent="0.75">
      <c r="A3771" t="s">
        <v>15366</v>
      </c>
      <c r="B3771" s="5" t="s">
        <v>10</v>
      </c>
      <c r="C3771" s="6" t="s">
        <v>4974</v>
      </c>
      <c r="D3771" s="6" t="s">
        <v>7</v>
      </c>
      <c r="E3771" s="6" t="s">
        <v>71</v>
      </c>
      <c r="F3771" s="5" t="s">
        <v>4977</v>
      </c>
      <c r="G3771" s="7" t="s">
        <v>10384</v>
      </c>
      <c r="H3771" t="str">
        <f>CONCATENATE(C3771,D3771,E3771)</f>
        <v>400070420262001</v>
      </c>
      <c r="I3771" t="str">
        <f t="shared" si="58"/>
        <v>4000704202620</v>
      </c>
    </row>
    <row r="3772" spans="1:9" x14ac:dyDescent="0.75">
      <c r="A3772" t="s">
        <v>13816</v>
      </c>
      <c r="B3772" s="5" t="s">
        <v>5</v>
      </c>
      <c r="C3772" s="6" t="s">
        <v>4978</v>
      </c>
      <c r="D3772" s="6" t="s">
        <v>7</v>
      </c>
      <c r="E3772" s="6" t="s">
        <v>8</v>
      </c>
      <c r="F3772" s="5" t="s">
        <v>4979</v>
      </c>
      <c r="G3772" s="7" t="s">
        <v>10385</v>
      </c>
      <c r="H3772" t="str">
        <f>CONCATENATE(C3772,D3772,E3772)</f>
        <v>400310010260000</v>
      </c>
      <c r="I3772" t="str">
        <f t="shared" si="58"/>
        <v>4003100102600</v>
      </c>
    </row>
    <row r="3773" spans="1:9" x14ac:dyDescent="0.75">
      <c r="A3773" t="s">
        <v>13816</v>
      </c>
      <c r="B3773" s="5" t="s">
        <v>10</v>
      </c>
      <c r="C3773" s="6" t="s">
        <v>4978</v>
      </c>
      <c r="D3773" s="6" t="s">
        <v>7</v>
      </c>
      <c r="E3773" s="6" t="s">
        <v>38</v>
      </c>
      <c r="F3773" s="5" t="s">
        <v>4980</v>
      </c>
      <c r="G3773" s="7" t="s">
        <v>10386</v>
      </c>
      <c r="H3773" t="str">
        <f>CONCATENATE(C3773,D3773,E3773)</f>
        <v>400310010260003</v>
      </c>
      <c r="I3773" t="str">
        <f t="shared" si="58"/>
        <v>4003100102600</v>
      </c>
    </row>
    <row r="3774" spans="1:9" x14ac:dyDescent="0.75">
      <c r="A3774" t="s">
        <v>15367</v>
      </c>
      <c r="B3774" s="5" t="s">
        <v>10</v>
      </c>
      <c r="C3774" s="6" t="s">
        <v>4978</v>
      </c>
      <c r="D3774" s="6" t="s">
        <v>7</v>
      </c>
      <c r="E3774" s="6" t="s">
        <v>71</v>
      </c>
      <c r="F3774" s="5" t="s">
        <v>4981</v>
      </c>
      <c r="G3774" s="7" t="s">
        <v>10387</v>
      </c>
      <c r="H3774" t="str">
        <f>CONCATENATE(C3774,D3774,E3774)</f>
        <v>400310010262001</v>
      </c>
      <c r="I3774" t="str">
        <f t="shared" si="58"/>
        <v>4003100102620</v>
      </c>
    </row>
    <row r="3775" spans="1:9" x14ac:dyDescent="0.75">
      <c r="A3775" t="s">
        <v>13819</v>
      </c>
      <c r="B3775" s="5" t="s">
        <v>5</v>
      </c>
      <c r="C3775" s="6" t="s">
        <v>4982</v>
      </c>
      <c r="D3775" s="6" t="s">
        <v>7</v>
      </c>
      <c r="E3775" s="6" t="s">
        <v>8</v>
      </c>
      <c r="F3775" s="5" t="s">
        <v>4983</v>
      </c>
      <c r="G3775" s="7" t="s">
        <v>10388</v>
      </c>
      <c r="H3775" t="str">
        <f>CONCATENATE(C3775,D3775,E3775)</f>
        <v>400310030260000</v>
      </c>
      <c r="I3775" t="str">
        <f t="shared" si="58"/>
        <v>4003100302600</v>
      </c>
    </row>
    <row r="3776" spans="1:9" x14ac:dyDescent="0.75">
      <c r="A3776" t="s">
        <v>13819</v>
      </c>
      <c r="B3776" s="5" t="s">
        <v>169</v>
      </c>
      <c r="C3776" s="6" t="s">
        <v>4982</v>
      </c>
      <c r="D3776" s="6" t="s">
        <v>7</v>
      </c>
      <c r="E3776" s="6" t="s">
        <v>11</v>
      </c>
      <c r="F3776" s="5" t="s">
        <v>4984</v>
      </c>
      <c r="G3776" s="7" t="s">
        <v>10389</v>
      </c>
      <c r="H3776" t="str">
        <f>CONCATENATE(C3776,D3776,E3776)</f>
        <v>400310030260001</v>
      </c>
      <c r="I3776" t="str">
        <f t="shared" si="58"/>
        <v>4003100302600</v>
      </c>
    </row>
    <row r="3777" spans="1:9" x14ac:dyDescent="0.75">
      <c r="A3777" t="s">
        <v>15368</v>
      </c>
      <c r="B3777" s="5" t="s">
        <v>10</v>
      </c>
      <c r="C3777" s="6" t="s">
        <v>4982</v>
      </c>
      <c r="D3777" s="6" t="s">
        <v>7</v>
      </c>
      <c r="E3777" s="6" t="s">
        <v>13</v>
      </c>
      <c r="F3777" s="5" t="s">
        <v>4985</v>
      </c>
      <c r="G3777" s="7" t="s">
        <v>10390</v>
      </c>
      <c r="H3777" t="str">
        <f>CONCATENATE(C3777,D3777,E3777)</f>
        <v>400310030262002</v>
      </c>
      <c r="I3777" t="str">
        <f t="shared" si="58"/>
        <v>4003100302620</v>
      </c>
    </row>
    <row r="3778" spans="1:9" x14ac:dyDescent="0.75">
      <c r="A3778" t="s">
        <v>13821</v>
      </c>
      <c r="B3778" s="5" t="s">
        <v>5</v>
      </c>
      <c r="C3778" s="6" t="s">
        <v>4986</v>
      </c>
      <c r="D3778" s="6" t="s">
        <v>7</v>
      </c>
      <c r="E3778" s="6" t="s">
        <v>8</v>
      </c>
      <c r="F3778" s="5" t="s">
        <v>4987</v>
      </c>
      <c r="G3778" s="7" t="s">
        <v>10391</v>
      </c>
      <c r="H3778" t="str">
        <f>CONCATENATE(C3778,D3778,E3778)</f>
        <v>400310100260000</v>
      </c>
      <c r="I3778" t="str">
        <f t="shared" si="58"/>
        <v>4003101002600</v>
      </c>
    </row>
    <row r="3779" spans="1:9" x14ac:dyDescent="0.75">
      <c r="A3779" t="s">
        <v>13821</v>
      </c>
      <c r="B3779" s="5" t="s">
        <v>10</v>
      </c>
      <c r="C3779" s="6" t="s">
        <v>4986</v>
      </c>
      <c r="D3779" s="6" t="s">
        <v>7</v>
      </c>
      <c r="E3779" s="6" t="s">
        <v>11</v>
      </c>
      <c r="F3779" s="5" t="s">
        <v>4988</v>
      </c>
      <c r="G3779" s="7" t="s">
        <v>10392</v>
      </c>
      <c r="H3779" t="str">
        <f>CONCATENATE(C3779,D3779,E3779)</f>
        <v>400310100260001</v>
      </c>
      <c r="I3779" t="str">
        <f t="shared" ref="I3779:I3842" si="59">LEFT(H3779,13)</f>
        <v>4003101002600</v>
      </c>
    </row>
    <row r="3780" spans="1:9" x14ac:dyDescent="0.75">
      <c r="A3780" t="s">
        <v>15369</v>
      </c>
      <c r="B3780" s="5" t="s">
        <v>10</v>
      </c>
      <c r="C3780" s="6" t="s">
        <v>4986</v>
      </c>
      <c r="D3780" s="6" t="s">
        <v>7</v>
      </c>
      <c r="E3780" s="6" t="s">
        <v>24</v>
      </c>
      <c r="F3780" s="5" t="s">
        <v>4989</v>
      </c>
      <c r="G3780" s="7" t="s">
        <v>10393</v>
      </c>
      <c r="H3780" t="str">
        <f>CONCATENATE(C3780,D3780,E3780)</f>
        <v>400310100262003</v>
      </c>
      <c r="I3780" t="str">
        <f t="shared" si="59"/>
        <v>4003101002620</v>
      </c>
    </row>
    <row r="3781" spans="1:9" x14ac:dyDescent="0.75">
      <c r="A3781" t="s">
        <v>13823</v>
      </c>
      <c r="B3781" s="5" t="s">
        <v>5</v>
      </c>
      <c r="C3781" s="6" t="s">
        <v>4990</v>
      </c>
      <c r="D3781" s="6" t="s">
        <v>7</v>
      </c>
      <c r="E3781" s="6" t="s">
        <v>8</v>
      </c>
      <c r="F3781" s="5" t="s">
        <v>4991</v>
      </c>
      <c r="G3781" s="7" t="s">
        <v>10394</v>
      </c>
      <c r="H3781" t="str">
        <f>CONCATENATE(C3781,D3781,E3781)</f>
        <v>400421000260000</v>
      </c>
      <c r="I3781" t="str">
        <f t="shared" si="59"/>
        <v>4004210002600</v>
      </c>
    </row>
    <row r="3782" spans="1:9" x14ac:dyDescent="0.75">
      <c r="A3782" t="s">
        <v>13823</v>
      </c>
      <c r="B3782" s="5" t="s">
        <v>10</v>
      </c>
      <c r="C3782" s="6" t="s">
        <v>4990</v>
      </c>
      <c r="D3782" s="6" t="s">
        <v>7</v>
      </c>
      <c r="E3782" s="6" t="s">
        <v>11</v>
      </c>
      <c r="F3782" s="5" t="s">
        <v>4992</v>
      </c>
      <c r="G3782" s="7" t="s">
        <v>10395</v>
      </c>
      <c r="H3782" t="str">
        <f>CONCATENATE(C3782,D3782,E3782)</f>
        <v>400421000260001</v>
      </c>
      <c r="I3782" t="str">
        <f t="shared" si="59"/>
        <v>4004210002600</v>
      </c>
    </row>
    <row r="3783" spans="1:9" x14ac:dyDescent="0.75">
      <c r="A3783" t="s">
        <v>15370</v>
      </c>
      <c r="B3783" s="5" t="s">
        <v>10</v>
      </c>
      <c r="C3783" s="6" t="s">
        <v>4990</v>
      </c>
      <c r="D3783" s="6" t="s">
        <v>7</v>
      </c>
      <c r="E3783" s="6" t="s">
        <v>58</v>
      </c>
      <c r="F3783" s="5" t="s">
        <v>4993</v>
      </c>
      <c r="G3783" s="7" t="s">
        <v>10396</v>
      </c>
      <c r="H3783" t="str">
        <f>CONCATENATE(C3783,D3783,E3783)</f>
        <v>400421000261002</v>
      </c>
      <c r="I3783" t="str">
        <f t="shared" si="59"/>
        <v>4004210002610</v>
      </c>
    </row>
    <row r="3784" spans="1:9" x14ac:dyDescent="0.75">
      <c r="A3784" t="s">
        <v>15371</v>
      </c>
      <c r="B3784" s="5" t="s">
        <v>10</v>
      </c>
      <c r="C3784" s="6" t="s">
        <v>4990</v>
      </c>
      <c r="D3784" s="6" t="s">
        <v>7</v>
      </c>
      <c r="E3784" s="6" t="s">
        <v>31</v>
      </c>
      <c r="F3784" s="5" t="s">
        <v>4994</v>
      </c>
      <c r="G3784" s="7" t="s">
        <v>10397</v>
      </c>
      <c r="H3784" t="str">
        <f>CONCATENATE(C3784,D3784,E3784)</f>
        <v>400421000262006</v>
      </c>
      <c r="I3784" t="str">
        <f t="shared" si="59"/>
        <v>4004210002620</v>
      </c>
    </row>
    <row r="3785" spans="1:9" x14ac:dyDescent="0.75">
      <c r="A3785" t="s">
        <v>15371</v>
      </c>
      <c r="B3785" s="5" t="s">
        <v>10</v>
      </c>
      <c r="C3785" s="6" t="s">
        <v>4990</v>
      </c>
      <c r="D3785" s="6" t="s">
        <v>7</v>
      </c>
      <c r="E3785" s="6" t="s">
        <v>33</v>
      </c>
      <c r="F3785" s="5" t="s">
        <v>4995</v>
      </c>
      <c r="G3785" s="7" t="s">
        <v>10398</v>
      </c>
      <c r="H3785" t="str">
        <f>CONCATENATE(C3785,D3785,E3785)</f>
        <v>400421000262007</v>
      </c>
      <c r="I3785" t="str">
        <f t="shared" si="59"/>
        <v>4004210002620</v>
      </c>
    </row>
    <row r="3786" spans="1:9" x14ac:dyDescent="0.75">
      <c r="A3786" t="s">
        <v>15371</v>
      </c>
      <c r="B3786" s="5" t="s">
        <v>10</v>
      </c>
      <c r="C3786" s="6" t="s">
        <v>4990</v>
      </c>
      <c r="D3786" s="6" t="s">
        <v>7</v>
      </c>
      <c r="E3786" s="6" t="s">
        <v>26</v>
      </c>
      <c r="F3786" s="5" t="s">
        <v>4996</v>
      </c>
      <c r="G3786" s="7" t="s">
        <v>10399</v>
      </c>
      <c r="H3786" t="str">
        <f>CONCATENATE(C3786,D3786,E3786)</f>
        <v>400421000262008</v>
      </c>
      <c r="I3786" t="str">
        <f t="shared" si="59"/>
        <v>4004210002620</v>
      </c>
    </row>
    <row r="3787" spans="1:9" x14ac:dyDescent="0.75">
      <c r="A3787" t="s">
        <v>15372</v>
      </c>
      <c r="B3787" s="5" t="s">
        <v>10</v>
      </c>
      <c r="C3787" s="6" t="s">
        <v>4990</v>
      </c>
      <c r="D3787" s="6" t="s">
        <v>7</v>
      </c>
      <c r="E3787" s="6" t="s">
        <v>241</v>
      </c>
      <c r="F3787" s="5" t="s">
        <v>4997</v>
      </c>
      <c r="G3787" s="7" t="s">
        <v>6989</v>
      </c>
      <c r="H3787" t="str">
        <f>CONCATENATE(C3787,D3787,E3787)</f>
        <v>400421000263001</v>
      </c>
      <c r="I3787" t="str">
        <f t="shared" si="59"/>
        <v>4004210002630</v>
      </c>
    </row>
    <row r="3788" spans="1:9" x14ac:dyDescent="0.75">
      <c r="A3788" t="s">
        <v>13826</v>
      </c>
      <c r="B3788" s="5" t="s">
        <v>5</v>
      </c>
      <c r="C3788" s="6" t="s">
        <v>4998</v>
      </c>
      <c r="D3788" s="6" t="s">
        <v>7</v>
      </c>
      <c r="E3788" s="6" t="s">
        <v>8</v>
      </c>
      <c r="F3788" s="5" t="s">
        <v>4999</v>
      </c>
      <c r="G3788" s="7" t="s">
        <v>10400</v>
      </c>
      <c r="H3788" t="str">
        <f>CONCATENATE(C3788,D3788,E3788)</f>
        <v>400560010260000</v>
      </c>
      <c r="I3788" t="str">
        <f t="shared" si="59"/>
        <v>4005600102600</v>
      </c>
    </row>
    <row r="3789" spans="1:9" x14ac:dyDescent="0.75">
      <c r="A3789" t="s">
        <v>13826</v>
      </c>
      <c r="B3789" s="5" t="s">
        <v>10</v>
      </c>
      <c r="C3789" s="6" t="s">
        <v>4998</v>
      </c>
      <c r="D3789" s="6" t="s">
        <v>7</v>
      </c>
      <c r="E3789" s="6" t="s">
        <v>75</v>
      </c>
      <c r="F3789" s="5" t="s">
        <v>5000</v>
      </c>
      <c r="G3789" s="7" t="s">
        <v>10401</v>
      </c>
      <c r="H3789" t="str">
        <f>CONCATENATE(C3789,D3789,E3789)</f>
        <v>400560010260002</v>
      </c>
      <c r="I3789" t="str">
        <f t="shared" si="59"/>
        <v>4005600102600</v>
      </c>
    </row>
    <row r="3790" spans="1:9" x14ac:dyDescent="0.75">
      <c r="A3790" t="s">
        <v>15373</v>
      </c>
      <c r="B3790" s="5" t="s">
        <v>10</v>
      </c>
      <c r="C3790" s="6" t="s">
        <v>4998</v>
      </c>
      <c r="D3790" s="6" t="s">
        <v>7</v>
      </c>
      <c r="E3790" s="6" t="s">
        <v>22</v>
      </c>
      <c r="F3790" s="5" t="s">
        <v>5001</v>
      </c>
      <c r="G3790" s="7" t="s">
        <v>10402</v>
      </c>
      <c r="H3790" t="str">
        <f>CONCATENATE(C3790,D3790,E3790)</f>
        <v>400560010261001</v>
      </c>
      <c r="I3790" t="str">
        <f t="shared" si="59"/>
        <v>4005600102610</v>
      </c>
    </row>
    <row r="3791" spans="1:9" x14ac:dyDescent="0.75">
      <c r="A3791" t="s">
        <v>15374</v>
      </c>
      <c r="B3791" s="5" t="s">
        <v>10</v>
      </c>
      <c r="C3791" s="6" t="s">
        <v>4998</v>
      </c>
      <c r="D3791" s="6" t="s">
        <v>7</v>
      </c>
      <c r="E3791" s="6" t="s">
        <v>82</v>
      </c>
      <c r="F3791" s="5" t="s">
        <v>5002</v>
      </c>
      <c r="G3791" s="7" t="s">
        <v>10403</v>
      </c>
      <c r="H3791" t="str">
        <f>CONCATENATE(C3791,D3791,E3791)</f>
        <v>400560010262005</v>
      </c>
      <c r="I3791" t="str">
        <f t="shared" si="59"/>
        <v>4005600102620</v>
      </c>
    </row>
    <row r="3792" spans="1:9" x14ac:dyDescent="0.75">
      <c r="A3792" t="s">
        <v>15374</v>
      </c>
      <c r="B3792" s="5" t="s">
        <v>10</v>
      </c>
      <c r="C3792" s="6" t="s">
        <v>4998</v>
      </c>
      <c r="D3792" s="6" t="s">
        <v>7</v>
      </c>
      <c r="E3792" s="6" t="s">
        <v>31</v>
      </c>
      <c r="F3792" s="5" t="s">
        <v>5003</v>
      </c>
      <c r="G3792" s="7" t="s">
        <v>10404</v>
      </c>
      <c r="H3792" t="str">
        <f>CONCATENATE(C3792,D3792,E3792)</f>
        <v>400560010262006</v>
      </c>
      <c r="I3792" t="str">
        <f t="shared" si="59"/>
        <v>4005600102620</v>
      </c>
    </row>
    <row r="3793" spans="1:9" x14ac:dyDescent="0.75">
      <c r="A3793" t="s">
        <v>13828</v>
      </c>
      <c r="B3793" s="5" t="s">
        <v>5</v>
      </c>
      <c r="C3793" s="6" t="s">
        <v>5004</v>
      </c>
      <c r="D3793" s="6" t="s">
        <v>7</v>
      </c>
      <c r="E3793" s="6" t="s">
        <v>8</v>
      </c>
      <c r="F3793" s="5" t="s">
        <v>5005</v>
      </c>
      <c r="G3793" s="7" t="s">
        <v>10405</v>
      </c>
      <c r="H3793" t="str">
        <f>CONCATENATE(C3793,D3793,E3793)</f>
        <v>400560020260000</v>
      </c>
      <c r="I3793" t="str">
        <f t="shared" si="59"/>
        <v>4005600202600</v>
      </c>
    </row>
    <row r="3794" spans="1:9" x14ac:dyDescent="0.75">
      <c r="A3794" t="s">
        <v>13828</v>
      </c>
      <c r="B3794" s="5" t="s">
        <v>10</v>
      </c>
      <c r="C3794" s="6" t="s">
        <v>5004</v>
      </c>
      <c r="D3794" s="6" t="s">
        <v>7</v>
      </c>
      <c r="E3794" s="6" t="s">
        <v>316</v>
      </c>
      <c r="F3794" s="5" t="s">
        <v>5006</v>
      </c>
      <c r="G3794" s="7" t="s">
        <v>10406</v>
      </c>
      <c r="H3794" t="str">
        <f>CONCATENATE(C3794,D3794,E3794)</f>
        <v>400560020260004</v>
      </c>
      <c r="I3794" t="str">
        <f t="shared" si="59"/>
        <v>4005600202600</v>
      </c>
    </row>
    <row r="3795" spans="1:9" x14ac:dyDescent="0.75">
      <c r="A3795" t="s">
        <v>15375</v>
      </c>
      <c r="B3795" s="5" t="s">
        <v>10</v>
      </c>
      <c r="C3795" s="6" t="s">
        <v>5004</v>
      </c>
      <c r="D3795" s="6" t="s">
        <v>7</v>
      </c>
      <c r="E3795" s="6" t="s">
        <v>22</v>
      </c>
      <c r="F3795" s="5" t="s">
        <v>5007</v>
      </c>
      <c r="G3795" s="7" t="s">
        <v>10407</v>
      </c>
      <c r="H3795" t="str">
        <f>CONCATENATE(C3795,D3795,E3795)</f>
        <v>400560020261001</v>
      </c>
      <c r="I3795" t="str">
        <f t="shared" si="59"/>
        <v>4005600202610</v>
      </c>
    </row>
    <row r="3796" spans="1:9" x14ac:dyDescent="0.75">
      <c r="A3796" t="s">
        <v>15376</v>
      </c>
      <c r="B3796" s="5" t="s">
        <v>10</v>
      </c>
      <c r="C3796" s="6" t="s">
        <v>5004</v>
      </c>
      <c r="D3796" s="6" t="s">
        <v>7</v>
      </c>
      <c r="E3796" s="6" t="s">
        <v>82</v>
      </c>
      <c r="F3796" s="5" t="s">
        <v>5008</v>
      </c>
      <c r="G3796" s="7" t="s">
        <v>10408</v>
      </c>
      <c r="H3796" t="str">
        <f>CONCATENATE(C3796,D3796,E3796)</f>
        <v>400560020262005</v>
      </c>
      <c r="I3796" t="str">
        <f t="shared" si="59"/>
        <v>4005600202620</v>
      </c>
    </row>
    <row r="3797" spans="1:9" x14ac:dyDescent="0.75">
      <c r="A3797" t="s">
        <v>13830</v>
      </c>
      <c r="B3797" s="5" t="s">
        <v>5</v>
      </c>
      <c r="C3797" s="6" t="s">
        <v>5009</v>
      </c>
      <c r="D3797" s="6" t="s">
        <v>7</v>
      </c>
      <c r="E3797" s="6" t="s">
        <v>8</v>
      </c>
      <c r="F3797" s="5" t="s">
        <v>5010</v>
      </c>
      <c r="G3797" s="7" t="s">
        <v>10409</v>
      </c>
      <c r="H3797" t="str">
        <f>CONCATENATE(C3797,D3797,E3797)</f>
        <v>400560050260000</v>
      </c>
      <c r="I3797" t="str">
        <f t="shared" si="59"/>
        <v>4005600502600</v>
      </c>
    </row>
    <row r="3798" spans="1:9" x14ac:dyDescent="0.75">
      <c r="A3798" t="s">
        <v>13830</v>
      </c>
      <c r="B3798" s="5" t="s">
        <v>10</v>
      </c>
      <c r="C3798" s="6" t="s">
        <v>5009</v>
      </c>
      <c r="D3798" s="6" t="s">
        <v>7</v>
      </c>
      <c r="E3798" s="6" t="s">
        <v>11</v>
      </c>
      <c r="F3798" s="5" t="s">
        <v>5011</v>
      </c>
      <c r="G3798" s="7" t="s">
        <v>10410</v>
      </c>
      <c r="H3798" t="str">
        <f>CONCATENATE(C3798,D3798,E3798)</f>
        <v>400560050260001</v>
      </c>
      <c r="I3798" t="str">
        <f t="shared" si="59"/>
        <v>4005600502600</v>
      </c>
    </row>
    <row r="3799" spans="1:9" x14ac:dyDescent="0.75">
      <c r="A3799" t="s">
        <v>15377</v>
      </c>
      <c r="B3799" s="5" t="s">
        <v>10</v>
      </c>
      <c r="C3799" s="6" t="s">
        <v>5009</v>
      </c>
      <c r="D3799" s="6" t="s">
        <v>7</v>
      </c>
      <c r="E3799" s="6" t="s">
        <v>71</v>
      </c>
      <c r="F3799" s="5" t="s">
        <v>5012</v>
      </c>
      <c r="G3799" s="7" t="s">
        <v>10411</v>
      </c>
      <c r="H3799" t="str">
        <f>CONCATENATE(C3799,D3799,E3799)</f>
        <v>400560050262001</v>
      </c>
      <c r="I3799" t="str">
        <f t="shared" si="59"/>
        <v>4005600502620</v>
      </c>
    </row>
    <row r="3800" spans="1:9" x14ac:dyDescent="0.75">
      <c r="A3800" t="s">
        <v>13832</v>
      </c>
      <c r="B3800" s="5" t="s">
        <v>5</v>
      </c>
      <c r="C3800" s="6" t="s">
        <v>5013</v>
      </c>
      <c r="D3800" s="6" t="s">
        <v>7</v>
      </c>
      <c r="E3800" s="6" t="s">
        <v>8</v>
      </c>
      <c r="F3800" s="5" t="s">
        <v>5014</v>
      </c>
      <c r="G3800" s="7" t="s">
        <v>10412</v>
      </c>
      <c r="H3800" t="str">
        <f>CONCATENATE(C3800,D3800,E3800)</f>
        <v>400560060260000</v>
      </c>
      <c r="I3800" t="str">
        <f t="shared" si="59"/>
        <v>4005600602600</v>
      </c>
    </row>
    <row r="3801" spans="1:9" x14ac:dyDescent="0.75">
      <c r="A3801" t="s">
        <v>13832</v>
      </c>
      <c r="B3801" s="5" t="s">
        <v>10</v>
      </c>
      <c r="C3801" s="6" t="s">
        <v>5013</v>
      </c>
      <c r="D3801" s="6" t="s">
        <v>7</v>
      </c>
      <c r="E3801" s="6" t="s">
        <v>11</v>
      </c>
      <c r="F3801" s="5" t="s">
        <v>5015</v>
      </c>
      <c r="G3801" s="7" t="s">
        <v>10413</v>
      </c>
      <c r="H3801" t="str">
        <f>CONCATENATE(C3801,D3801,E3801)</f>
        <v>400560060260001</v>
      </c>
      <c r="I3801" t="str">
        <f t="shared" si="59"/>
        <v>4005600602600</v>
      </c>
    </row>
    <row r="3802" spans="1:9" x14ac:dyDescent="0.75">
      <c r="A3802" t="s">
        <v>15378</v>
      </c>
      <c r="B3802" s="5" t="s">
        <v>10</v>
      </c>
      <c r="C3802" s="6" t="s">
        <v>5013</v>
      </c>
      <c r="D3802" s="6" t="s">
        <v>7</v>
      </c>
      <c r="E3802" s="6" t="s">
        <v>22</v>
      </c>
      <c r="F3802" s="5" t="s">
        <v>5016</v>
      </c>
      <c r="G3802" s="7" t="s">
        <v>10414</v>
      </c>
      <c r="H3802" t="str">
        <f>CONCATENATE(C3802,D3802,E3802)</f>
        <v>400560060261001</v>
      </c>
      <c r="I3802" t="str">
        <f t="shared" si="59"/>
        <v>4005600602610</v>
      </c>
    </row>
    <row r="3803" spans="1:9" x14ac:dyDescent="0.75">
      <c r="A3803" t="s">
        <v>15379</v>
      </c>
      <c r="B3803" s="5" t="s">
        <v>10</v>
      </c>
      <c r="C3803" s="6" t="s">
        <v>5013</v>
      </c>
      <c r="D3803" s="6" t="s">
        <v>7</v>
      </c>
      <c r="E3803" s="6" t="s">
        <v>71</v>
      </c>
      <c r="F3803" s="5" t="s">
        <v>5017</v>
      </c>
      <c r="G3803" s="7" t="s">
        <v>10415</v>
      </c>
      <c r="H3803" t="str">
        <f>CONCATENATE(C3803,D3803,E3803)</f>
        <v>400560060262001</v>
      </c>
      <c r="I3803" t="str">
        <f t="shared" si="59"/>
        <v>4005600602620</v>
      </c>
    </row>
    <row r="3804" spans="1:9" x14ac:dyDescent="0.75">
      <c r="A3804" t="s">
        <v>13834</v>
      </c>
      <c r="B3804" s="5" t="s">
        <v>5</v>
      </c>
      <c r="C3804" s="6" t="s">
        <v>5018</v>
      </c>
      <c r="D3804" s="6" t="s">
        <v>7</v>
      </c>
      <c r="E3804" s="6" t="s">
        <v>8</v>
      </c>
      <c r="F3804" s="5" t="s">
        <v>5019</v>
      </c>
      <c r="G3804" s="7" t="s">
        <v>10416</v>
      </c>
      <c r="H3804" t="str">
        <f>CONCATENATE(C3804,D3804,E3804)</f>
        <v>400560070260000</v>
      </c>
      <c r="I3804" t="str">
        <f t="shared" si="59"/>
        <v>4005600702600</v>
      </c>
    </row>
    <row r="3805" spans="1:9" x14ac:dyDescent="0.75">
      <c r="A3805" t="s">
        <v>13834</v>
      </c>
      <c r="B3805" s="5" t="s">
        <v>10</v>
      </c>
      <c r="C3805" s="6" t="s">
        <v>5018</v>
      </c>
      <c r="D3805" s="6" t="s">
        <v>7</v>
      </c>
      <c r="E3805" s="6" t="s">
        <v>38</v>
      </c>
      <c r="F3805" s="5" t="s">
        <v>5020</v>
      </c>
      <c r="G3805" s="7" t="s">
        <v>10417</v>
      </c>
      <c r="H3805" t="str">
        <f>CONCATENATE(C3805,D3805,E3805)</f>
        <v>400560070260003</v>
      </c>
      <c r="I3805" t="str">
        <f t="shared" si="59"/>
        <v>4005600702600</v>
      </c>
    </row>
    <row r="3806" spans="1:9" x14ac:dyDescent="0.75">
      <c r="A3806" t="s">
        <v>15380</v>
      </c>
      <c r="B3806" s="5" t="s">
        <v>10</v>
      </c>
      <c r="C3806" s="6" t="s">
        <v>5018</v>
      </c>
      <c r="D3806" s="6" t="s">
        <v>7</v>
      </c>
      <c r="E3806" s="6" t="s">
        <v>58</v>
      </c>
      <c r="F3806" s="5" t="s">
        <v>5021</v>
      </c>
      <c r="G3806" s="7" t="s">
        <v>10418</v>
      </c>
      <c r="H3806" t="str">
        <f>CONCATENATE(C3806,D3806,E3806)</f>
        <v>400560070261002</v>
      </c>
      <c r="I3806" t="str">
        <f t="shared" si="59"/>
        <v>4005600702610</v>
      </c>
    </row>
    <row r="3807" spans="1:9" x14ac:dyDescent="0.75">
      <c r="A3807" t="s">
        <v>15381</v>
      </c>
      <c r="B3807" s="5" t="s">
        <v>10</v>
      </c>
      <c r="C3807" s="6" t="s">
        <v>5018</v>
      </c>
      <c r="D3807" s="6" t="s">
        <v>7</v>
      </c>
      <c r="E3807" s="6" t="s">
        <v>24</v>
      </c>
      <c r="F3807" s="5" t="s">
        <v>5022</v>
      </c>
      <c r="G3807" s="7" t="s">
        <v>10419</v>
      </c>
      <c r="H3807" t="str">
        <f>CONCATENATE(C3807,D3807,E3807)</f>
        <v>400560070262003</v>
      </c>
      <c r="I3807" t="str">
        <f t="shared" si="59"/>
        <v>4005600702620</v>
      </c>
    </row>
    <row r="3808" spans="1:9" x14ac:dyDescent="0.75">
      <c r="A3808" t="s">
        <v>13836</v>
      </c>
      <c r="B3808" s="5" t="s">
        <v>5</v>
      </c>
      <c r="C3808" s="6" t="s">
        <v>5023</v>
      </c>
      <c r="D3808" s="6" t="s">
        <v>7</v>
      </c>
      <c r="E3808" s="6" t="s">
        <v>8</v>
      </c>
      <c r="F3808" s="5" t="s">
        <v>5024</v>
      </c>
      <c r="G3808" s="7" t="s">
        <v>10420</v>
      </c>
      <c r="H3808" t="str">
        <f>CONCATENATE(C3808,D3808,E3808)</f>
        <v>400560080260000</v>
      </c>
      <c r="I3808" t="str">
        <f t="shared" si="59"/>
        <v>4005600802600</v>
      </c>
    </row>
    <row r="3809" spans="1:9" x14ac:dyDescent="0.75">
      <c r="A3809" t="s">
        <v>13836</v>
      </c>
      <c r="B3809" s="5" t="s">
        <v>10</v>
      </c>
      <c r="C3809" s="6" t="s">
        <v>5023</v>
      </c>
      <c r="D3809" s="6" t="s">
        <v>7</v>
      </c>
      <c r="E3809" s="6" t="s">
        <v>11</v>
      </c>
      <c r="F3809" s="5" t="s">
        <v>5025</v>
      </c>
      <c r="G3809" s="7" t="s">
        <v>10421</v>
      </c>
      <c r="H3809" t="str">
        <f>CONCATENATE(C3809,D3809,E3809)</f>
        <v>400560080260001</v>
      </c>
      <c r="I3809" t="str">
        <f t="shared" si="59"/>
        <v>4005600802600</v>
      </c>
    </row>
    <row r="3810" spans="1:9" x14ac:dyDescent="0.75">
      <c r="A3810" t="s">
        <v>15382</v>
      </c>
      <c r="B3810" s="5" t="s">
        <v>10</v>
      </c>
      <c r="C3810" s="6" t="s">
        <v>5023</v>
      </c>
      <c r="D3810" s="6" t="s">
        <v>7</v>
      </c>
      <c r="E3810" s="6" t="s">
        <v>24</v>
      </c>
      <c r="F3810" s="5" t="s">
        <v>5026</v>
      </c>
      <c r="G3810" s="7" t="s">
        <v>10422</v>
      </c>
      <c r="H3810" t="str">
        <f>CONCATENATE(C3810,D3810,E3810)</f>
        <v>400560080262003</v>
      </c>
      <c r="I3810" t="str">
        <f t="shared" si="59"/>
        <v>4005600802620</v>
      </c>
    </row>
    <row r="3811" spans="1:9" x14ac:dyDescent="0.75">
      <c r="A3811" t="s">
        <v>13838</v>
      </c>
      <c r="B3811" s="5" t="s">
        <v>5</v>
      </c>
      <c r="C3811" s="6" t="s">
        <v>5027</v>
      </c>
      <c r="D3811" s="6" t="s">
        <v>7</v>
      </c>
      <c r="E3811" s="6" t="s">
        <v>8</v>
      </c>
      <c r="F3811" s="5" t="s">
        <v>5028</v>
      </c>
      <c r="G3811" s="7" t="s">
        <v>10423</v>
      </c>
      <c r="H3811" t="str">
        <f>CONCATENATE(C3811,D3811,E3811)</f>
        <v>400560090260000</v>
      </c>
      <c r="I3811" t="str">
        <f t="shared" si="59"/>
        <v>4005600902600</v>
      </c>
    </row>
    <row r="3812" spans="1:9" x14ac:dyDescent="0.75">
      <c r="A3812" t="s">
        <v>13838</v>
      </c>
      <c r="B3812" s="5" t="s">
        <v>10</v>
      </c>
      <c r="C3812" s="6" t="s">
        <v>5027</v>
      </c>
      <c r="D3812" s="6" t="s">
        <v>7</v>
      </c>
      <c r="E3812" s="6" t="s">
        <v>11</v>
      </c>
      <c r="F3812" s="5" t="s">
        <v>5029</v>
      </c>
      <c r="G3812" s="7" t="s">
        <v>10424</v>
      </c>
      <c r="H3812" t="str">
        <f>CONCATENATE(C3812,D3812,E3812)</f>
        <v>400560090260001</v>
      </c>
      <c r="I3812" t="str">
        <f t="shared" si="59"/>
        <v>4005600902600</v>
      </c>
    </row>
    <row r="3813" spans="1:9" x14ac:dyDescent="0.75">
      <c r="A3813" t="s">
        <v>15383</v>
      </c>
      <c r="B3813" s="5" t="s">
        <v>10</v>
      </c>
      <c r="C3813" s="6" t="s">
        <v>5027</v>
      </c>
      <c r="D3813" s="6" t="s">
        <v>7</v>
      </c>
      <c r="E3813" s="6" t="s">
        <v>58</v>
      </c>
      <c r="F3813" s="5" t="s">
        <v>5030</v>
      </c>
      <c r="G3813" s="7" t="s">
        <v>10425</v>
      </c>
      <c r="H3813" t="str">
        <f>CONCATENATE(C3813,D3813,E3813)</f>
        <v>400560090261002</v>
      </c>
      <c r="I3813" t="str">
        <f t="shared" si="59"/>
        <v>4005600902610</v>
      </c>
    </row>
    <row r="3814" spans="1:9" x14ac:dyDescent="0.75">
      <c r="A3814" t="s">
        <v>15384</v>
      </c>
      <c r="B3814" s="5" t="s">
        <v>10</v>
      </c>
      <c r="C3814" s="6" t="s">
        <v>5027</v>
      </c>
      <c r="D3814" s="6" t="s">
        <v>7</v>
      </c>
      <c r="E3814" s="6" t="s">
        <v>42</v>
      </c>
      <c r="F3814" s="5" t="s">
        <v>5031</v>
      </c>
      <c r="G3814" s="7" t="s">
        <v>10426</v>
      </c>
      <c r="H3814" t="str">
        <f>CONCATENATE(C3814,D3814,E3814)</f>
        <v>400560090262004</v>
      </c>
      <c r="I3814" t="str">
        <f t="shared" si="59"/>
        <v>4005600902620</v>
      </c>
    </row>
    <row r="3815" spans="1:9" x14ac:dyDescent="0.75">
      <c r="A3815" t="s">
        <v>15384</v>
      </c>
      <c r="B3815" s="5" t="s">
        <v>10</v>
      </c>
      <c r="C3815" s="6" t="s">
        <v>5027</v>
      </c>
      <c r="D3815" s="6" t="s">
        <v>7</v>
      </c>
      <c r="E3815" s="6" t="s">
        <v>82</v>
      </c>
      <c r="F3815" s="5" t="s">
        <v>5032</v>
      </c>
      <c r="G3815" s="7" t="s">
        <v>10427</v>
      </c>
      <c r="H3815" t="str">
        <f>CONCATENATE(C3815,D3815,E3815)</f>
        <v>400560090262005</v>
      </c>
      <c r="I3815" t="str">
        <f t="shared" si="59"/>
        <v>4005600902620</v>
      </c>
    </row>
    <row r="3816" spans="1:9" x14ac:dyDescent="0.75">
      <c r="A3816" t="s">
        <v>15384</v>
      </c>
      <c r="B3816" s="5" t="s">
        <v>10</v>
      </c>
      <c r="C3816" s="6" t="s">
        <v>5027</v>
      </c>
      <c r="D3816" s="6" t="s">
        <v>7</v>
      </c>
      <c r="E3816" s="6" t="s">
        <v>31</v>
      </c>
      <c r="F3816" s="5" t="s">
        <v>5033</v>
      </c>
      <c r="G3816" s="7" t="s">
        <v>10428</v>
      </c>
      <c r="H3816" t="str">
        <f>CONCATENATE(C3816,D3816,E3816)</f>
        <v>400560090262006</v>
      </c>
      <c r="I3816" t="str">
        <f t="shared" si="59"/>
        <v>4005600902620</v>
      </c>
    </row>
    <row r="3817" spans="1:9" x14ac:dyDescent="0.75">
      <c r="A3817" t="s">
        <v>13840</v>
      </c>
      <c r="B3817" s="5" t="s">
        <v>5</v>
      </c>
      <c r="C3817" s="6" t="s">
        <v>5034</v>
      </c>
      <c r="D3817" s="6" t="s">
        <v>7</v>
      </c>
      <c r="E3817" s="6" t="s">
        <v>8</v>
      </c>
      <c r="F3817" s="5" t="s">
        <v>5035</v>
      </c>
      <c r="G3817" s="7" t="s">
        <v>10429</v>
      </c>
      <c r="H3817" t="str">
        <f>CONCATENATE(C3817,D3817,E3817)</f>
        <v>400560340260000</v>
      </c>
      <c r="I3817" t="str">
        <f t="shared" si="59"/>
        <v>4005603402600</v>
      </c>
    </row>
    <row r="3818" spans="1:9" x14ac:dyDescent="0.75">
      <c r="A3818" t="s">
        <v>13840</v>
      </c>
      <c r="B3818" s="5" t="s">
        <v>10</v>
      </c>
      <c r="C3818" s="6" t="s">
        <v>5034</v>
      </c>
      <c r="D3818" s="6" t="s">
        <v>7</v>
      </c>
      <c r="E3818" s="6" t="s">
        <v>11</v>
      </c>
      <c r="F3818" s="5" t="s">
        <v>5036</v>
      </c>
      <c r="G3818" s="7" t="s">
        <v>10430</v>
      </c>
      <c r="H3818" t="str">
        <f>CONCATENATE(C3818,D3818,E3818)</f>
        <v>400560340260001</v>
      </c>
      <c r="I3818" t="str">
        <f t="shared" si="59"/>
        <v>4005603402600</v>
      </c>
    </row>
    <row r="3819" spans="1:9" x14ac:dyDescent="0.75">
      <c r="A3819" t="s">
        <v>15385</v>
      </c>
      <c r="B3819" s="5" t="s">
        <v>10</v>
      </c>
      <c r="C3819" s="6" t="s">
        <v>5034</v>
      </c>
      <c r="D3819" s="6" t="s">
        <v>7</v>
      </c>
      <c r="E3819" s="6" t="s">
        <v>22</v>
      </c>
      <c r="F3819" s="5" t="s">
        <v>5037</v>
      </c>
      <c r="G3819" s="7" t="s">
        <v>10431</v>
      </c>
      <c r="H3819" t="str">
        <f>CONCATENATE(C3819,D3819,E3819)</f>
        <v>400560340261001</v>
      </c>
      <c r="I3819" t="str">
        <f t="shared" si="59"/>
        <v>4005603402610</v>
      </c>
    </row>
    <row r="3820" spans="1:9" x14ac:dyDescent="0.75">
      <c r="A3820" t="s">
        <v>15386</v>
      </c>
      <c r="B3820" s="5" t="s">
        <v>10</v>
      </c>
      <c r="C3820" s="6" t="s">
        <v>5034</v>
      </c>
      <c r="D3820" s="6" t="s">
        <v>7</v>
      </c>
      <c r="E3820" s="6" t="s">
        <v>71</v>
      </c>
      <c r="F3820" s="5" t="s">
        <v>5038</v>
      </c>
      <c r="G3820" s="7" t="s">
        <v>10432</v>
      </c>
      <c r="H3820" t="str">
        <f>CONCATENATE(C3820,D3820,E3820)</f>
        <v>400560340262001</v>
      </c>
      <c r="I3820" t="str">
        <f t="shared" si="59"/>
        <v>4005603402620</v>
      </c>
    </row>
    <row r="3821" spans="1:9" x14ac:dyDescent="0.75">
      <c r="A3821" t="s">
        <v>15386</v>
      </c>
      <c r="B3821" s="5" t="s">
        <v>10</v>
      </c>
      <c r="C3821" s="6" t="s">
        <v>5034</v>
      </c>
      <c r="D3821" s="6" t="s">
        <v>7</v>
      </c>
      <c r="E3821" s="6" t="s">
        <v>13</v>
      </c>
      <c r="F3821" s="5" t="s">
        <v>5039</v>
      </c>
      <c r="G3821" s="7" t="s">
        <v>10433</v>
      </c>
      <c r="H3821" t="str">
        <f>CONCATENATE(C3821,D3821,E3821)</f>
        <v>400560340262002</v>
      </c>
      <c r="I3821" t="str">
        <f t="shared" si="59"/>
        <v>4005603402620</v>
      </c>
    </row>
    <row r="3822" spans="1:9" x14ac:dyDescent="0.75">
      <c r="A3822" t="s">
        <v>13845</v>
      </c>
      <c r="B3822" s="5" t="s">
        <v>5</v>
      </c>
      <c r="C3822" s="6" t="s">
        <v>5040</v>
      </c>
      <c r="D3822" s="6" t="s">
        <v>7</v>
      </c>
      <c r="E3822" s="6" t="s">
        <v>8</v>
      </c>
      <c r="F3822" s="5" t="s">
        <v>5041</v>
      </c>
      <c r="G3822" s="7" t="s">
        <v>10434</v>
      </c>
      <c r="H3822" t="str">
        <f>CONCATENATE(C3822,D3822,E3822)</f>
        <v>410570010260000</v>
      </c>
      <c r="I3822" t="str">
        <f t="shared" si="59"/>
        <v>4105700102600</v>
      </c>
    </row>
    <row r="3823" spans="1:9" x14ac:dyDescent="0.75">
      <c r="A3823" t="s">
        <v>13845</v>
      </c>
      <c r="B3823" s="5" t="s">
        <v>10</v>
      </c>
      <c r="C3823" s="6" t="s">
        <v>5040</v>
      </c>
      <c r="D3823" s="6" t="s">
        <v>7</v>
      </c>
      <c r="E3823" s="6" t="s">
        <v>11</v>
      </c>
      <c r="F3823" s="5" t="s">
        <v>5042</v>
      </c>
      <c r="G3823" s="7" t="s">
        <v>10435</v>
      </c>
      <c r="H3823" t="str">
        <f>CONCATENATE(C3823,D3823,E3823)</f>
        <v>410570010260001</v>
      </c>
      <c r="I3823" t="str">
        <f t="shared" si="59"/>
        <v>4105700102600</v>
      </c>
    </row>
    <row r="3824" spans="1:9" x14ac:dyDescent="0.75">
      <c r="A3824" t="s">
        <v>15387</v>
      </c>
      <c r="B3824" s="5" t="s">
        <v>10</v>
      </c>
      <c r="C3824" s="6" t="s">
        <v>5040</v>
      </c>
      <c r="D3824" s="6" t="s">
        <v>7</v>
      </c>
      <c r="E3824" s="6" t="s">
        <v>22</v>
      </c>
      <c r="F3824" s="5" t="s">
        <v>5043</v>
      </c>
      <c r="G3824" s="7" t="s">
        <v>10436</v>
      </c>
      <c r="H3824" t="str">
        <f>CONCATENATE(C3824,D3824,E3824)</f>
        <v>410570010261001</v>
      </c>
      <c r="I3824" t="str">
        <f t="shared" si="59"/>
        <v>4105700102610</v>
      </c>
    </row>
    <row r="3825" spans="1:9" x14ac:dyDescent="0.75">
      <c r="A3825" t="s">
        <v>15388</v>
      </c>
      <c r="B3825" s="5" t="s">
        <v>10</v>
      </c>
      <c r="C3825" s="6" t="s">
        <v>5040</v>
      </c>
      <c r="D3825" s="6" t="s">
        <v>7</v>
      </c>
      <c r="E3825" s="6" t="s">
        <v>42</v>
      </c>
      <c r="F3825" s="5" t="s">
        <v>4508</v>
      </c>
      <c r="G3825" s="7" t="s">
        <v>10437</v>
      </c>
      <c r="H3825" t="str">
        <f>CONCATENATE(C3825,D3825,E3825)</f>
        <v>410570010262004</v>
      </c>
      <c r="I3825" t="str">
        <f t="shared" si="59"/>
        <v>4105700102620</v>
      </c>
    </row>
    <row r="3826" spans="1:9" x14ac:dyDescent="0.75">
      <c r="A3826" t="s">
        <v>15388</v>
      </c>
      <c r="B3826" s="5" t="s">
        <v>10</v>
      </c>
      <c r="C3826" s="6" t="s">
        <v>5040</v>
      </c>
      <c r="D3826" s="6" t="s">
        <v>7</v>
      </c>
      <c r="E3826" s="6" t="s">
        <v>31</v>
      </c>
      <c r="F3826" s="5" t="s">
        <v>5044</v>
      </c>
      <c r="G3826" s="7" t="s">
        <v>10438</v>
      </c>
      <c r="H3826" t="str">
        <f>CONCATENATE(C3826,D3826,E3826)</f>
        <v>410570010262006</v>
      </c>
      <c r="I3826" t="str">
        <f t="shared" si="59"/>
        <v>4105700102620</v>
      </c>
    </row>
    <row r="3827" spans="1:9" x14ac:dyDescent="0.75">
      <c r="A3827" t="s">
        <v>13847</v>
      </c>
      <c r="B3827" s="5" t="s">
        <v>5</v>
      </c>
      <c r="C3827" s="6" t="s">
        <v>5045</v>
      </c>
      <c r="D3827" s="6" t="s">
        <v>7</v>
      </c>
      <c r="E3827" s="6" t="s">
        <v>8</v>
      </c>
      <c r="F3827" s="5" t="s">
        <v>5046</v>
      </c>
      <c r="G3827" s="7" t="s">
        <v>10439</v>
      </c>
      <c r="H3827" t="str">
        <f>CONCATENATE(C3827,D3827,E3827)</f>
        <v>410570020260000</v>
      </c>
      <c r="I3827" t="str">
        <f t="shared" si="59"/>
        <v>4105700202600</v>
      </c>
    </row>
    <row r="3828" spans="1:9" x14ac:dyDescent="0.75">
      <c r="A3828" t="s">
        <v>13847</v>
      </c>
      <c r="B3828" s="5" t="s">
        <v>10</v>
      </c>
      <c r="C3828" s="6" t="s">
        <v>5045</v>
      </c>
      <c r="D3828" s="6" t="s">
        <v>7</v>
      </c>
      <c r="E3828" s="6" t="s">
        <v>11</v>
      </c>
      <c r="F3828" s="5" t="s">
        <v>5047</v>
      </c>
      <c r="G3828" s="7" t="s">
        <v>10440</v>
      </c>
      <c r="H3828" t="str">
        <f>CONCATENATE(C3828,D3828,E3828)</f>
        <v>410570020260001</v>
      </c>
      <c r="I3828" t="str">
        <f t="shared" si="59"/>
        <v>4105700202600</v>
      </c>
    </row>
    <row r="3829" spans="1:9" x14ac:dyDescent="0.75">
      <c r="A3829" t="s">
        <v>15389</v>
      </c>
      <c r="B3829" s="5" t="s">
        <v>10</v>
      </c>
      <c r="C3829" s="6" t="s">
        <v>5045</v>
      </c>
      <c r="D3829" s="6" t="s">
        <v>7</v>
      </c>
      <c r="E3829" s="6" t="s">
        <v>321</v>
      </c>
      <c r="F3829" s="5" t="s">
        <v>5048</v>
      </c>
      <c r="G3829" s="7" t="s">
        <v>10441</v>
      </c>
      <c r="H3829" t="str">
        <f>CONCATENATE(C3829,D3829,E3829)</f>
        <v>410570020261008</v>
      </c>
      <c r="I3829" t="str">
        <f t="shared" si="59"/>
        <v>4105700202610</v>
      </c>
    </row>
    <row r="3830" spans="1:9" x14ac:dyDescent="0.75">
      <c r="A3830" t="s">
        <v>15390</v>
      </c>
      <c r="B3830" s="5" t="s">
        <v>10</v>
      </c>
      <c r="C3830" s="6" t="s">
        <v>5045</v>
      </c>
      <c r="D3830" s="6" t="s">
        <v>7</v>
      </c>
      <c r="E3830" s="6" t="s">
        <v>24</v>
      </c>
      <c r="F3830" s="5" t="s">
        <v>5049</v>
      </c>
      <c r="G3830" s="7" t="s">
        <v>10442</v>
      </c>
      <c r="H3830" t="str">
        <f>CONCATENATE(C3830,D3830,E3830)</f>
        <v>410570020262003</v>
      </c>
      <c r="I3830" t="str">
        <f t="shared" si="59"/>
        <v>4105700202620</v>
      </c>
    </row>
    <row r="3831" spans="1:9" x14ac:dyDescent="0.75">
      <c r="A3831" t="s">
        <v>15390</v>
      </c>
      <c r="B3831" s="5" t="s">
        <v>10</v>
      </c>
      <c r="C3831" s="6" t="s">
        <v>5045</v>
      </c>
      <c r="D3831" s="6" t="s">
        <v>7</v>
      </c>
      <c r="E3831" s="6" t="s">
        <v>42</v>
      </c>
      <c r="F3831" s="5" t="s">
        <v>5050</v>
      </c>
      <c r="G3831" s="7" t="s">
        <v>10443</v>
      </c>
      <c r="H3831" t="str">
        <f>CONCATENATE(C3831,D3831,E3831)</f>
        <v>410570020262004</v>
      </c>
      <c r="I3831" t="str">
        <f t="shared" si="59"/>
        <v>4105700202620</v>
      </c>
    </row>
    <row r="3832" spans="1:9" x14ac:dyDescent="0.75">
      <c r="A3832" t="s">
        <v>15390</v>
      </c>
      <c r="B3832" s="5" t="s">
        <v>10</v>
      </c>
      <c r="C3832" s="6" t="s">
        <v>5045</v>
      </c>
      <c r="D3832" s="6" t="s">
        <v>7</v>
      </c>
      <c r="E3832" s="6" t="s">
        <v>82</v>
      </c>
      <c r="F3832" s="5" t="s">
        <v>5051</v>
      </c>
      <c r="G3832" s="7" t="s">
        <v>10444</v>
      </c>
      <c r="H3832" t="str">
        <f>CONCATENATE(C3832,D3832,E3832)</f>
        <v>410570020262005</v>
      </c>
      <c r="I3832" t="str">
        <f t="shared" si="59"/>
        <v>4105700202620</v>
      </c>
    </row>
    <row r="3833" spans="1:9" x14ac:dyDescent="0.75">
      <c r="A3833" t="s">
        <v>15390</v>
      </c>
      <c r="B3833" s="5" t="s">
        <v>10</v>
      </c>
      <c r="C3833" s="6" t="s">
        <v>5045</v>
      </c>
      <c r="D3833" s="6" t="s">
        <v>7</v>
      </c>
      <c r="E3833" s="6" t="s">
        <v>26</v>
      </c>
      <c r="F3833" s="5" t="s">
        <v>5052</v>
      </c>
      <c r="G3833" s="7" t="s">
        <v>10445</v>
      </c>
      <c r="H3833" t="str">
        <f>CONCATENATE(C3833,D3833,E3833)</f>
        <v>410570020262008</v>
      </c>
      <c r="I3833" t="str">
        <f t="shared" si="59"/>
        <v>4105700202620</v>
      </c>
    </row>
    <row r="3834" spans="1:9" x14ac:dyDescent="0.75">
      <c r="A3834" t="s">
        <v>13849</v>
      </c>
      <c r="B3834" s="5" t="s">
        <v>5</v>
      </c>
      <c r="C3834" s="6" t="s">
        <v>5053</v>
      </c>
      <c r="D3834" s="6" t="s">
        <v>7</v>
      </c>
      <c r="E3834" s="6" t="s">
        <v>8</v>
      </c>
      <c r="F3834" s="5" t="s">
        <v>5054</v>
      </c>
      <c r="G3834" s="7" t="s">
        <v>10446</v>
      </c>
      <c r="H3834" t="str">
        <f>CONCATENATE(C3834,D3834,E3834)</f>
        <v>410570030260000</v>
      </c>
      <c r="I3834" t="str">
        <f t="shared" si="59"/>
        <v>4105700302600</v>
      </c>
    </row>
    <row r="3835" spans="1:9" x14ac:dyDescent="0.75">
      <c r="A3835" t="s">
        <v>15391</v>
      </c>
      <c r="B3835" s="5" t="s">
        <v>10</v>
      </c>
      <c r="C3835" s="6" t="s">
        <v>5053</v>
      </c>
      <c r="D3835" s="6" t="s">
        <v>7</v>
      </c>
      <c r="E3835" s="6" t="s">
        <v>13</v>
      </c>
      <c r="F3835" s="5" t="s">
        <v>5055</v>
      </c>
      <c r="G3835" s="7" t="s">
        <v>10447</v>
      </c>
      <c r="H3835" t="str">
        <f>CONCATENATE(C3835,D3835,E3835)</f>
        <v>410570030262002</v>
      </c>
      <c r="I3835" t="str">
        <f t="shared" si="59"/>
        <v>4105700302620</v>
      </c>
    </row>
    <row r="3836" spans="1:9" x14ac:dyDescent="0.75">
      <c r="A3836" t="s">
        <v>13851</v>
      </c>
      <c r="B3836" s="5" t="s">
        <v>5</v>
      </c>
      <c r="C3836" s="6" t="s">
        <v>5056</v>
      </c>
      <c r="D3836" s="6" t="s">
        <v>7</v>
      </c>
      <c r="E3836" s="6" t="s">
        <v>8</v>
      </c>
      <c r="F3836" s="5" t="s">
        <v>5057</v>
      </c>
      <c r="G3836" s="7" t="s">
        <v>10448</v>
      </c>
      <c r="H3836" t="str">
        <f>CONCATENATE(C3836,D3836,E3836)</f>
        <v>410570050260000</v>
      </c>
      <c r="I3836" t="str">
        <f t="shared" si="59"/>
        <v>4105700502600</v>
      </c>
    </row>
    <row r="3837" spans="1:9" x14ac:dyDescent="0.75">
      <c r="A3837" t="s">
        <v>13851</v>
      </c>
      <c r="B3837" s="5" t="s">
        <v>10</v>
      </c>
      <c r="C3837" s="6" t="s">
        <v>5056</v>
      </c>
      <c r="D3837" s="6" t="s">
        <v>7</v>
      </c>
      <c r="E3837" s="6" t="s">
        <v>11</v>
      </c>
      <c r="F3837" s="5" t="s">
        <v>5058</v>
      </c>
      <c r="G3837" s="7" t="s">
        <v>10449</v>
      </c>
      <c r="H3837" t="str">
        <f>CONCATENATE(C3837,D3837,E3837)</f>
        <v>410570050260001</v>
      </c>
      <c r="I3837" t="str">
        <f t="shared" si="59"/>
        <v>4105700502600</v>
      </c>
    </row>
    <row r="3838" spans="1:9" x14ac:dyDescent="0.75">
      <c r="A3838" t="s">
        <v>15392</v>
      </c>
      <c r="B3838" s="5" t="s">
        <v>10</v>
      </c>
      <c r="C3838" s="6" t="s">
        <v>5056</v>
      </c>
      <c r="D3838" s="6" t="s">
        <v>7</v>
      </c>
      <c r="E3838" s="6" t="s">
        <v>58</v>
      </c>
      <c r="F3838" s="5" t="s">
        <v>4622</v>
      </c>
      <c r="G3838" s="7" t="s">
        <v>10450</v>
      </c>
      <c r="H3838" t="str">
        <f>CONCATENATE(C3838,D3838,E3838)</f>
        <v>410570050261002</v>
      </c>
      <c r="I3838" t="str">
        <f t="shared" si="59"/>
        <v>4105700502610</v>
      </c>
    </row>
    <row r="3839" spans="1:9" x14ac:dyDescent="0.75">
      <c r="A3839" t="s">
        <v>15393</v>
      </c>
      <c r="B3839" s="5" t="s">
        <v>10</v>
      </c>
      <c r="C3839" s="6" t="s">
        <v>5056</v>
      </c>
      <c r="D3839" s="6" t="s">
        <v>7</v>
      </c>
      <c r="E3839" s="6" t="s">
        <v>24</v>
      </c>
      <c r="F3839" s="5" t="s">
        <v>5059</v>
      </c>
      <c r="G3839" s="7" t="s">
        <v>10451</v>
      </c>
      <c r="H3839" t="str">
        <f>CONCATENATE(C3839,D3839,E3839)</f>
        <v>410570050262003</v>
      </c>
      <c r="I3839" t="str">
        <f t="shared" si="59"/>
        <v>4105700502620</v>
      </c>
    </row>
    <row r="3840" spans="1:9" x14ac:dyDescent="0.75">
      <c r="A3840" t="s">
        <v>15393</v>
      </c>
      <c r="B3840" s="5" t="s">
        <v>10</v>
      </c>
      <c r="C3840" s="6" t="s">
        <v>5056</v>
      </c>
      <c r="D3840" s="6" t="s">
        <v>7</v>
      </c>
      <c r="E3840" s="6" t="s">
        <v>42</v>
      </c>
      <c r="F3840" s="5" t="s">
        <v>5060</v>
      </c>
      <c r="G3840" s="7" t="s">
        <v>10452</v>
      </c>
      <c r="H3840" t="str">
        <f>CONCATENATE(C3840,D3840,E3840)</f>
        <v>410570050262004</v>
      </c>
      <c r="I3840" t="str">
        <f t="shared" si="59"/>
        <v>4105700502620</v>
      </c>
    </row>
    <row r="3841" spans="1:9" x14ac:dyDescent="0.75">
      <c r="A3841" t="s">
        <v>15393</v>
      </c>
      <c r="B3841" s="5" t="s">
        <v>10</v>
      </c>
      <c r="C3841" s="6" t="s">
        <v>5056</v>
      </c>
      <c r="D3841" s="6" t="s">
        <v>7</v>
      </c>
      <c r="E3841" s="6" t="s">
        <v>82</v>
      </c>
      <c r="F3841" s="5" t="s">
        <v>5061</v>
      </c>
      <c r="G3841" s="7" t="s">
        <v>10453</v>
      </c>
      <c r="H3841" t="str">
        <f>CONCATENATE(C3841,D3841,E3841)</f>
        <v>410570050262005</v>
      </c>
      <c r="I3841" t="str">
        <f t="shared" si="59"/>
        <v>4105700502620</v>
      </c>
    </row>
    <row r="3842" spans="1:9" x14ac:dyDescent="0.75">
      <c r="A3842" t="s">
        <v>15393</v>
      </c>
      <c r="B3842" s="5" t="s">
        <v>10</v>
      </c>
      <c r="C3842" s="6" t="s">
        <v>5056</v>
      </c>
      <c r="D3842" s="6" t="s">
        <v>7</v>
      </c>
      <c r="E3842" s="6" t="s">
        <v>26</v>
      </c>
      <c r="F3842" s="5" t="s">
        <v>5062</v>
      </c>
      <c r="G3842" s="7" t="s">
        <v>10454</v>
      </c>
      <c r="H3842" t="str">
        <f>CONCATENATE(C3842,D3842,E3842)</f>
        <v>410570050262008</v>
      </c>
      <c r="I3842" t="str">
        <f t="shared" si="59"/>
        <v>4105700502620</v>
      </c>
    </row>
    <row r="3843" spans="1:9" x14ac:dyDescent="0.75">
      <c r="A3843" t="s">
        <v>13853</v>
      </c>
      <c r="B3843" s="5" t="s">
        <v>5</v>
      </c>
      <c r="C3843" s="6" t="s">
        <v>5063</v>
      </c>
      <c r="D3843" s="6" t="s">
        <v>7</v>
      </c>
      <c r="E3843" s="6" t="s">
        <v>8</v>
      </c>
      <c r="F3843" s="5" t="s">
        <v>5064</v>
      </c>
      <c r="G3843" s="7" t="s">
        <v>10455</v>
      </c>
      <c r="H3843" t="str">
        <f>CONCATENATE(C3843,D3843,E3843)</f>
        <v>410570070260000</v>
      </c>
      <c r="I3843" t="str">
        <f t="shared" ref="I3843:I3906" si="60">LEFT(H3843,13)</f>
        <v>4105700702600</v>
      </c>
    </row>
    <row r="3844" spans="1:9" x14ac:dyDescent="0.75">
      <c r="A3844" t="s">
        <v>13853</v>
      </c>
      <c r="B3844" s="5" t="s">
        <v>10</v>
      </c>
      <c r="C3844" s="6" t="s">
        <v>5063</v>
      </c>
      <c r="D3844" s="6" t="s">
        <v>7</v>
      </c>
      <c r="E3844" s="6" t="s">
        <v>11</v>
      </c>
      <c r="F3844" s="5" t="s">
        <v>5065</v>
      </c>
      <c r="G3844" s="7" t="s">
        <v>10456</v>
      </c>
      <c r="H3844" t="str">
        <f>CONCATENATE(C3844,D3844,E3844)</f>
        <v>410570070260001</v>
      </c>
      <c r="I3844" t="str">
        <f t="shared" si="60"/>
        <v>4105700702600</v>
      </c>
    </row>
    <row r="3845" spans="1:9" x14ac:dyDescent="0.75">
      <c r="A3845" t="s">
        <v>15394</v>
      </c>
      <c r="B3845" s="5" t="s">
        <v>10</v>
      </c>
      <c r="C3845" s="6" t="s">
        <v>5063</v>
      </c>
      <c r="D3845" s="6" t="s">
        <v>7</v>
      </c>
      <c r="E3845" s="6" t="s">
        <v>22</v>
      </c>
      <c r="F3845" s="5" t="s">
        <v>5066</v>
      </c>
      <c r="G3845" s="7" t="s">
        <v>10457</v>
      </c>
      <c r="H3845" t="str">
        <f>CONCATENATE(C3845,D3845,E3845)</f>
        <v>410570070261001</v>
      </c>
      <c r="I3845" t="str">
        <f t="shared" si="60"/>
        <v>4105700702610</v>
      </c>
    </row>
    <row r="3846" spans="1:9" x14ac:dyDescent="0.75">
      <c r="A3846" t="s">
        <v>15394</v>
      </c>
      <c r="B3846" s="5" t="s">
        <v>10</v>
      </c>
      <c r="C3846" s="6" t="s">
        <v>5063</v>
      </c>
      <c r="D3846" s="6" t="s">
        <v>7</v>
      </c>
      <c r="E3846" s="6" t="s">
        <v>58</v>
      </c>
      <c r="F3846" s="5" t="s">
        <v>597</v>
      </c>
      <c r="G3846" s="7" t="s">
        <v>10458</v>
      </c>
      <c r="H3846" t="str">
        <f>CONCATENATE(C3846,D3846,E3846)</f>
        <v>410570070261002</v>
      </c>
      <c r="I3846" t="str">
        <f t="shared" si="60"/>
        <v>4105700702610</v>
      </c>
    </row>
    <row r="3847" spans="1:9" x14ac:dyDescent="0.75">
      <c r="A3847" t="s">
        <v>15395</v>
      </c>
      <c r="B3847" s="5" t="s">
        <v>10</v>
      </c>
      <c r="C3847" s="6" t="s">
        <v>5063</v>
      </c>
      <c r="D3847" s="6" t="s">
        <v>7</v>
      </c>
      <c r="E3847" s="6" t="s">
        <v>24</v>
      </c>
      <c r="F3847" s="5" t="s">
        <v>2242</v>
      </c>
      <c r="G3847" s="7" t="s">
        <v>10459</v>
      </c>
      <c r="H3847" t="str">
        <f>CONCATENATE(C3847,D3847,E3847)</f>
        <v>410570070262003</v>
      </c>
      <c r="I3847" t="str">
        <f t="shared" si="60"/>
        <v>4105700702620</v>
      </c>
    </row>
    <row r="3848" spans="1:9" x14ac:dyDescent="0.75">
      <c r="A3848" t="s">
        <v>15395</v>
      </c>
      <c r="B3848" s="5" t="s">
        <v>10</v>
      </c>
      <c r="C3848" s="6" t="s">
        <v>5063</v>
      </c>
      <c r="D3848" s="6" t="s">
        <v>7</v>
      </c>
      <c r="E3848" s="6" t="s">
        <v>42</v>
      </c>
      <c r="F3848" s="5" t="s">
        <v>5067</v>
      </c>
      <c r="G3848" s="7" t="s">
        <v>10460</v>
      </c>
      <c r="H3848" t="str">
        <f>CONCATENATE(C3848,D3848,E3848)</f>
        <v>410570070262004</v>
      </c>
      <c r="I3848" t="str">
        <f t="shared" si="60"/>
        <v>4105700702620</v>
      </c>
    </row>
    <row r="3849" spans="1:9" x14ac:dyDescent="0.75">
      <c r="A3849" t="s">
        <v>15395</v>
      </c>
      <c r="B3849" s="5" t="s">
        <v>10</v>
      </c>
      <c r="C3849" s="6" t="s">
        <v>5063</v>
      </c>
      <c r="D3849" s="6" t="s">
        <v>7</v>
      </c>
      <c r="E3849" s="6" t="s">
        <v>82</v>
      </c>
      <c r="F3849" s="5" t="s">
        <v>5068</v>
      </c>
      <c r="G3849" s="7" t="s">
        <v>10461</v>
      </c>
      <c r="H3849" t="str">
        <f>CONCATENATE(C3849,D3849,E3849)</f>
        <v>410570070262005</v>
      </c>
      <c r="I3849" t="str">
        <f t="shared" si="60"/>
        <v>4105700702620</v>
      </c>
    </row>
    <row r="3850" spans="1:9" x14ac:dyDescent="0.75">
      <c r="A3850" t="s">
        <v>15395</v>
      </c>
      <c r="B3850" s="5" t="s">
        <v>10</v>
      </c>
      <c r="C3850" s="6" t="s">
        <v>5063</v>
      </c>
      <c r="D3850" s="6" t="s">
        <v>7</v>
      </c>
      <c r="E3850" s="6" t="s">
        <v>31</v>
      </c>
      <c r="F3850" s="5" t="s">
        <v>5069</v>
      </c>
      <c r="G3850" s="7" t="s">
        <v>10462</v>
      </c>
      <c r="H3850" t="str">
        <f>CONCATENATE(C3850,D3850,E3850)</f>
        <v>410570070262006</v>
      </c>
      <c r="I3850" t="str">
        <f t="shared" si="60"/>
        <v>4105700702620</v>
      </c>
    </row>
    <row r="3851" spans="1:9" x14ac:dyDescent="0.75">
      <c r="A3851" t="s">
        <v>15395</v>
      </c>
      <c r="B3851" s="5" t="s">
        <v>10</v>
      </c>
      <c r="C3851" s="6" t="s">
        <v>5063</v>
      </c>
      <c r="D3851" s="6" t="s">
        <v>7</v>
      </c>
      <c r="E3851" s="6" t="s">
        <v>33</v>
      </c>
      <c r="F3851" s="5" t="s">
        <v>5070</v>
      </c>
      <c r="G3851" s="7" t="s">
        <v>10463</v>
      </c>
      <c r="H3851" t="str">
        <f>CONCATENATE(C3851,D3851,E3851)</f>
        <v>410570070262007</v>
      </c>
      <c r="I3851" t="str">
        <f t="shared" si="60"/>
        <v>4105700702620</v>
      </c>
    </row>
    <row r="3852" spans="1:9" x14ac:dyDescent="0.75">
      <c r="A3852" t="s">
        <v>15395</v>
      </c>
      <c r="B3852" s="5" t="s">
        <v>10</v>
      </c>
      <c r="C3852" s="6" t="s">
        <v>5063</v>
      </c>
      <c r="D3852" s="6" t="s">
        <v>7</v>
      </c>
      <c r="E3852" s="6" t="s">
        <v>26</v>
      </c>
      <c r="F3852" s="5" t="s">
        <v>5071</v>
      </c>
      <c r="G3852" s="7" t="s">
        <v>10464</v>
      </c>
      <c r="H3852" t="str">
        <f>CONCATENATE(C3852,D3852,E3852)</f>
        <v>410570070262008</v>
      </c>
      <c r="I3852" t="str">
        <f t="shared" si="60"/>
        <v>4105700702620</v>
      </c>
    </row>
    <row r="3853" spans="1:9" x14ac:dyDescent="0.75">
      <c r="A3853" t="s">
        <v>15395</v>
      </c>
      <c r="B3853" s="5" t="s">
        <v>10</v>
      </c>
      <c r="C3853" s="6" t="s">
        <v>5063</v>
      </c>
      <c r="D3853" s="6" t="s">
        <v>7</v>
      </c>
      <c r="E3853" s="6" t="s">
        <v>45</v>
      </c>
      <c r="F3853" s="5" t="s">
        <v>5072</v>
      </c>
      <c r="G3853" s="7" t="s">
        <v>10465</v>
      </c>
      <c r="H3853" t="str">
        <f>CONCATENATE(C3853,D3853,E3853)</f>
        <v>410570070262009</v>
      </c>
      <c r="I3853" t="str">
        <f t="shared" si="60"/>
        <v>4105700702620</v>
      </c>
    </row>
    <row r="3854" spans="1:9" x14ac:dyDescent="0.75">
      <c r="A3854" t="s">
        <v>15395</v>
      </c>
      <c r="B3854" s="5" t="s">
        <v>10</v>
      </c>
      <c r="C3854" s="6" t="s">
        <v>5063</v>
      </c>
      <c r="D3854" s="6" t="s">
        <v>7</v>
      </c>
      <c r="E3854" s="6" t="s">
        <v>130</v>
      </c>
      <c r="F3854" s="5" t="s">
        <v>5073</v>
      </c>
      <c r="G3854" s="7" t="s">
        <v>10466</v>
      </c>
      <c r="H3854" t="str">
        <f>CONCATENATE(C3854,D3854,E3854)</f>
        <v>410570070262010</v>
      </c>
      <c r="I3854" t="str">
        <f t="shared" si="60"/>
        <v>4105700702620</v>
      </c>
    </row>
    <row r="3855" spans="1:9" x14ac:dyDescent="0.75">
      <c r="A3855" t="s">
        <v>15395</v>
      </c>
      <c r="B3855" s="5" t="s">
        <v>10</v>
      </c>
      <c r="C3855" s="6" t="s">
        <v>5063</v>
      </c>
      <c r="D3855" s="6" t="s">
        <v>7</v>
      </c>
      <c r="E3855" s="6" t="s">
        <v>283</v>
      </c>
      <c r="F3855" s="5" t="s">
        <v>5074</v>
      </c>
      <c r="G3855" s="7" t="s">
        <v>10467</v>
      </c>
      <c r="H3855" t="str">
        <f>CONCATENATE(C3855,D3855,E3855)</f>
        <v>410570070262011</v>
      </c>
      <c r="I3855" t="str">
        <f t="shared" si="60"/>
        <v>4105700702620</v>
      </c>
    </row>
    <row r="3856" spans="1:9" x14ac:dyDescent="0.75">
      <c r="A3856" t="s">
        <v>15395</v>
      </c>
      <c r="B3856" s="5" t="s">
        <v>10</v>
      </c>
      <c r="C3856" s="6" t="s">
        <v>5063</v>
      </c>
      <c r="D3856" s="6" t="s">
        <v>7</v>
      </c>
      <c r="E3856" s="6" t="s">
        <v>626</v>
      </c>
      <c r="F3856" s="5" t="s">
        <v>5075</v>
      </c>
      <c r="G3856" s="7" t="s">
        <v>10468</v>
      </c>
      <c r="H3856" t="str">
        <f>CONCATENATE(C3856,D3856,E3856)</f>
        <v>410570070262012</v>
      </c>
      <c r="I3856" t="str">
        <f t="shared" si="60"/>
        <v>4105700702620</v>
      </c>
    </row>
    <row r="3857" spans="1:9" x14ac:dyDescent="0.75">
      <c r="A3857" t="s">
        <v>15396</v>
      </c>
      <c r="B3857" s="5" t="s">
        <v>10</v>
      </c>
      <c r="C3857" s="6" t="s">
        <v>5063</v>
      </c>
      <c r="D3857" s="6" t="s">
        <v>7</v>
      </c>
      <c r="E3857" s="6" t="s">
        <v>241</v>
      </c>
      <c r="F3857" s="5" t="s">
        <v>5076</v>
      </c>
      <c r="G3857" s="7" t="s">
        <v>10469</v>
      </c>
      <c r="H3857" t="str">
        <f>CONCATENATE(C3857,D3857,E3857)</f>
        <v>410570070263001</v>
      </c>
      <c r="I3857" t="str">
        <f t="shared" si="60"/>
        <v>4105700702630</v>
      </c>
    </row>
    <row r="3858" spans="1:9" x14ac:dyDescent="0.75">
      <c r="A3858" t="s">
        <v>15396</v>
      </c>
      <c r="B3858" s="5" t="s">
        <v>10</v>
      </c>
      <c r="C3858" s="6" t="s">
        <v>5063</v>
      </c>
      <c r="D3858" s="6" t="s">
        <v>7</v>
      </c>
      <c r="E3858" s="6" t="s">
        <v>66</v>
      </c>
      <c r="F3858" s="5" t="s">
        <v>5077</v>
      </c>
      <c r="G3858" s="7" t="s">
        <v>10470</v>
      </c>
      <c r="H3858" t="str">
        <f>CONCATENATE(C3858,D3858,E3858)</f>
        <v>410570070263002</v>
      </c>
      <c r="I3858" t="str">
        <f t="shared" si="60"/>
        <v>4105700702630</v>
      </c>
    </row>
    <row r="3859" spans="1:9" x14ac:dyDescent="0.75">
      <c r="A3859" t="s">
        <v>13855</v>
      </c>
      <c r="B3859" s="5" t="s">
        <v>5</v>
      </c>
      <c r="C3859" s="6" t="s">
        <v>5078</v>
      </c>
      <c r="D3859" s="6" t="s">
        <v>7</v>
      </c>
      <c r="E3859" s="6" t="s">
        <v>8</v>
      </c>
      <c r="F3859" s="5" t="s">
        <v>5079</v>
      </c>
      <c r="G3859" s="7" t="s">
        <v>10471</v>
      </c>
      <c r="H3859" t="str">
        <f>CONCATENATE(C3859,D3859,E3859)</f>
        <v>410570080260000</v>
      </c>
      <c r="I3859" t="str">
        <f t="shared" si="60"/>
        <v>4105700802600</v>
      </c>
    </row>
    <row r="3860" spans="1:9" x14ac:dyDescent="0.75">
      <c r="A3860" t="s">
        <v>13855</v>
      </c>
      <c r="B3860" s="5" t="s">
        <v>10</v>
      </c>
      <c r="C3860" s="6" t="s">
        <v>5078</v>
      </c>
      <c r="D3860" s="6" t="s">
        <v>7</v>
      </c>
      <c r="E3860" s="6" t="s">
        <v>11</v>
      </c>
      <c r="F3860" s="5" t="s">
        <v>5080</v>
      </c>
      <c r="G3860" s="7" t="s">
        <v>10472</v>
      </c>
      <c r="H3860" t="str">
        <f>CONCATENATE(C3860,D3860,E3860)</f>
        <v>410570080260001</v>
      </c>
      <c r="I3860" t="str">
        <f t="shared" si="60"/>
        <v>4105700802600</v>
      </c>
    </row>
    <row r="3861" spans="1:9" x14ac:dyDescent="0.75">
      <c r="A3861" t="s">
        <v>15397</v>
      </c>
      <c r="B3861" s="5" t="s">
        <v>10</v>
      </c>
      <c r="C3861" s="6" t="s">
        <v>5078</v>
      </c>
      <c r="D3861" s="6" t="s">
        <v>7</v>
      </c>
      <c r="E3861" s="6" t="s">
        <v>58</v>
      </c>
      <c r="F3861" s="5" t="s">
        <v>5081</v>
      </c>
      <c r="G3861" s="7" t="s">
        <v>10473</v>
      </c>
      <c r="H3861" t="str">
        <f>CONCATENATE(C3861,D3861,E3861)</f>
        <v>410570080261002</v>
      </c>
      <c r="I3861" t="str">
        <f t="shared" si="60"/>
        <v>4105700802610</v>
      </c>
    </row>
    <row r="3862" spans="1:9" x14ac:dyDescent="0.75">
      <c r="A3862" t="s">
        <v>15398</v>
      </c>
      <c r="B3862" s="5" t="s">
        <v>10</v>
      </c>
      <c r="C3862" s="6" t="s">
        <v>5078</v>
      </c>
      <c r="D3862" s="6" t="s">
        <v>7</v>
      </c>
      <c r="E3862" s="6" t="s">
        <v>24</v>
      </c>
      <c r="F3862" s="5" t="s">
        <v>5082</v>
      </c>
      <c r="G3862" s="7" t="s">
        <v>10474</v>
      </c>
      <c r="H3862" t="str">
        <f>CONCATENATE(C3862,D3862,E3862)</f>
        <v>410570080262003</v>
      </c>
      <c r="I3862" t="str">
        <f t="shared" si="60"/>
        <v>4105700802620</v>
      </c>
    </row>
    <row r="3863" spans="1:9" x14ac:dyDescent="0.75">
      <c r="A3863" t="s">
        <v>15398</v>
      </c>
      <c r="B3863" s="5" t="s">
        <v>10</v>
      </c>
      <c r="C3863" s="6" t="s">
        <v>5078</v>
      </c>
      <c r="D3863" s="6" t="s">
        <v>7</v>
      </c>
      <c r="E3863" s="6" t="s">
        <v>33</v>
      </c>
      <c r="F3863" s="5" t="s">
        <v>5083</v>
      </c>
      <c r="G3863" s="7" t="s">
        <v>10475</v>
      </c>
      <c r="H3863" t="str">
        <f>CONCATENATE(C3863,D3863,E3863)</f>
        <v>410570080262007</v>
      </c>
      <c r="I3863" t="str">
        <f t="shared" si="60"/>
        <v>4105700802620</v>
      </c>
    </row>
    <row r="3864" spans="1:9" x14ac:dyDescent="0.75">
      <c r="A3864" t="s">
        <v>15398</v>
      </c>
      <c r="B3864" s="5" t="s">
        <v>10</v>
      </c>
      <c r="C3864" s="6" t="s">
        <v>5078</v>
      </c>
      <c r="D3864" s="6" t="s">
        <v>7</v>
      </c>
      <c r="E3864" s="6" t="s">
        <v>45</v>
      </c>
      <c r="F3864" s="5" t="s">
        <v>5084</v>
      </c>
      <c r="G3864" s="7" t="s">
        <v>10476</v>
      </c>
      <c r="H3864" t="str">
        <f>CONCATENATE(C3864,D3864,E3864)</f>
        <v>410570080262009</v>
      </c>
      <c r="I3864" t="str">
        <f t="shared" si="60"/>
        <v>4105700802620</v>
      </c>
    </row>
    <row r="3865" spans="1:9" x14ac:dyDescent="0.75">
      <c r="A3865" t="s">
        <v>13857</v>
      </c>
      <c r="B3865" s="5" t="s">
        <v>5</v>
      </c>
      <c r="C3865" s="6" t="s">
        <v>5085</v>
      </c>
      <c r="D3865" s="6" t="s">
        <v>7</v>
      </c>
      <c r="E3865" s="6" t="s">
        <v>8</v>
      </c>
      <c r="F3865" s="5" t="s">
        <v>5086</v>
      </c>
      <c r="G3865" s="7" t="s">
        <v>10477</v>
      </c>
      <c r="H3865" t="str">
        <f>CONCATENATE(C3865,D3865,E3865)</f>
        <v>410570090260000</v>
      </c>
      <c r="I3865" t="str">
        <f t="shared" si="60"/>
        <v>4105700902600</v>
      </c>
    </row>
    <row r="3866" spans="1:9" x14ac:dyDescent="0.75">
      <c r="A3866" t="s">
        <v>13857</v>
      </c>
      <c r="B3866" s="5" t="s">
        <v>10</v>
      </c>
      <c r="C3866" s="6" t="s">
        <v>5085</v>
      </c>
      <c r="D3866" s="6" t="s">
        <v>7</v>
      </c>
      <c r="E3866" s="6" t="s">
        <v>11</v>
      </c>
      <c r="F3866" s="5" t="s">
        <v>5087</v>
      </c>
      <c r="G3866" s="7" t="s">
        <v>10478</v>
      </c>
      <c r="H3866" t="str">
        <f>CONCATENATE(C3866,D3866,E3866)</f>
        <v>410570090260001</v>
      </c>
      <c r="I3866" t="str">
        <f t="shared" si="60"/>
        <v>4105700902600</v>
      </c>
    </row>
    <row r="3867" spans="1:9" x14ac:dyDescent="0.75">
      <c r="A3867" t="s">
        <v>15399</v>
      </c>
      <c r="B3867" s="5" t="s">
        <v>10</v>
      </c>
      <c r="C3867" s="6" t="s">
        <v>5085</v>
      </c>
      <c r="D3867" s="6" t="s">
        <v>7</v>
      </c>
      <c r="E3867" s="6" t="s">
        <v>40</v>
      </c>
      <c r="F3867" s="5" t="s">
        <v>5088</v>
      </c>
      <c r="G3867" s="7" t="s">
        <v>10479</v>
      </c>
      <c r="H3867" t="str">
        <f>CONCATENATE(C3867,D3867,E3867)</f>
        <v>410570090261003</v>
      </c>
      <c r="I3867" t="str">
        <f t="shared" si="60"/>
        <v>4105700902610</v>
      </c>
    </row>
    <row r="3868" spans="1:9" x14ac:dyDescent="0.75">
      <c r="A3868" t="s">
        <v>15400</v>
      </c>
      <c r="B3868" s="5" t="s">
        <v>10</v>
      </c>
      <c r="C3868" s="6" t="s">
        <v>5085</v>
      </c>
      <c r="D3868" s="6" t="s">
        <v>7</v>
      </c>
      <c r="E3868" s="6" t="s">
        <v>33</v>
      </c>
      <c r="F3868" s="5" t="s">
        <v>5089</v>
      </c>
      <c r="G3868" s="7" t="s">
        <v>10480</v>
      </c>
      <c r="H3868" t="str">
        <f>CONCATENATE(C3868,D3868,E3868)</f>
        <v>410570090262007</v>
      </c>
      <c r="I3868" t="str">
        <f t="shared" si="60"/>
        <v>4105700902620</v>
      </c>
    </row>
    <row r="3869" spans="1:9" x14ac:dyDescent="0.75">
      <c r="A3869" t="s">
        <v>15400</v>
      </c>
      <c r="B3869" s="5" t="s">
        <v>10</v>
      </c>
      <c r="C3869" s="6" t="s">
        <v>5085</v>
      </c>
      <c r="D3869" s="6" t="s">
        <v>7</v>
      </c>
      <c r="E3869" s="6" t="s">
        <v>626</v>
      </c>
      <c r="F3869" s="5" t="s">
        <v>5090</v>
      </c>
      <c r="G3869" s="7" t="s">
        <v>10481</v>
      </c>
      <c r="H3869" t="str">
        <f>CONCATENATE(C3869,D3869,E3869)</f>
        <v>410570090262012</v>
      </c>
      <c r="I3869" t="str">
        <f t="shared" si="60"/>
        <v>4105700902620</v>
      </c>
    </row>
    <row r="3870" spans="1:9" x14ac:dyDescent="0.75">
      <c r="A3870" t="s">
        <v>15400</v>
      </c>
      <c r="B3870" s="5" t="s">
        <v>10</v>
      </c>
      <c r="C3870" s="6" t="s">
        <v>5085</v>
      </c>
      <c r="D3870" s="6" t="s">
        <v>7</v>
      </c>
      <c r="E3870" s="6" t="s">
        <v>285</v>
      </c>
      <c r="F3870" s="5" t="s">
        <v>5091</v>
      </c>
      <c r="G3870" s="7" t="s">
        <v>10482</v>
      </c>
      <c r="H3870" t="str">
        <f>CONCATENATE(C3870,D3870,E3870)</f>
        <v>410570090262013</v>
      </c>
      <c r="I3870" t="str">
        <f t="shared" si="60"/>
        <v>4105700902620</v>
      </c>
    </row>
    <row r="3871" spans="1:9" x14ac:dyDescent="0.75">
      <c r="A3871" t="s">
        <v>15400</v>
      </c>
      <c r="B3871" s="5" t="s">
        <v>10</v>
      </c>
      <c r="C3871" s="6" t="s">
        <v>5085</v>
      </c>
      <c r="D3871" s="6" t="s">
        <v>7</v>
      </c>
      <c r="E3871" s="6" t="s">
        <v>447</v>
      </c>
      <c r="F3871" s="5" t="s">
        <v>1257</v>
      </c>
      <c r="G3871" s="7" t="s">
        <v>10483</v>
      </c>
      <c r="H3871" t="str">
        <f>CONCATENATE(C3871,D3871,E3871)</f>
        <v>410570090262020</v>
      </c>
      <c r="I3871" t="str">
        <f t="shared" si="60"/>
        <v>4105700902620</v>
      </c>
    </row>
    <row r="3872" spans="1:9" x14ac:dyDescent="0.75">
      <c r="A3872" t="s">
        <v>15400</v>
      </c>
      <c r="B3872" s="5" t="s">
        <v>10</v>
      </c>
      <c r="C3872" s="6" t="s">
        <v>5085</v>
      </c>
      <c r="D3872" s="6" t="s">
        <v>7</v>
      </c>
      <c r="E3872" s="6" t="s">
        <v>336</v>
      </c>
      <c r="F3872" s="5" t="s">
        <v>5092</v>
      </c>
      <c r="G3872" s="7" t="s">
        <v>10484</v>
      </c>
      <c r="H3872" t="str">
        <f>CONCATENATE(C3872,D3872,E3872)</f>
        <v>410570090262022</v>
      </c>
      <c r="I3872" t="str">
        <f t="shared" si="60"/>
        <v>4105700902620</v>
      </c>
    </row>
    <row r="3873" spans="1:9" x14ac:dyDescent="0.75">
      <c r="A3873" t="s">
        <v>15400</v>
      </c>
      <c r="B3873" s="5" t="s">
        <v>10</v>
      </c>
      <c r="C3873" s="6" t="s">
        <v>5085</v>
      </c>
      <c r="D3873" s="6" t="s">
        <v>7</v>
      </c>
      <c r="E3873" s="6" t="s">
        <v>338</v>
      </c>
      <c r="F3873" s="5" t="s">
        <v>5093</v>
      </c>
      <c r="G3873" s="7" t="s">
        <v>10485</v>
      </c>
      <c r="H3873" t="str">
        <f>CONCATENATE(C3873,D3873,E3873)</f>
        <v>410570090262024</v>
      </c>
      <c r="I3873" t="str">
        <f t="shared" si="60"/>
        <v>4105700902620</v>
      </c>
    </row>
    <row r="3874" spans="1:9" x14ac:dyDescent="0.75">
      <c r="A3874" t="s">
        <v>15401</v>
      </c>
      <c r="B3874" s="5" t="s">
        <v>10</v>
      </c>
      <c r="C3874" s="6" t="s">
        <v>5085</v>
      </c>
      <c r="D3874" s="6" t="s">
        <v>7</v>
      </c>
      <c r="E3874" s="6" t="s">
        <v>66</v>
      </c>
      <c r="F3874" s="5" t="s">
        <v>5094</v>
      </c>
      <c r="G3874" s="7" t="s">
        <v>10486</v>
      </c>
      <c r="H3874" t="str">
        <f>CONCATENATE(C3874,D3874,E3874)</f>
        <v>410570090263002</v>
      </c>
      <c r="I3874" t="str">
        <f t="shared" si="60"/>
        <v>4105700902630</v>
      </c>
    </row>
    <row r="3875" spans="1:9" x14ac:dyDescent="0.75">
      <c r="A3875" t="s">
        <v>13859</v>
      </c>
      <c r="B3875" s="5" t="s">
        <v>5</v>
      </c>
      <c r="C3875" s="6" t="s">
        <v>5095</v>
      </c>
      <c r="D3875" s="6" t="s">
        <v>7</v>
      </c>
      <c r="E3875" s="6" t="s">
        <v>8</v>
      </c>
      <c r="F3875" s="5" t="s">
        <v>5096</v>
      </c>
      <c r="G3875" s="7" t="s">
        <v>10487</v>
      </c>
      <c r="H3875" t="str">
        <f>CONCATENATE(C3875,D3875,E3875)</f>
        <v>410570100260000</v>
      </c>
      <c r="I3875" t="str">
        <f t="shared" si="60"/>
        <v>4105701002600</v>
      </c>
    </row>
    <row r="3876" spans="1:9" x14ac:dyDescent="0.75">
      <c r="A3876" t="s">
        <v>13859</v>
      </c>
      <c r="B3876" s="5" t="s">
        <v>10</v>
      </c>
      <c r="C3876" s="6" t="s">
        <v>5095</v>
      </c>
      <c r="D3876" s="6" t="s">
        <v>7</v>
      </c>
      <c r="E3876" s="6" t="s">
        <v>11</v>
      </c>
      <c r="F3876" s="5" t="s">
        <v>5097</v>
      </c>
      <c r="G3876" s="7" t="s">
        <v>10488</v>
      </c>
      <c r="H3876" t="str">
        <f>CONCATENATE(C3876,D3876,E3876)</f>
        <v>410570100260001</v>
      </c>
      <c r="I3876" t="str">
        <f t="shared" si="60"/>
        <v>4105701002600</v>
      </c>
    </row>
    <row r="3877" spans="1:9" x14ac:dyDescent="0.75">
      <c r="A3877" t="s">
        <v>15402</v>
      </c>
      <c r="B3877" s="5" t="s">
        <v>10</v>
      </c>
      <c r="C3877" s="6" t="s">
        <v>5095</v>
      </c>
      <c r="D3877" s="6" t="s">
        <v>7</v>
      </c>
      <c r="E3877" s="6" t="s">
        <v>40</v>
      </c>
      <c r="F3877" s="5" t="s">
        <v>5098</v>
      </c>
      <c r="G3877" s="7" t="s">
        <v>10489</v>
      </c>
      <c r="H3877" t="str">
        <f>CONCATENATE(C3877,D3877,E3877)</f>
        <v>410570100261003</v>
      </c>
      <c r="I3877" t="str">
        <f t="shared" si="60"/>
        <v>4105701002610</v>
      </c>
    </row>
    <row r="3878" spans="1:9" x14ac:dyDescent="0.75">
      <c r="A3878" t="s">
        <v>15403</v>
      </c>
      <c r="B3878" s="5" t="s">
        <v>10</v>
      </c>
      <c r="C3878" s="6" t="s">
        <v>5095</v>
      </c>
      <c r="D3878" s="6" t="s">
        <v>7</v>
      </c>
      <c r="E3878" s="6" t="s">
        <v>71</v>
      </c>
      <c r="F3878" s="5" t="s">
        <v>5099</v>
      </c>
      <c r="G3878" s="7" t="s">
        <v>10490</v>
      </c>
      <c r="H3878" t="str">
        <f>CONCATENATE(C3878,D3878,E3878)</f>
        <v>410570100262001</v>
      </c>
      <c r="I3878" t="str">
        <f t="shared" si="60"/>
        <v>4105701002620</v>
      </c>
    </row>
    <row r="3879" spans="1:9" x14ac:dyDescent="0.75">
      <c r="A3879" t="s">
        <v>15403</v>
      </c>
      <c r="B3879" s="5" t="s">
        <v>10</v>
      </c>
      <c r="C3879" s="6" t="s">
        <v>5095</v>
      </c>
      <c r="D3879" s="6" t="s">
        <v>7</v>
      </c>
      <c r="E3879" s="6" t="s">
        <v>31</v>
      </c>
      <c r="F3879" s="5" t="s">
        <v>5100</v>
      </c>
      <c r="G3879" s="7" t="s">
        <v>10491</v>
      </c>
      <c r="H3879" t="str">
        <f>CONCATENATE(C3879,D3879,E3879)</f>
        <v>410570100262006</v>
      </c>
      <c r="I3879" t="str">
        <f t="shared" si="60"/>
        <v>4105701002620</v>
      </c>
    </row>
    <row r="3880" spans="1:9" x14ac:dyDescent="0.75">
      <c r="A3880" t="s">
        <v>15403</v>
      </c>
      <c r="B3880" s="5" t="s">
        <v>10</v>
      </c>
      <c r="C3880" s="6" t="s">
        <v>5095</v>
      </c>
      <c r="D3880" s="6" t="s">
        <v>7</v>
      </c>
      <c r="E3880" s="6" t="s">
        <v>283</v>
      </c>
      <c r="F3880" s="5" t="s">
        <v>5101</v>
      </c>
      <c r="G3880" s="7" t="s">
        <v>10492</v>
      </c>
      <c r="H3880" t="str">
        <f>CONCATENATE(C3880,D3880,E3880)</f>
        <v>410570100262011</v>
      </c>
      <c r="I3880" t="str">
        <f t="shared" si="60"/>
        <v>4105701002620</v>
      </c>
    </row>
    <row r="3881" spans="1:9" x14ac:dyDescent="0.75">
      <c r="A3881" t="s">
        <v>15403</v>
      </c>
      <c r="B3881" s="5" t="s">
        <v>10</v>
      </c>
      <c r="C3881" s="6" t="s">
        <v>5095</v>
      </c>
      <c r="D3881" s="6" t="s">
        <v>7</v>
      </c>
      <c r="E3881" s="6" t="s">
        <v>285</v>
      </c>
      <c r="F3881" s="5" t="s">
        <v>856</v>
      </c>
      <c r="G3881" s="7" t="s">
        <v>10493</v>
      </c>
      <c r="H3881" t="str">
        <f>CONCATENATE(C3881,D3881,E3881)</f>
        <v>410570100262013</v>
      </c>
      <c r="I3881" t="str">
        <f t="shared" si="60"/>
        <v>4105701002620</v>
      </c>
    </row>
    <row r="3882" spans="1:9" x14ac:dyDescent="0.75">
      <c r="A3882" t="s">
        <v>15403</v>
      </c>
      <c r="B3882" s="5" t="s">
        <v>10</v>
      </c>
      <c r="C3882" s="6" t="s">
        <v>5095</v>
      </c>
      <c r="D3882" s="6" t="s">
        <v>7</v>
      </c>
      <c r="E3882" s="6" t="s">
        <v>287</v>
      </c>
      <c r="F3882" s="5" t="s">
        <v>5102</v>
      </c>
      <c r="G3882" s="7" t="s">
        <v>10494</v>
      </c>
      <c r="H3882" t="str">
        <f>CONCATENATE(C3882,D3882,E3882)</f>
        <v>410570100262014</v>
      </c>
      <c r="I3882" t="str">
        <f t="shared" si="60"/>
        <v>4105701002620</v>
      </c>
    </row>
    <row r="3883" spans="1:9" x14ac:dyDescent="0.75">
      <c r="A3883" t="s">
        <v>15403</v>
      </c>
      <c r="B3883" s="5" t="s">
        <v>10</v>
      </c>
      <c r="C3883" s="6" t="s">
        <v>5095</v>
      </c>
      <c r="D3883" s="6" t="s">
        <v>7</v>
      </c>
      <c r="E3883" s="6" t="s">
        <v>447</v>
      </c>
      <c r="F3883" s="5" t="s">
        <v>5103</v>
      </c>
      <c r="G3883" s="7" t="s">
        <v>10495</v>
      </c>
      <c r="H3883" t="str">
        <f>CONCATENATE(C3883,D3883,E3883)</f>
        <v>410570100262020</v>
      </c>
      <c r="I3883" t="str">
        <f t="shared" si="60"/>
        <v>4105701002620</v>
      </c>
    </row>
    <row r="3884" spans="1:9" x14ac:dyDescent="0.75">
      <c r="A3884" t="s">
        <v>15403</v>
      </c>
      <c r="B3884" s="5" t="s">
        <v>10</v>
      </c>
      <c r="C3884" s="6" t="s">
        <v>5095</v>
      </c>
      <c r="D3884" s="6" t="s">
        <v>7</v>
      </c>
      <c r="E3884" s="6" t="s">
        <v>336</v>
      </c>
      <c r="F3884" s="5" t="s">
        <v>5090</v>
      </c>
      <c r="G3884" s="7" t="s">
        <v>10496</v>
      </c>
      <c r="H3884" t="str">
        <f>CONCATENATE(C3884,D3884,E3884)</f>
        <v>410570100262022</v>
      </c>
      <c r="I3884" t="str">
        <f t="shared" si="60"/>
        <v>4105701002620</v>
      </c>
    </row>
    <row r="3885" spans="1:9" x14ac:dyDescent="0.75">
      <c r="A3885" t="s">
        <v>15403</v>
      </c>
      <c r="B3885" s="5" t="s">
        <v>10</v>
      </c>
      <c r="C3885" s="6" t="s">
        <v>5095</v>
      </c>
      <c r="D3885" s="6" t="s">
        <v>7</v>
      </c>
      <c r="E3885" s="6" t="s">
        <v>449</v>
      </c>
      <c r="F3885" s="5" t="s">
        <v>5104</v>
      </c>
      <c r="G3885" s="7" t="s">
        <v>10497</v>
      </c>
      <c r="H3885" t="str">
        <f>CONCATENATE(C3885,D3885,E3885)</f>
        <v>410570100262023</v>
      </c>
      <c r="I3885" t="str">
        <f t="shared" si="60"/>
        <v>4105701002620</v>
      </c>
    </row>
    <row r="3886" spans="1:9" x14ac:dyDescent="0.75">
      <c r="A3886" t="s">
        <v>15403</v>
      </c>
      <c r="B3886" s="5" t="s">
        <v>10</v>
      </c>
      <c r="C3886" s="6" t="s">
        <v>5095</v>
      </c>
      <c r="D3886" s="6" t="s">
        <v>7</v>
      </c>
      <c r="E3886" s="6" t="s">
        <v>338</v>
      </c>
      <c r="F3886" s="5" t="s">
        <v>5105</v>
      </c>
      <c r="G3886" s="7" t="s">
        <v>10498</v>
      </c>
      <c r="H3886" t="str">
        <f>CONCATENATE(C3886,D3886,E3886)</f>
        <v>410570100262024</v>
      </c>
      <c r="I3886" t="str">
        <f t="shared" si="60"/>
        <v>4105701002620</v>
      </c>
    </row>
    <row r="3887" spans="1:9" x14ac:dyDescent="0.75">
      <c r="A3887" t="s">
        <v>15404</v>
      </c>
      <c r="B3887" s="5" t="s">
        <v>10</v>
      </c>
      <c r="C3887" s="6" t="s">
        <v>5095</v>
      </c>
      <c r="D3887" s="6" t="s">
        <v>7</v>
      </c>
      <c r="E3887" s="6" t="s">
        <v>241</v>
      </c>
      <c r="F3887" s="5" t="s">
        <v>5106</v>
      </c>
      <c r="G3887" s="7" t="s">
        <v>10499</v>
      </c>
      <c r="H3887" t="str">
        <f>CONCATENATE(C3887,D3887,E3887)</f>
        <v>410570100263001</v>
      </c>
      <c r="I3887" t="str">
        <f t="shared" si="60"/>
        <v>4105701002630</v>
      </c>
    </row>
    <row r="3888" spans="1:9" x14ac:dyDescent="0.75">
      <c r="A3888" t="s">
        <v>13861</v>
      </c>
      <c r="B3888" s="5" t="s">
        <v>5</v>
      </c>
      <c r="C3888" s="6" t="s">
        <v>5107</v>
      </c>
      <c r="D3888" s="6" t="s">
        <v>7</v>
      </c>
      <c r="E3888" s="6" t="s">
        <v>8</v>
      </c>
      <c r="F3888" s="5" t="s">
        <v>5108</v>
      </c>
      <c r="G3888" s="7" t="s">
        <v>10500</v>
      </c>
      <c r="H3888" t="str">
        <f>CONCATENATE(C3888,D3888,E3888)</f>
        <v>410570110260000</v>
      </c>
      <c r="I3888" t="str">
        <f t="shared" si="60"/>
        <v>4105701102600</v>
      </c>
    </row>
    <row r="3889" spans="1:9" x14ac:dyDescent="0.75">
      <c r="A3889" t="s">
        <v>13861</v>
      </c>
      <c r="B3889" s="5" t="s">
        <v>10</v>
      </c>
      <c r="C3889" s="6" t="s">
        <v>5107</v>
      </c>
      <c r="D3889" s="6" t="s">
        <v>7</v>
      </c>
      <c r="E3889" s="6" t="s">
        <v>11</v>
      </c>
      <c r="F3889" s="5" t="s">
        <v>5109</v>
      </c>
      <c r="G3889" s="7" t="s">
        <v>10501</v>
      </c>
      <c r="H3889" t="str">
        <f>CONCATENATE(C3889,D3889,E3889)</f>
        <v>410570110260001</v>
      </c>
      <c r="I3889" t="str">
        <f t="shared" si="60"/>
        <v>4105701102600</v>
      </c>
    </row>
    <row r="3890" spans="1:9" x14ac:dyDescent="0.75">
      <c r="A3890" t="s">
        <v>15405</v>
      </c>
      <c r="B3890" s="5" t="s">
        <v>10</v>
      </c>
      <c r="C3890" s="6" t="s">
        <v>5107</v>
      </c>
      <c r="D3890" s="6" t="s">
        <v>7</v>
      </c>
      <c r="E3890" s="6" t="s">
        <v>319</v>
      </c>
      <c r="F3890" s="5" t="s">
        <v>5110</v>
      </c>
      <c r="G3890" s="7" t="s">
        <v>10502</v>
      </c>
      <c r="H3890" t="str">
        <f>CONCATENATE(C3890,D3890,E3890)</f>
        <v>410570110261006</v>
      </c>
      <c r="I3890" t="str">
        <f t="shared" si="60"/>
        <v>4105701102610</v>
      </c>
    </row>
    <row r="3891" spans="1:9" x14ac:dyDescent="0.75">
      <c r="A3891" t="s">
        <v>15406</v>
      </c>
      <c r="B3891" s="5" t="s">
        <v>10</v>
      </c>
      <c r="C3891" s="6" t="s">
        <v>5107</v>
      </c>
      <c r="D3891" s="6" t="s">
        <v>7</v>
      </c>
      <c r="E3891" s="6" t="s">
        <v>33</v>
      </c>
      <c r="F3891" s="5" t="s">
        <v>5111</v>
      </c>
      <c r="G3891" s="7" t="s">
        <v>10503</v>
      </c>
      <c r="H3891" t="str">
        <f>CONCATENATE(C3891,D3891,E3891)</f>
        <v>410570110262007</v>
      </c>
      <c r="I3891" t="str">
        <f t="shared" si="60"/>
        <v>4105701102620</v>
      </c>
    </row>
    <row r="3892" spans="1:9" x14ac:dyDescent="0.75">
      <c r="A3892" t="s">
        <v>15406</v>
      </c>
      <c r="B3892" s="5" t="s">
        <v>10</v>
      </c>
      <c r="C3892" s="6" t="s">
        <v>5107</v>
      </c>
      <c r="D3892" s="6" t="s">
        <v>7</v>
      </c>
      <c r="E3892" s="6" t="s">
        <v>130</v>
      </c>
      <c r="F3892" s="5" t="s">
        <v>5112</v>
      </c>
      <c r="G3892" s="7" t="s">
        <v>10504</v>
      </c>
      <c r="H3892" t="str">
        <f>CONCATENATE(C3892,D3892,E3892)</f>
        <v>410570110262010</v>
      </c>
      <c r="I3892" t="str">
        <f t="shared" si="60"/>
        <v>4105701102620</v>
      </c>
    </row>
    <row r="3893" spans="1:9" x14ac:dyDescent="0.75">
      <c r="A3893" t="s">
        <v>15406</v>
      </c>
      <c r="B3893" s="5" t="s">
        <v>10</v>
      </c>
      <c r="C3893" s="6" t="s">
        <v>5107</v>
      </c>
      <c r="D3893" s="6" t="s">
        <v>7</v>
      </c>
      <c r="E3893" s="6" t="s">
        <v>289</v>
      </c>
      <c r="F3893" s="5" t="s">
        <v>5113</v>
      </c>
      <c r="G3893" s="7" t="s">
        <v>10505</v>
      </c>
      <c r="H3893" t="str">
        <f>CONCATENATE(C3893,D3893,E3893)</f>
        <v>410570110262015</v>
      </c>
      <c r="I3893" t="str">
        <f t="shared" si="60"/>
        <v>4105701102620</v>
      </c>
    </row>
    <row r="3894" spans="1:9" x14ac:dyDescent="0.75">
      <c r="A3894" t="s">
        <v>15406</v>
      </c>
      <c r="B3894" s="5" t="s">
        <v>10</v>
      </c>
      <c r="C3894" s="6" t="s">
        <v>5107</v>
      </c>
      <c r="D3894" s="6" t="s">
        <v>7</v>
      </c>
      <c r="E3894" s="6" t="s">
        <v>338</v>
      </c>
      <c r="F3894" s="5" t="s">
        <v>5114</v>
      </c>
      <c r="G3894" s="7" t="s">
        <v>10506</v>
      </c>
      <c r="H3894" t="str">
        <f>CONCATENATE(C3894,D3894,E3894)</f>
        <v>410570110262024</v>
      </c>
      <c r="I3894" t="str">
        <f t="shared" si="60"/>
        <v>4105701102620</v>
      </c>
    </row>
    <row r="3895" spans="1:9" x14ac:dyDescent="0.75">
      <c r="A3895" t="s">
        <v>15406</v>
      </c>
      <c r="B3895" s="5" t="s">
        <v>10</v>
      </c>
      <c r="C3895" s="6" t="s">
        <v>5107</v>
      </c>
      <c r="D3895" s="6" t="s">
        <v>7</v>
      </c>
      <c r="E3895" s="6" t="s">
        <v>584</v>
      </c>
      <c r="F3895" s="5" t="s">
        <v>4531</v>
      </c>
      <c r="G3895" s="7" t="s">
        <v>10507</v>
      </c>
      <c r="H3895" t="str">
        <f>CONCATENATE(C3895,D3895,E3895)</f>
        <v>410570110262028</v>
      </c>
      <c r="I3895" t="str">
        <f t="shared" si="60"/>
        <v>4105701102620</v>
      </c>
    </row>
    <row r="3896" spans="1:9" x14ac:dyDescent="0.75">
      <c r="A3896" t="s">
        <v>15406</v>
      </c>
      <c r="B3896" s="5" t="s">
        <v>10</v>
      </c>
      <c r="C3896" s="6" t="s">
        <v>5107</v>
      </c>
      <c r="D3896" s="6" t="s">
        <v>7</v>
      </c>
      <c r="E3896" s="6" t="s">
        <v>342</v>
      </c>
      <c r="F3896" s="5" t="s">
        <v>4530</v>
      </c>
      <c r="G3896" s="7" t="s">
        <v>10508</v>
      </c>
      <c r="H3896" t="str">
        <f>CONCATENATE(C3896,D3896,E3896)</f>
        <v>410570110262029</v>
      </c>
      <c r="I3896" t="str">
        <f t="shared" si="60"/>
        <v>4105701102620</v>
      </c>
    </row>
    <row r="3897" spans="1:9" x14ac:dyDescent="0.75">
      <c r="A3897" t="s">
        <v>15406</v>
      </c>
      <c r="B3897" s="5" t="s">
        <v>10</v>
      </c>
      <c r="C3897" s="6" t="s">
        <v>5107</v>
      </c>
      <c r="D3897" s="6" t="s">
        <v>7</v>
      </c>
      <c r="E3897" s="6" t="s">
        <v>587</v>
      </c>
      <c r="F3897" s="5" t="s">
        <v>623</v>
      </c>
      <c r="G3897" s="7" t="s">
        <v>10509</v>
      </c>
      <c r="H3897" t="str">
        <f>CONCATENATE(C3897,D3897,E3897)</f>
        <v>410570110262030</v>
      </c>
      <c r="I3897" t="str">
        <f t="shared" si="60"/>
        <v>4105701102620</v>
      </c>
    </row>
    <row r="3898" spans="1:9" x14ac:dyDescent="0.75">
      <c r="A3898" t="s">
        <v>15407</v>
      </c>
      <c r="B3898" s="5" t="s">
        <v>10</v>
      </c>
      <c r="C3898" s="6" t="s">
        <v>5107</v>
      </c>
      <c r="D3898" s="6" t="s">
        <v>7</v>
      </c>
      <c r="E3898" s="6" t="s">
        <v>735</v>
      </c>
      <c r="F3898" s="5" t="s">
        <v>5115</v>
      </c>
      <c r="G3898" s="7" t="s">
        <v>10510</v>
      </c>
      <c r="H3898" t="str">
        <f>CONCATENATE(C3898,D3898,E3898)</f>
        <v>410570110263006</v>
      </c>
      <c r="I3898" t="str">
        <f t="shared" si="60"/>
        <v>4105701102630</v>
      </c>
    </row>
    <row r="3899" spans="1:9" x14ac:dyDescent="0.75">
      <c r="A3899" t="s">
        <v>13863</v>
      </c>
      <c r="B3899" s="5" t="s">
        <v>5</v>
      </c>
      <c r="C3899" s="6" t="s">
        <v>5116</v>
      </c>
      <c r="D3899" s="6" t="s">
        <v>7</v>
      </c>
      <c r="E3899" s="6" t="s">
        <v>8</v>
      </c>
      <c r="F3899" s="5" t="s">
        <v>5117</v>
      </c>
      <c r="G3899" s="7" t="s">
        <v>10511</v>
      </c>
      <c r="H3899" t="str">
        <f>CONCATENATE(C3899,D3899,E3899)</f>
        <v>410570120260000</v>
      </c>
      <c r="I3899" t="str">
        <f t="shared" si="60"/>
        <v>4105701202600</v>
      </c>
    </row>
    <row r="3900" spans="1:9" x14ac:dyDescent="0.75">
      <c r="A3900" t="s">
        <v>13863</v>
      </c>
      <c r="B3900" s="5" t="s">
        <v>10</v>
      </c>
      <c r="C3900" s="6" t="s">
        <v>5116</v>
      </c>
      <c r="D3900" s="6" t="s">
        <v>7</v>
      </c>
      <c r="E3900" s="6" t="s">
        <v>11</v>
      </c>
      <c r="F3900" s="5" t="s">
        <v>5118</v>
      </c>
      <c r="G3900" s="7" t="s">
        <v>10512</v>
      </c>
      <c r="H3900" t="str">
        <f>CONCATENATE(C3900,D3900,E3900)</f>
        <v>410570120260001</v>
      </c>
      <c r="I3900" t="str">
        <f t="shared" si="60"/>
        <v>4105701202600</v>
      </c>
    </row>
    <row r="3901" spans="1:9" x14ac:dyDescent="0.75">
      <c r="A3901" t="s">
        <v>15408</v>
      </c>
      <c r="B3901" s="5" t="s">
        <v>10</v>
      </c>
      <c r="C3901" s="6" t="s">
        <v>5116</v>
      </c>
      <c r="D3901" s="6" t="s">
        <v>7</v>
      </c>
      <c r="E3901" s="6" t="s">
        <v>40</v>
      </c>
      <c r="F3901" s="5" t="s">
        <v>3553</v>
      </c>
      <c r="G3901" s="7" t="s">
        <v>10513</v>
      </c>
      <c r="H3901" t="str">
        <f>CONCATENATE(C3901,D3901,E3901)</f>
        <v>410570120261003</v>
      </c>
      <c r="I3901" t="str">
        <f t="shared" si="60"/>
        <v>4105701202610</v>
      </c>
    </row>
    <row r="3902" spans="1:9" x14ac:dyDescent="0.75">
      <c r="A3902" t="s">
        <v>15409</v>
      </c>
      <c r="B3902" s="5" t="s">
        <v>10</v>
      </c>
      <c r="C3902" s="6" t="s">
        <v>5116</v>
      </c>
      <c r="D3902" s="6" t="s">
        <v>7</v>
      </c>
      <c r="E3902" s="6" t="s">
        <v>26</v>
      </c>
      <c r="F3902" s="5" t="s">
        <v>5119</v>
      </c>
      <c r="G3902" s="7" t="s">
        <v>10514</v>
      </c>
      <c r="H3902" t="str">
        <f>CONCATENATE(C3902,D3902,E3902)</f>
        <v>410570120262008</v>
      </c>
      <c r="I3902" t="str">
        <f t="shared" si="60"/>
        <v>4105701202620</v>
      </c>
    </row>
    <row r="3903" spans="1:9" x14ac:dyDescent="0.75">
      <c r="A3903" t="s">
        <v>15410</v>
      </c>
      <c r="B3903" s="5" t="s">
        <v>10</v>
      </c>
      <c r="C3903" s="6" t="s">
        <v>5116</v>
      </c>
      <c r="D3903" s="6" t="s">
        <v>7</v>
      </c>
      <c r="E3903" s="6" t="s">
        <v>241</v>
      </c>
      <c r="F3903" s="5" t="s">
        <v>5120</v>
      </c>
      <c r="G3903" s="7" t="s">
        <v>10515</v>
      </c>
      <c r="H3903" t="str">
        <f>CONCATENATE(C3903,D3903,E3903)</f>
        <v>410570120263001</v>
      </c>
      <c r="I3903" t="str">
        <f t="shared" si="60"/>
        <v>4105701202630</v>
      </c>
    </row>
    <row r="3904" spans="1:9" x14ac:dyDescent="0.75">
      <c r="A3904" t="s">
        <v>13865</v>
      </c>
      <c r="B3904" s="5" t="s">
        <v>5</v>
      </c>
      <c r="C3904" s="6" t="s">
        <v>5121</v>
      </c>
      <c r="D3904" s="6" t="s">
        <v>469</v>
      </c>
      <c r="E3904" s="6" t="s">
        <v>8</v>
      </c>
      <c r="F3904" s="5" t="s">
        <v>5122</v>
      </c>
      <c r="G3904" s="7" t="s">
        <v>10516</v>
      </c>
      <c r="H3904" t="str">
        <f>CONCATENATE(C3904,D3904,E3904)</f>
        <v>410570130020000</v>
      </c>
      <c r="I3904" t="str">
        <f t="shared" si="60"/>
        <v>4105701300200</v>
      </c>
    </row>
    <row r="3905" spans="1:9" x14ac:dyDescent="0.75">
      <c r="A3905" t="s">
        <v>15411</v>
      </c>
      <c r="B3905" s="5" t="s">
        <v>10</v>
      </c>
      <c r="C3905" s="6" t="s">
        <v>5121</v>
      </c>
      <c r="D3905" s="6" t="s">
        <v>469</v>
      </c>
      <c r="E3905" s="6" t="s">
        <v>22</v>
      </c>
      <c r="F3905" s="5" t="s">
        <v>5123</v>
      </c>
      <c r="G3905" s="7" t="s">
        <v>10517</v>
      </c>
      <c r="H3905" t="str">
        <f>CONCATENATE(C3905,D3905,E3905)</f>
        <v>410570130021001</v>
      </c>
      <c r="I3905" t="str">
        <f t="shared" si="60"/>
        <v>4105701300210</v>
      </c>
    </row>
    <row r="3906" spans="1:9" x14ac:dyDescent="0.75">
      <c r="A3906" t="s">
        <v>15412</v>
      </c>
      <c r="B3906" s="5" t="s">
        <v>10</v>
      </c>
      <c r="C3906" s="6" t="s">
        <v>5121</v>
      </c>
      <c r="D3906" s="6" t="s">
        <v>469</v>
      </c>
      <c r="E3906" s="6" t="s">
        <v>13</v>
      </c>
      <c r="F3906" s="5" t="s">
        <v>5124</v>
      </c>
      <c r="G3906" s="7" t="s">
        <v>10518</v>
      </c>
      <c r="H3906" t="str">
        <f>CONCATENATE(C3906,D3906,E3906)</f>
        <v>410570130022002</v>
      </c>
      <c r="I3906" t="str">
        <f t="shared" si="60"/>
        <v>4105701300220</v>
      </c>
    </row>
    <row r="3907" spans="1:9" x14ac:dyDescent="0.75">
      <c r="A3907" t="s">
        <v>15413</v>
      </c>
      <c r="B3907" s="5" t="s">
        <v>10</v>
      </c>
      <c r="C3907" s="6" t="s">
        <v>5121</v>
      </c>
      <c r="D3907" s="6" t="s">
        <v>469</v>
      </c>
      <c r="E3907" s="6" t="s">
        <v>66</v>
      </c>
      <c r="F3907" s="5" t="s">
        <v>105</v>
      </c>
      <c r="G3907" s="7" t="s">
        <v>10519</v>
      </c>
      <c r="H3907" t="str">
        <f>CONCATENATE(C3907,D3907,E3907)</f>
        <v>410570130023002</v>
      </c>
      <c r="I3907" t="str">
        <f t="shared" ref="I3907:I3970" si="61">LEFT(H3907,13)</f>
        <v>4105701300230</v>
      </c>
    </row>
    <row r="3908" spans="1:9" x14ac:dyDescent="0.75">
      <c r="A3908" t="s">
        <v>13867</v>
      </c>
      <c r="B3908" s="5" t="s">
        <v>5</v>
      </c>
      <c r="C3908" s="6" t="s">
        <v>5125</v>
      </c>
      <c r="D3908" s="6" t="s">
        <v>398</v>
      </c>
      <c r="E3908" s="6" t="s">
        <v>8</v>
      </c>
      <c r="F3908" s="5" t="s">
        <v>5126</v>
      </c>
      <c r="G3908" s="7" t="s">
        <v>10520</v>
      </c>
      <c r="H3908" t="str">
        <f>CONCATENATE(C3908,D3908,E3908)</f>
        <v>410570140160000</v>
      </c>
      <c r="I3908" t="str">
        <f t="shared" si="61"/>
        <v>4105701401600</v>
      </c>
    </row>
    <row r="3909" spans="1:9" x14ac:dyDescent="0.75">
      <c r="A3909" t="s">
        <v>13867</v>
      </c>
      <c r="B3909" s="5" t="s">
        <v>10</v>
      </c>
      <c r="C3909" s="6" t="s">
        <v>5125</v>
      </c>
      <c r="D3909" s="6" t="s">
        <v>398</v>
      </c>
      <c r="E3909" s="6" t="s">
        <v>11</v>
      </c>
      <c r="F3909" s="5" t="s">
        <v>5127</v>
      </c>
      <c r="G3909" s="7" t="s">
        <v>10521</v>
      </c>
      <c r="H3909" t="str">
        <f>CONCATENATE(C3909,D3909,E3909)</f>
        <v>410570140160001</v>
      </c>
      <c r="I3909" t="str">
        <f t="shared" si="61"/>
        <v>4105701401600</v>
      </c>
    </row>
    <row r="3910" spans="1:9" x14ac:dyDescent="0.75">
      <c r="A3910" t="s">
        <v>13869</v>
      </c>
      <c r="B3910" s="5" t="s">
        <v>5</v>
      </c>
      <c r="C3910" s="6" t="s">
        <v>5128</v>
      </c>
      <c r="D3910" s="6" t="s">
        <v>1764</v>
      </c>
      <c r="E3910" s="6" t="s">
        <v>8</v>
      </c>
      <c r="F3910" s="5" t="s">
        <v>5129</v>
      </c>
      <c r="G3910" s="7" t="s">
        <v>10522</v>
      </c>
      <c r="H3910" t="str">
        <f>CONCATENATE(C3910,D3910,E3910)</f>
        <v>410570150030000</v>
      </c>
      <c r="I3910" t="str">
        <f t="shared" si="61"/>
        <v>4105701500300</v>
      </c>
    </row>
    <row r="3911" spans="1:9" x14ac:dyDescent="0.75">
      <c r="A3911" t="s">
        <v>15414</v>
      </c>
      <c r="B3911" s="5" t="s">
        <v>10</v>
      </c>
      <c r="C3911" s="6" t="s">
        <v>5128</v>
      </c>
      <c r="D3911" s="6" t="s">
        <v>1764</v>
      </c>
      <c r="E3911" s="6" t="s">
        <v>22</v>
      </c>
      <c r="F3911" s="5" t="s">
        <v>5130</v>
      </c>
      <c r="G3911" s="7" t="s">
        <v>10523</v>
      </c>
      <c r="H3911" t="str">
        <f>CONCATENATE(C3911,D3911,E3911)</f>
        <v>410570150031001</v>
      </c>
      <c r="I3911" t="str">
        <f t="shared" si="61"/>
        <v>4105701500310</v>
      </c>
    </row>
    <row r="3912" spans="1:9" x14ac:dyDescent="0.75">
      <c r="A3912" t="s">
        <v>15415</v>
      </c>
      <c r="B3912" s="5" t="s">
        <v>10</v>
      </c>
      <c r="C3912" s="6" t="s">
        <v>5128</v>
      </c>
      <c r="D3912" s="6" t="s">
        <v>1764</v>
      </c>
      <c r="E3912" s="6" t="s">
        <v>13</v>
      </c>
      <c r="F3912" s="5" t="s">
        <v>5131</v>
      </c>
      <c r="G3912" s="7" t="s">
        <v>10524</v>
      </c>
      <c r="H3912" t="str">
        <f>CONCATENATE(C3912,D3912,E3912)</f>
        <v>410570150032002</v>
      </c>
      <c r="I3912" t="str">
        <f t="shared" si="61"/>
        <v>4105701500320</v>
      </c>
    </row>
    <row r="3913" spans="1:9" x14ac:dyDescent="0.75">
      <c r="A3913" t="s">
        <v>15415</v>
      </c>
      <c r="B3913" s="5" t="s">
        <v>10</v>
      </c>
      <c r="C3913" s="6" t="s">
        <v>5128</v>
      </c>
      <c r="D3913" s="6" t="s">
        <v>1764</v>
      </c>
      <c r="E3913" s="6" t="s">
        <v>42</v>
      </c>
      <c r="F3913" s="5" t="s">
        <v>5132</v>
      </c>
      <c r="G3913" s="7" t="s">
        <v>10525</v>
      </c>
      <c r="H3913" t="str">
        <f>CONCATENATE(C3913,D3913,E3913)</f>
        <v>410570150032004</v>
      </c>
      <c r="I3913" t="str">
        <f t="shared" si="61"/>
        <v>4105701500320</v>
      </c>
    </row>
    <row r="3914" spans="1:9" x14ac:dyDescent="0.75">
      <c r="A3914" t="s">
        <v>13874</v>
      </c>
      <c r="B3914" s="5" t="s">
        <v>5</v>
      </c>
      <c r="C3914" s="6" t="s">
        <v>5133</v>
      </c>
      <c r="D3914" s="6" t="s">
        <v>1764</v>
      </c>
      <c r="E3914" s="6" t="s">
        <v>8</v>
      </c>
      <c r="F3914" s="5" t="s">
        <v>5134</v>
      </c>
      <c r="G3914" s="7" t="s">
        <v>10526</v>
      </c>
      <c r="H3914" t="str">
        <f>CONCATENATE(C3914,D3914,E3914)</f>
        <v>440630020030000</v>
      </c>
      <c r="I3914" t="str">
        <f t="shared" si="61"/>
        <v>4406300200300</v>
      </c>
    </row>
    <row r="3915" spans="1:9" x14ac:dyDescent="0.75">
      <c r="A3915" t="s">
        <v>15416</v>
      </c>
      <c r="B3915" s="5" t="s">
        <v>10</v>
      </c>
      <c r="C3915" s="6" t="s">
        <v>5133</v>
      </c>
      <c r="D3915" s="6" t="s">
        <v>1764</v>
      </c>
      <c r="E3915" s="6" t="s">
        <v>22</v>
      </c>
      <c r="F3915" s="5" t="s">
        <v>5135</v>
      </c>
      <c r="G3915" s="7" t="s">
        <v>10527</v>
      </c>
      <c r="H3915" t="str">
        <f>CONCATENATE(C3915,D3915,E3915)</f>
        <v>440630020031001</v>
      </c>
      <c r="I3915" t="str">
        <f t="shared" si="61"/>
        <v>4406300200310</v>
      </c>
    </row>
    <row r="3916" spans="1:9" x14ac:dyDescent="0.75">
      <c r="A3916" t="s">
        <v>15417</v>
      </c>
      <c r="B3916" s="5" t="s">
        <v>10</v>
      </c>
      <c r="C3916" s="6" t="s">
        <v>5133</v>
      </c>
      <c r="D3916" s="6" t="s">
        <v>1764</v>
      </c>
      <c r="E3916" s="6" t="s">
        <v>71</v>
      </c>
      <c r="F3916" s="5" t="s">
        <v>5136</v>
      </c>
      <c r="G3916" s="7" t="s">
        <v>10528</v>
      </c>
      <c r="H3916" t="str">
        <f>CONCATENATE(C3916,D3916,E3916)</f>
        <v>440630020032001</v>
      </c>
      <c r="I3916" t="str">
        <f t="shared" si="61"/>
        <v>4406300200320</v>
      </c>
    </row>
    <row r="3917" spans="1:9" x14ac:dyDescent="0.75">
      <c r="A3917" t="s">
        <v>15417</v>
      </c>
      <c r="B3917" s="5" t="s">
        <v>10</v>
      </c>
      <c r="C3917" s="6" t="s">
        <v>5133</v>
      </c>
      <c r="D3917" s="6" t="s">
        <v>1764</v>
      </c>
      <c r="E3917" s="6" t="s">
        <v>13</v>
      </c>
      <c r="F3917" s="5" t="s">
        <v>5137</v>
      </c>
      <c r="G3917" s="7" t="s">
        <v>10529</v>
      </c>
      <c r="H3917" t="str">
        <f>CONCATENATE(C3917,D3917,E3917)</f>
        <v>440630020032002</v>
      </c>
      <c r="I3917" t="str">
        <f t="shared" si="61"/>
        <v>4406300200320</v>
      </c>
    </row>
    <row r="3918" spans="1:9" x14ac:dyDescent="0.75">
      <c r="A3918" t="s">
        <v>13876</v>
      </c>
      <c r="B3918" s="5" t="s">
        <v>5</v>
      </c>
      <c r="C3918" s="6" t="s">
        <v>5138</v>
      </c>
      <c r="D3918" s="6" t="s">
        <v>1764</v>
      </c>
      <c r="E3918" s="6" t="s">
        <v>8</v>
      </c>
      <c r="F3918" s="5" t="s">
        <v>5139</v>
      </c>
      <c r="G3918" s="7" t="s">
        <v>10530</v>
      </c>
      <c r="H3918" t="str">
        <f>CONCATENATE(C3918,D3918,E3918)</f>
        <v>440630030030000</v>
      </c>
      <c r="I3918" t="str">
        <f t="shared" si="61"/>
        <v>4406300300300</v>
      </c>
    </row>
    <row r="3919" spans="1:9" x14ac:dyDescent="0.75">
      <c r="A3919" t="s">
        <v>15418</v>
      </c>
      <c r="B3919" s="5" t="s">
        <v>10</v>
      </c>
      <c r="C3919" s="6" t="s">
        <v>5138</v>
      </c>
      <c r="D3919" s="6" t="s">
        <v>1764</v>
      </c>
      <c r="E3919" s="6" t="s">
        <v>22</v>
      </c>
      <c r="F3919" s="5" t="s">
        <v>5140</v>
      </c>
      <c r="G3919" s="7" t="s">
        <v>10531</v>
      </c>
      <c r="H3919" t="str">
        <f>CONCATENATE(C3919,D3919,E3919)</f>
        <v>440630030031001</v>
      </c>
      <c r="I3919" t="str">
        <f t="shared" si="61"/>
        <v>4406300300310</v>
      </c>
    </row>
    <row r="3920" spans="1:9" x14ac:dyDescent="0.75">
      <c r="A3920" t="s">
        <v>15419</v>
      </c>
      <c r="B3920" s="5" t="s">
        <v>10</v>
      </c>
      <c r="C3920" s="6" t="s">
        <v>5138</v>
      </c>
      <c r="D3920" s="6" t="s">
        <v>1764</v>
      </c>
      <c r="E3920" s="6" t="s">
        <v>71</v>
      </c>
      <c r="F3920" s="5" t="s">
        <v>5141</v>
      </c>
      <c r="G3920" s="7" t="s">
        <v>10532</v>
      </c>
      <c r="H3920" t="str">
        <f>CONCATENATE(C3920,D3920,E3920)</f>
        <v>440630030032001</v>
      </c>
      <c r="I3920" t="str">
        <f t="shared" si="61"/>
        <v>4406300300320</v>
      </c>
    </row>
    <row r="3921" spans="1:9" x14ac:dyDescent="0.75">
      <c r="A3921" t="s">
        <v>13878</v>
      </c>
      <c r="B3921" s="5" t="s">
        <v>5</v>
      </c>
      <c r="C3921" s="6" t="s">
        <v>5142</v>
      </c>
      <c r="D3921" s="6" t="s">
        <v>7</v>
      </c>
      <c r="E3921" s="6" t="s">
        <v>8</v>
      </c>
      <c r="F3921" s="5" t="s">
        <v>5143</v>
      </c>
      <c r="G3921" s="7" t="s">
        <v>10533</v>
      </c>
      <c r="H3921" t="str">
        <f>CONCATENATE(C3921,D3921,E3921)</f>
        <v>440630120260000</v>
      </c>
      <c r="I3921" t="str">
        <f t="shared" si="61"/>
        <v>4406301202600</v>
      </c>
    </row>
    <row r="3922" spans="1:9" x14ac:dyDescent="0.75">
      <c r="A3922" t="s">
        <v>13878</v>
      </c>
      <c r="B3922" s="5" t="s">
        <v>10</v>
      </c>
      <c r="C3922" s="6" t="s">
        <v>5142</v>
      </c>
      <c r="D3922" s="6" t="s">
        <v>7</v>
      </c>
      <c r="E3922" s="6" t="s">
        <v>75</v>
      </c>
      <c r="F3922" s="5" t="s">
        <v>5144</v>
      </c>
      <c r="G3922" s="7" t="s">
        <v>10534</v>
      </c>
      <c r="H3922" t="str">
        <f>CONCATENATE(C3922,D3922,E3922)</f>
        <v>440630120260002</v>
      </c>
      <c r="I3922" t="str">
        <f t="shared" si="61"/>
        <v>4406301202600</v>
      </c>
    </row>
    <row r="3923" spans="1:9" x14ac:dyDescent="0.75">
      <c r="A3923" t="s">
        <v>15420</v>
      </c>
      <c r="B3923" s="5" t="s">
        <v>10</v>
      </c>
      <c r="C3923" s="6" t="s">
        <v>5142</v>
      </c>
      <c r="D3923" s="6" t="s">
        <v>7</v>
      </c>
      <c r="E3923" s="6" t="s">
        <v>40</v>
      </c>
      <c r="F3923" s="5" t="s">
        <v>5145</v>
      </c>
      <c r="G3923" s="7" t="s">
        <v>10535</v>
      </c>
      <c r="H3923" t="str">
        <f>CONCATENATE(C3923,D3923,E3923)</f>
        <v>440630120261003</v>
      </c>
      <c r="I3923" t="str">
        <f t="shared" si="61"/>
        <v>4406301202610</v>
      </c>
    </row>
    <row r="3924" spans="1:9" x14ac:dyDescent="0.75">
      <c r="A3924" t="s">
        <v>15421</v>
      </c>
      <c r="B3924" s="5" t="s">
        <v>10</v>
      </c>
      <c r="C3924" s="6" t="s">
        <v>5142</v>
      </c>
      <c r="D3924" s="6" t="s">
        <v>7</v>
      </c>
      <c r="E3924" s="6" t="s">
        <v>71</v>
      </c>
      <c r="F3924" s="5" t="s">
        <v>5146</v>
      </c>
      <c r="G3924" s="7" t="s">
        <v>10536</v>
      </c>
      <c r="H3924" t="str">
        <f>CONCATENATE(C3924,D3924,E3924)</f>
        <v>440630120262001</v>
      </c>
      <c r="I3924" t="str">
        <f t="shared" si="61"/>
        <v>4406301202620</v>
      </c>
    </row>
    <row r="3925" spans="1:9" x14ac:dyDescent="0.75">
      <c r="A3925" t="s">
        <v>15421</v>
      </c>
      <c r="B3925" s="5" t="s">
        <v>10</v>
      </c>
      <c r="C3925" s="6" t="s">
        <v>5142</v>
      </c>
      <c r="D3925" s="6" t="s">
        <v>7</v>
      </c>
      <c r="E3925" s="6" t="s">
        <v>13</v>
      </c>
      <c r="F3925" s="5" t="s">
        <v>5147</v>
      </c>
      <c r="G3925" s="7" t="s">
        <v>10537</v>
      </c>
      <c r="H3925" t="str">
        <f>CONCATENATE(C3925,D3925,E3925)</f>
        <v>440630120262002</v>
      </c>
      <c r="I3925" t="str">
        <f t="shared" si="61"/>
        <v>4406301202620</v>
      </c>
    </row>
    <row r="3926" spans="1:9" x14ac:dyDescent="0.75">
      <c r="A3926" t="s">
        <v>13880</v>
      </c>
      <c r="B3926" s="5" t="s">
        <v>5</v>
      </c>
      <c r="C3926" s="6" t="s">
        <v>5148</v>
      </c>
      <c r="D3926" s="6" t="s">
        <v>292</v>
      </c>
      <c r="E3926" s="6" t="s">
        <v>8</v>
      </c>
      <c r="F3926" s="5" t="s">
        <v>5149</v>
      </c>
      <c r="G3926" s="7" t="s">
        <v>10538</v>
      </c>
      <c r="H3926" t="str">
        <f>CONCATENATE(C3926,D3926,E3926)</f>
        <v>440630150040000</v>
      </c>
      <c r="I3926" t="str">
        <f t="shared" si="61"/>
        <v>4406301500400</v>
      </c>
    </row>
    <row r="3927" spans="1:9" x14ac:dyDescent="0.75">
      <c r="A3927" t="s">
        <v>15422</v>
      </c>
      <c r="B3927" s="5" t="s">
        <v>10</v>
      </c>
      <c r="C3927" s="6" t="s">
        <v>5148</v>
      </c>
      <c r="D3927" s="6" t="s">
        <v>292</v>
      </c>
      <c r="E3927" s="6" t="s">
        <v>319</v>
      </c>
      <c r="F3927" s="5" t="s">
        <v>5150</v>
      </c>
      <c r="G3927" s="7" t="s">
        <v>10539</v>
      </c>
      <c r="H3927" t="str">
        <f>CONCATENATE(C3927,D3927,E3927)</f>
        <v>440630150041006</v>
      </c>
      <c r="I3927" t="str">
        <f t="shared" si="61"/>
        <v>4406301500410</v>
      </c>
    </row>
    <row r="3928" spans="1:9" x14ac:dyDescent="0.75">
      <c r="A3928" t="s">
        <v>15422</v>
      </c>
      <c r="B3928" s="5" t="s">
        <v>10</v>
      </c>
      <c r="C3928" s="6" t="s">
        <v>5148</v>
      </c>
      <c r="D3928" s="6" t="s">
        <v>292</v>
      </c>
      <c r="E3928" s="6" t="s">
        <v>456</v>
      </c>
      <c r="F3928" s="5" t="s">
        <v>5151</v>
      </c>
      <c r="G3928" s="7" t="s">
        <v>10540</v>
      </c>
      <c r="H3928" t="str">
        <f>CONCATENATE(C3928,D3928,E3928)</f>
        <v>440630150041007</v>
      </c>
      <c r="I3928" t="str">
        <f t="shared" si="61"/>
        <v>4406301500410</v>
      </c>
    </row>
    <row r="3929" spans="1:9" x14ac:dyDescent="0.75">
      <c r="A3929" t="s">
        <v>15422</v>
      </c>
      <c r="B3929" s="5" t="s">
        <v>10</v>
      </c>
      <c r="C3929" s="6" t="s">
        <v>5148</v>
      </c>
      <c r="D3929" s="6" t="s">
        <v>292</v>
      </c>
      <c r="E3929" s="6" t="s">
        <v>321</v>
      </c>
      <c r="F3929" s="5" t="s">
        <v>5152</v>
      </c>
      <c r="G3929" s="7" t="s">
        <v>10541</v>
      </c>
      <c r="H3929" t="str">
        <f>CONCATENATE(C3929,D3929,E3929)</f>
        <v>440630150041008</v>
      </c>
      <c r="I3929" t="str">
        <f t="shared" si="61"/>
        <v>4406301500410</v>
      </c>
    </row>
    <row r="3930" spans="1:9" x14ac:dyDescent="0.75">
      <c r="A3930" t="s">
        <v>15423</v>
      </c>
      <c r="B3930" s="5" t="s">
        <v>10</v>
      </c>
      <c r="C3930" s="6" t="s">
        <v>5148</v>
      </c>
      <c r="D3930" s="6" t="s">
        <v>292</v>
      </c>
      <c r="E3930" s="6" t="s">
        <v>71</v>
      </c>
      <c r="F3930" s="5" t="s">
        <v>2298</v>
      </c>
      <c r="G3930" s="7" t="s">
        <v>10542</v>
      </c>
      <c r="H3930" t="str">
        <f>CONCATENATE(C3930,D3930,E3930)</f>
        <v>440630150042001</v>
      </c>
      <c r="I3930" t="str">
        <f t="shared" si="61"/>
        <v>4406301500420</v>
      </c>
    </row>
    <row r="3931" spans="1:9" x14ac:dyDescent="0.75">
      <c r="A3931" t="s">
        <v>15423</v>
      </c>
      <c r="B3931" s="5" t="s">
        <v>10</v>
      </c>
      <c r="C3931" s="6" t="s">
        <v>5148</v>
      </c>
      <c r="D3931" s="6" t="s">
        <v>292</v>
      </c>
      <c r="E3931" s="6" t="s">
        <v>13</v>
      </c>
      <c r="F3931" s="5" t="s">
        <v>5153</v>
      </c>
      <c r="G3931" s="7" t="s">
        <v>10543</v>
      </c>
      <c r="H3931" t="str">
        <f>CONCATENATE(C3931,D3931,E3931)</f>
        <v>440630150042002</v>
      </c>
      <c r="I3931" t="str">
        <f t="shared" si="61"/>
        <v>4406301500420</v>
      </c>
    </row>
    <row r="3932" spans="1:9" x14ac:dyDescent="0.75">
      <c r="A3932" t="s">
        <v>15423</v>
      </c>
      <c r="B3932" s="5" t="s">
        <v>10</v>
      </c>
      <c r="C3932" s="6" t="s">
        <v>5148</v>
      </c>
      <c r="D3932" s="6" t="s">
        <v>292</v>
      </c>
      <c r="E3932" s="6" t="s">
        <v>24</v>
      </c>
      <c r="F3932" s="5" t="s">
        <v>5154</v>
      </c>
      <c r="G3932" s="7" t="s">
        <v>10544</v>
      </c>
      <c r="H3932" t="str">
        <f>CONCATENATE(C3932,D3932,E3932)</f>
        <v>440630150042003</v>
      </c>
      <c r="I3932" t="str">
        <f t="shared" si="61"/>
        <v>4406301500420</v>
      </c>
    </row>
    <row r="3933" spans="1:9" x14ac:dyDescent="0.75">
      <c r="A3933" t="s">
        <v>15423</v>
      </c>
      <c r="B3933" s="5" t="s">
        <v>10</v>
      </c>
      <c r="C3933" s="6" t="s">
        <v>5148</v>
      </c>
      <c r="D3933" s="6" t="s">
        <v>292</v>
      </c>
      <c r="E3933" s="6" t="s">
        <v>42</v>
      </c>
      <c r="F3933" s="5" t="s">
        <v>5155</v>
      </c>
      <c r="G3933" s="7" t="s">
        <v>10545</v>
      </c>
      <c r="H3933" t="str">
        <f>CONCATENATE(C3933,D3933,E3933)</f>
        <v>440630150042004</v>
      </c>
      <c r="I3933" t="str">
        <f t="shared" si="61"/>
        <v>4406301500420</v>
      </c>
    </row>
    <row r="3934" spans="1:9" x14ac:dyDescent="0.75">
      <c r="A3934" t="s">
        <v>15423</v>
      </c>
      <c r="B3934" s="5" t="s">
        <v>10</v>
      </c>
      <c r="C3934" s="6" t="s">
        <v>5148</v>
      </c>
      <c r="D3934" s="6" t="s">
        <v>292</v>
      </c>
      <c r="E3934" s="6" t="s">
        <v>82</v>
      </c>
      <c r="F3934" s="5" t="s">
        <v>5156</v>
      </c>
      <c r="G3934" s="7" t="s">
        <v>10546</v>
      </c>
      <c r="H3934" t="str">
        <f>CONCATENATE(C3934,D3934,E3934)</f>
        <v>440630150042005</v>
      </c>
      <c r="I3934" t="str">
        <f t="shared" si="61"/>
        <v>4406301500420</v>
      </c>
    </row>
    <row r="3935" spans="1:9" x14ac:dyDescent="0.75">
      <c r="A3935" t="s">
        <v>13882</v>
      </c>
      <c r="B3935" s="5" t="s">
        <v>5</v>
      </c>
      <c r="C3935" s="6" t="s">
        <v>5157</v>
      </c>
      <c r="D3935" s="6" t="s">
        <v>292</v>
      </c>
      <c r="E3935" s="6" t="s">
        <v>8</v>
      </c>
      <c r="F3935" s="5" t="s">
        <v>5158</v>
      </c>
      <c r="G3935" s="7" t="s">
        <v>10547</v>
      </c>
      <c r="H3935" t="str">
        <f>CONCATENATE(C3935,D3935,E3935)</f>
        <v>440630180040000</v>
      </c>
      <c r="I3935" t="str">
        <f t="shared" si="61"/>
        <v>4406301800400</v>
      </c>
    </row>
    <row r="3936" spans="1:9" x14ac:dyDescent="0.75">
      <c r="A3936" t="s">
        <v>15424</v>
      </c>
      <c r="B3936" s="5" t="s">
        <v>10</v>
      </c>
      <c r="C3936" s="6" t="s">
        <v>5157</v>
      </c>
      <c r="D3936" s="6" t="s">
        <v>292</v>
      </c>
      <c r="E3936" s="6" t="s">
        <v>71</v>
      </c>
      <c r="F3936" s="5" t="s">
        <v>5159</v>
      </c>
      <c r="G3936" s="7" t="s">
        <v>10548</v>
      </c>
      <c r="H3936" t="str">
        <f>CONCATENATE(C3936,D3936,E3936)</f>
        <v>440630180042001</v>
      </c>
      <c r="I3936" t="str">
        <f t="shared" si="61"/>
        <v>4406301800420</v>
      </c>
    </row>
    <row r="3937" spans="1:9" x14ac:dyDescent="0.75">
      <c r="A3937" t="s">
        <v>13884</v>
      </c>
      <c r="B3937" s="5" t="s">
        <v>5</v>
      </c>
      <c r="C3937" s="6" t="s">
        <v>5160</v>
      </c>
      <c r="D3937" s="6" t="s">
        <v>182</v>
      </c>
      <c r="E3937" s="6" t="s">
        <v>8</v>
      </c>
      <c r="F3937" s="5" t="s">
        <v>5161</v>
      </c>
      <c r="G3937" s="7" t="s">
        <v>10549</v>
      </c>
      <c r="H3937" t="str">
        <f>CONCATENATE(C3937,D3937,E3937)</f>
        <v>440630190240000</v>
      </c>
      <c r="I3937" t="str">
        <f t="shared" si="61"/>
        <v>4406301902400</v>
      </c>
    </row>
    <row r="3938" spans="1:9" x14ac:dyDescent="0.75">
      <c r="A3938" t="s">
        <v>13884</v>
      </c>
      <c r="B3938" s="5" t="s">
        <v>10</v>
      </c>
      <c r="C3938" s="6" t="s">
        <v>5160</v>
      </c>
      <c r="D3938" s="6" t="s">
        <v>182</v>
      </c>
      <c r="E3938" s="6" t="s">
        <v>75</v>
      </c>
      <c r="F3938" s="5" t="s">
        <v>5162</v>
      </c>
      <c r="G3938" s="7" t="s">
        <v>10550</v>
      </c>
      <c r="H3938" t="str">
        <f>CONCATENATE(C3938,D3938,E3938)</f>
        <v>440630190240002</v>
      </c>
      <c r="I3938" t="str">
        <f t="shared" si="61"/>
        <v>4406301902400</v>
      </c>
    </row>
    <row r="3939" spans="1:9" x14ac:dyDescent="0.75">
      <c r="A3939" t="s">
        <v>15425</v>
      </c>
      <c r="B3939" s="5" t="s">
        <v>10</v>
      </c>
      <c r="C3939" s="6" t="s">
        <v>5160</v>
      </c>
      <c r="D3939" s="6" t="s">
        <v>182</v>
      </c>
      <c r="E3939" s="6" t="s">
        <v>22</v>
      </c>
      <c r="F3939" s="5" t="s">
        <v>5163</v>
      </c>
      <c r="G3939" s="7" t="s">
        <v>10551</v>
      </c>
      <c r="H3939" t="str">
        <f>CONCATENATE(C3939,D3939,E3939)</f>
        <v>440630190241001</v>
      </c>
      <c r="I3939" t="str">
        <f t="shared" si="61"/>
        <v>4406301902410</v>
      </c>
    </row>
    <row r="3940" spans="1:9" x14ac:dyDescent="0.75">
      <c r="A3940" t="s">
        <v>15426</v>
      </c>
      <c r="B3940" s="5" t="s">
        <v>10</v>
      </c>
      <c r="C3940" s="6" t="s">
        <v>5160</v>
      </c>
      <c r="D3940" s="6" t="s">
        <v>182</v>
      </c>
      <c r="E3940" s="6" t="s">
        <v>71</v>
      </c>
      <c r="F3940" s="5" t="s">
        <v>5164</v>
      </c>
      <c r="G3940" s="7" t="s">
        <v>10552</v>
      </c>
      <c r="H3940" t="str">
        <f>CONCATENATE(C3940,D3940,E3940)</f>
        <v>440630190242001</v>
      </c>
      <c r="I3940" t="str">
        <f t="shared" si="61"/>
        <v>4406301902420</v>
      </c>
    </row>
    <row r="3941" spans="1:9" x14ac:dyDescent="0.75">
      <c r="A3941" t="s">
        <v>13886</v>
      </c>
      <c r="B3941" s="5" t="s">
        <v>5</v>
      </c>
      <c r="C3941" s="6" t="s">
        <v>5165</v>
      </c>
      <c r="D3941" s="6" t="s">
        <v>292</v>
      </c>
      <c r="E3941" s="6" t="s">
        <v>8</v>
      </c>
      <c r="F3941" s="5" t="s">
        <v>5166</v>
      </c>
      <c r="G3941" s="7" t="s">
        <v>10553</v>
      </c>
      <c r="H3941" t="str">
        <f>CONCATENATE(C3941,D3941,E3941)</f>
        <v>440630260040000</v>
      </c>
      <c r="I3941" t="str">
        <f t="shared" si="61"/>
        <v>4406302600400</v>
      </c>
    </row>
    <row r="3942" spans="1:9" x14ac:dyDescent="0.75">
      <c r="A3942" t="s">
        <v>15427</v>
      </c>
      <c r="B3942" s="5" t="s">
        <v>10</v>
      </c>
      <c r="C3942" s="6" t="s">
        <v>5165</v>
      </c>
      <c r="D3942" s="6" t="s">
        <v>292</v>
      </c>
      <c r="E3942" s="6" t="s">
        <v>500</v>
      </c>
      <c r="F3942" s="5" t="s">
        <v>5167</v>
      </c>
      <c r="G3942" s="7" t="s">
        <v>10554</v>
      </c>
      <c r="H3942" t="str">
        <f>CONCATENATE(C3942,D3942,E3942)</f>
        <v>440630260041004</v>
      </c>
      <c r="I3942" t="str">
        <f t="shared" si="61"/>
        <v>4406302600410</v>
      </c>
    </row>
    <row r="3943" spans="1:9" x14ac:dyDescent="0.75">
      <c r="A3943" t="s">
        <v>15428</v>
      </c>
      <c r="B3943" s="5" t="s">
        <v>10</v>
      </c>
      <c r="C3943" s="6" t="s">
        <v>5165</v>
      </c>
      <c r="D3943" s="6" t="s">
        <v>292</v>
      </c>
      <c r="E3943" s="6" t="s">
        <v>13</v>
      </c>
      <c r="F3943" s="5" t="s">
        <v>5168</v>
      </c>
      <c r="G3943" s="7" t="s">
        <v>10555</v>
      </c>
      <c r="H3943" t="str">
        <f>CONCATENATE(C3943,D3943,E3943)</f>
        <v>440630260042002</v>
      </c>
      <c r="I3943" t="str">
        <f t="shared" si="61"/>
        <v>4406302600420</v>
      </c>
    </row>
    <row r="3944" spans="1:9" x14ac:dyDescent="0.75">
      <c r="A3944" t="s">
        <v>15428</v>
      </c>
      <c r="B3944" s="5" t="s">
        <v>10</v>
      </c>
      <c r="C3944" s="6" t="s">
        <v>5165</v>
      </c>
      <c r="D3944" s="6" t="s">
        <v>292</v>
      </c>
      <c r="E3944" s="6" t="s">
        <v>42</v>
      </c>
      <c r="F3944" s="5" t="s">
        <v>5169</v>
      </c>
      <c r="G3944" s="7" t="s">
        <v>10556</v>
      </c>
      <c r="H3944" t="str">
        <f>CONCATENATE(C3944,D3944,E3944)</f>
        <v>440630260042004</v>
      </c>
      <c r="I3944" t="str">
        <f t="shared" si="61"/>
        <v>4406302600420</v>
      </c>
    </row>
    <row r="3945" spans="1:9" x14ac:dyDescent="0.75">
      <c r="A3945" t="s">
        <v>15428</v>
      </c>
      <c r="B3945" s="5" t="s">
        <v>10</v>
      </c>
      <c r="C3945" s="6" t="s">
        <v>5165</v>
      </c>
      <c r="D3945" s="6" t="s">
        <v>292</v>
      </c>
      <c r="E3945" s="6" t="s">
        <v>82</v>
      </c>
      <c r="F3945" s="5" t="s">
        <v>5170</v>
      </c>
      <c r="G3945" s="7" t="s">
        <v>10557</v>
      </c>
      <c r="H3945" t="str">
        <f>CONCATENATE(C3945,D3945,E3945)</f>
        <v>440630260042005</v>
      </c>
      <c r="I3945" t="str">
        <f t="shared" si="61"/>
        <v>4406302600420</v>
      </c>
    </row>
    <row r="3946" spans="1:9" x14ac:dyDescent="0.75">
      <c r="A3946" t="s">
        <v>15428</v>
      </c>
      <c r="B3946" s="5" t="s">
        <v>10</v>
      </c>
      <c r="C3946" s="6" t="s">
        <v>5165</v>
      </c>
      <c r="D3946" s="6" t="s">
        <v>292</v>
      </c>
      <c r="E3946" s="6" t="s">
        <v>33</v>
      </c>
      <c r="F3946" s="5" t="s">
        <v>5171</v>
      </c>
      <c r="G3946" s="7" t="s">
        <v>10558</v>
      </c>
      <c r="H3946" t="str">
        <f>CONCATENATE(C3946,D3946,E3946)</f>
        <v>440630260042007</v>
      </c>
      <c r="I3946" t="str">
        <f t="shared" si="61"/>
        <v>4406302600420</v>
      </c>
    </row>
    <row r="3947" spans="1:9" x14ac:dyDescent="0.75">
      <c r="A3947" t="s">
        <v>13888</v>
      </c>
      <c r="B3947" s="5" t="s">
        <v>5</v>
      </c>
      <c r="C3947" s="6" t="s">
        <v>5172</v>
      </c>
      <c r="D3947" s="6" t="s">
        <v>469</v>
      </c>
      <c r="E3947" s="6" t="s">
        <v>8</v>
      </c>
      <c r="F3947" s="5" t="s">
        <v>5173</v>
      </c>
      <c r="G3947" s="7" t="s">
        <v>10559</v>
      </c>
      <c r="H3947" t="str">
        <f>CONCATENATE(C3947,D3947,E3947)</f>
        <v>440630360020000</v>
      </c>
      <c r="I3947" t="str">
        <f t="shared" si="61"/>
        <v>4406303600200</v>
      </c>
    </row>
    <row r="3948" spans="1:9" x14ac:dyDescent="0.75">
      <c r="A3948" t="s">
        <v>15429</v>
      </c>
      <c r="B3948" s="5" t="s">
        <v>10</v>
      </c>
      <c r="C3948" s="6" t="s">
        <v>5172</v>
      </c>
      <c r="D3948" s="6" t="s">
        <v>469</v>
      </c>
      <c r="E3948" s="6" t="s">
        <v>71</v>
      </c>
      <c r="F3948" s="5" t="s">
        <v>5174</v>
      </c>
      <c r="G3948" s="7" t="s">
        <v>10560</v>
      </c>
      <c r="H3948" t="str">
        <f>CONCATENATE(C3948,D3948,E3948)</f>
        <v>440630360022001</v>
      </c>
      <c r="I3948" t="str">
        <f t="shared" si="61"/>
        <v>4406303600220</v>
      </c>
    </row>
    <row r="3949" spans="1:9" x14ac:dyDescent="0.75">
      <c r="A3949" t="s">
        <v>13890</v>
      </c>
      <c r="B3949" s="5" t="s">
        <v>5</v>
      </c>
      <c r="C3949" s="6" t="s">
        <v>5175</v>
      </c>
      <c r="D3949" s="6" t="s">
        <v>1764</v>
      </c>
      <c r="E3949" s="6" t="s">
        <v>8</v>
      </c>
      <c r="F3949" s="5" t="s">
        <v>5176</v>
      </c>
      <c r="G3949" s="7" t="s">
        <v>10561</v>
      </c>
      <c r="H3949" t="str">
        <f>CONCATENATE(C3949,D3949,E3949)</f>
        <v>440630460030000</v>
      </c>
      <c r="I3949" t="str">
        <f t="shared" si="61"/>
        <v>4406304600300</v>
      </c>
    </row>
    <row r="3950" spans="1:9" x14ac:dyDescent="0.75">
      <c r="A3950" t="s">
        <v>15430</v>
      </c>
      <c r="B3950" s="5" t="s">
        <v>10</v>
      </c>
      <c r="C3950" s="6" t="s">
        <v>5175</v>
      </c>
      <c r="D3950" s="6" t="s">
        <v>1764</v>
      </c>
      <c r="E3950" s="6" t="s">
        <v>22</v>
      </c>
      <c r="F3950" s="5" t="s">
        <v>5177</v>
      </c>
      <c r="G3950" s="7" t="s">
        <v>10562</v>
      </c>
      <c r="H3950" t="str">
        <f>CONCATENATE(C3950,D3950,E3950)</f>
        <v>440630460031001</v>
      </c>
      <c r="I3950" t="str">
        <f t="shared" si="61"/>
        <v>4406304600310</v>
      </c>
    </row>
    <row r="3951" spans="1:9" x14ac:dyDescent="0.75">
      <c r="A3951" t="s">
        <v>15431</v>
      </c>
      <c r="B3951" s="5" t="s">
        <v>10</v>
      </c>
      <c r="C3951" s="6" t="s">
        <v>5175</v>
      </c>
      <c r="D3951" s="6" t="s">
        <v>1764</v>
      </c>
      <c r="E3951" s="6" t="s">
        <v>71</v>
      </c>
      <c r="F3951" s="5" t="s">
        <v>5178</v>
      </c>
      <c r="G3951" s="7" t="s">
        <v>10563</v>
      </c>
      <c r="H3951" t="str">
        <f>CONCATENATE(C3951,D3951,E3951)</f>
        <v>440630460032001</v>
      </c>
      <c r="I3951" t="str">
        <f t="shared" si="61"/>
        <v>4406304600320</v>
      </c>
    </row>
    <row r="3952" spans="1:9" x14ac:dyDescent="0.75">
      <c r="A3952" t="s">
        <v>13892</v>
      </c>
      <c r="B3952" s="5" t="s">
        <v>5</v>
      </c>
      <c r="C3952" s="6" t="s">
        <v>5179</v>
      </c>
      <c r="D3952" s="6" t="s">
        <v>292</v>
      </c>
      <c r="E3952" s="6" t="s">
        <v>8</v>
      </c>
      <c r="F3952" s="5" t="s">
        <v>5180</v>
      </c>
      <c r="G3952" s="7" t="s">
        <v>10564</v>
      </c>
      <c r="H3952" t="str">
        <f>CONCATENATE(C3952,D3952,E3952)</f>
        <v>440630470040000</v>
      </c>
      <c r="I3952" t="str">
        <f t="shared" si="61"/>
        <v>4406304700400</v>
      </c>
    </row>
    <row r="3953" spans="1:9" x14ac:dyDescent="0.75">
      <c r="A3953" t="s">
        <v>15432</v>
      </c>
      <c r="B3953" s="5" t="s">
        <v>10</v>
      </c>
      <c r="C3953" s="6" t="s">
        <v>5179</v>
      </c>
      <c r="D3953" s="6" t="s">
        <v>292</v>
      </c>
      <c r="E3953" s="6" t="s">
        <v>500</v>
      </c>
      <c r="F3953" s="5" t="s">
        <v>5181</v>
      </c>
      <c r="G3953" s="7" t="s">
        <v>10565</v>
      </c>
      <c r="H3953" t="str">
        <f>CONCATENATE(C3953,D3953,E3953)</f>
        <v>440630470041004</v>
      </c>
      <c r="I3953" t="str">
        <f t="shared" si="61"/>
        <v>4406304700410</v>
      </c>
    </row>
    <row r="3954" spans="1:9" x14ac:dyDescent="0.75">
      <c r="A3954" t="s">
        <v>15432</v>
      </c>
      <c r="B3954" s="5" t="s">
        <v>10</v>
      </c>
      <c r="C3954" s="6" t="s">
        <v>5179</v>
      </c>
      <c r="D3954" s="6" t="s">
        <v>292</v>
      </c>
      <c r="E3954" s="6" t="s">
        <v>167</v>
      </c>
      <c r="F3954" s="5" t="s">
        <v>5182</v>
      </c>
      <c r="G3954" s="7" t="s">
        <v>10566</v>
      </c>
      <c r="H3954" t="str">
        <f>CONCATENATE(C3954,D3954,E3954)</f>
        <v>440630470041005</v>
      </c>
      <c r="I3954" t="str">
        <f t="shared" si="61"/>
        <v>4406304700410</v>
      </c>
    </row>
    <row r="3955" spans="1:9" x14ac:dyDescent="0.75">
      <c r="A3955" t="s">
        <v>15432</v>
      </c>
      <c r="B3955" s="5" t="s">
        <v>10</v>
      </c>
      <c r="C3955" s="6" t="s">
        <v>5179</v>
      </c>
      <c r="D3955" s="6" t="s">
        <v>292</v>
      </c>
      <c r="E3955" s="6" t="s">
        <v>319</v>
      </c>
      <c r="F3955" s="5" t="s">
        <v>5183</v>
      </c>
      <c r="G3955" s="7" t="s">
        <v>10567</v>
      </c>
      <c r="H3955" t="str">
        <f>CONCATENATE(C3955,D3955,E3955)</f>
        <v>440630470041006</v>
      </c>
      <c r="I3955" t="str">
        <f t="shared" si="61"/>
        <v>4406304700410</v>
      </c>
    </row>
    <row r="3956" spans="1:9" x14ac:dyDescent="0.75">
      <c r="A3956" t="s">
        <v>15433</v>
      </c>
      <c r="B3956" s="5" t="s">
        <v>10</v>
      </c>
      <c r="C3956" s="6" t="s">
        <v>5179</v>
      </c>
      <c r="D3956" s="6" t="s">
        <v>292</v>
      </c>
      <c r="E3956" s="6" t="s">
        <v>71</v>
      </c>
      <c r="F3956" s="5" t="s">
        <v>5184</v>
      </c>
      <c r="G3956" s="7" t="s">
        <v>10568</v>
      </c>
      <c r="H3956" t="str">
        <f>CONCATENATE(C3956,D3956,E3956)</f>
        <v>440630470042001</v>
      </c>
      <c r="I3956" t="str">
        <f t="shared" si="61"/>
        <v>4406304700420</v>
      </c>
    </row>
    <row r="3957" spans="1:9" x14ac:dyDescent="0.75">
      <c r="A3957" t="s">
        <v>15433</v>
      </c>
      <c r="B3957" s="5" t="s">
        <v>10</v>
      </c>
      <c r="C3957" s="6" t="s">
        <v>5179</v>
      </c>
      <c r="D3957" s="6" t="s">
        <v>292</v>
      </c>
      <c r="E3957" s="6" t="s">
        <v>13</v>
      </c>
      <c r="F3957" s="5" t="s">
        <v>5185</v>
      </c>
      <c r="G3957" s="7" t="s">
        <v>10569</v>
      </c>
      <c r="H3957" t="str">
        <f>CONCATENATE(C3957,D3957,E3957)</f>
        <v>440630470042002</v>
      </c>
      <c r="I3957" t="str">
        <f t="shared" si="61"/>
        <v>4406304700420</v>
      </c>
    </row>
    <row r="3958" spans="1:9" x14ac:dyDescent="0.75">
      <c r="A3958" t="s">
        <v>15433</v>
      </c>
      <c r="B3958" s="5" t="s">
        <v>10</v>
      </c>
      <c r="C3958" s="6" t="s">
        <v>5179</v>
      </c>
      <c r="D3958" s="6" t="s">
        <v>292</v>
      </c>
      <c r="E3958" s="6" t="s">
        <v>24</v>
      </c>
      <c r="F3958" s="5" t="s">
        <v>5186</v>
      </c>
      <c r="G3958" s="7" t="s">
        <v>10570</v>
      </c>
      <c r="H3958" t="str">
        <f>CONCATENATE(C3958,D3958,E3958)</f>
        <v>440630470042003</v>
      </c>
      <c r="I3958" t="str">
        <f t="shared" si="61"/>
        <v>4406304700420</v>
      </c>
    </row>
    <row r="3959" spans="1:9" x14ac:dyDescent="0.75">
      <c r="A3959" t="s">
        <v>15433</v>
      </c>
      <c r="B3959" s="5" t="s">
        <v>10</v>
      </c>
      <c r="C3959" s="6" t="s">
        <v>5179</v>
      </c>
      <c r="D3959" s="6" t="s">
        <v>292</v>
      </c>
      <c r="E3959" s="6" t="s">
        <v>82</v>
      </c>
      <c r="F3959" s="5" t="s">
        <v>171</v>
      </c>
      <c r="G3959" s="7" t="s">
        <v>10571</v>
      </c>
      <c r="H3959" t="str">
        <f>CONCATENATE(C3959,D3959,E3959)</f>
        <v>440630470042005</v>
      </c>
      <c r="I3959" t="str">
        <f t="shared" si="61"/>
        <v>4406304700420</v>
      </c>
    </row>
    <row r="3960" spans="1:9" x14ac:dyDescent="0.75">
      <c r="A3960" t="s">
        <v>15433</v>
      </c>
      <c r="B3960" s="5" t="s">
        <v>10</v>
      </c>
      <c r="C3960" s="6" t="s">
        <v>5179</v>
      </c>
      <c r="D3960" s="6" t="s">
        <v>292</v>
      </c>
      <c r="E3960" s="6" t="s">
        <v>33</v>
      </c>
      <c r="F3960" s="5" t="s">
        <v>533</v>
      </c>
      <c r="G3960" s="7" t="s">
        <v>10572</v>
      </c>
      <c r="H3960" t="str">
        <f>CONCATENATE(C3960,D3960,E3960)</f>
        <v>440630470042007</v>
      </c>
      <c r="I3960" t="str">
        <f t="shared" si="61"/>
        <v>4406304700420</v>
      </c>
    </row>
    <row r="3961" spans="1:9" x14ac:dyDescent="0.75">
      <c r="A3961" t="s">
        <v>15433</v>
      </c>
      <c r="B3961" s="5" t="s">
        <v>10</v>
      </c>
      <c r="C3961" s="6" t="s">
        <v>5179</v>
      </c>
      <c r="D3961" s="6" t="s">
        <v>292</v>
      </c>
      <c r="E3961" s="6" t="s">
        <v>26</v>
      </c>
      <c r="F3961" s="5" t="s">
        <v>3132</v>
      </c>
      <c r="G3961" s="7" t="s">
        <v>10573</v>
      </c>
      <c r="H3961" t="str">
        <f>CONCATENATE(C3961,D3961,E3961)</f>
        <v>440630470042008</v>
      </c>
      <c r="I3961" t="str">
        <f t="shared" si="61"/>
        <v>4406304700420</v>
      </c>
    </row>
    <row r="3962" spans="1:9" x14ac:dyDescent="0.75">
      <c r="A3962" t="s">
        <v>15433</v>
      </c>
      <c r="B3962" s="5" t="s">
        <v>10</v>
      </c>
      <c r="C3962" s="6" t="s">
        <v>5179</v>
      </c>
      <c r="D3962" s="6" t="s">
        <v>292</v>
      </c>
      <c r="E3962" s="6" t="s">
        <v>45</v>
      </c>
      <c r="F3962" s="5" t="s">
        <v>5187</v>
      </c>
      <c r="G3962" s="7" t="s">
        <v>10574</v>
      </c>
      <c r="H3962" t="str">
        <f>CONCATENATE(C3962,D3962,E3962)</f>
        <v>440630470042009</v>
      </c>
      <c r="I3962" t="str">
        <f t="shared" si="61"/>
        <v>4406304700420</v>
      </c>
    </row>
    <row r="3963" spans="1:9" x14ac:dyDescent="0.75">
      <c r="A3963" t="s">
        <v>15433</v>
      </c>
      <c r="B3963" s="5" t="s">
        <v>10</v>
      </c>
      <c r="C3963" s="6" t="s">
        <v>5179</v>
      </c>
      <c r="D3963" s="6" t="s">
        <v>292</v>
      </c>
      <c r="E3963" s="6" t="s">
        <v>130</v>
      </c>
      <c r="F3963" s="5" t="s">
        <v>5188</v>
      </c>
      <c r="G3963" s="7" t="s">
        <v>10575</v>
      </c>
      <c r="H3963" t="str">
        <f>CONCATENATE(C3963,D3963,E3963)</f>
        <v>440630470042010</v>
      </c>
      <c r="I3963" t="str">
        <f t="shared" si="61"/>
        <v>4406304700420</v>
      </c>
    </row>
    <row r="3964" spans="1:9" x14ac:dyDescent="0.75">
      <c r="A3964" t="s">
        <v>15433</v>
      </c>
      <c r="B3964" s="5" t="s">
        <v>10</v>
      </c>
      <c r="C3964" s="6" t="s">
        <v>5179</v>
      </c>
      <c r="D3964" s="6" t="s">
        <v>292</v>
      </c>
      <c r="E3964" s="6" t="s">
        <v>283</v>
      </c>
      <c r="F3964" s="5" t="s">
        <v>5189</v>
      </c>
      <c r="G3964" s="7" t="s">
        <v>10576</v>
      </c>
      <c r="H3964" t="str">
        <f>CONCATENATE(C3964,D3964,E3964)</f>
        <v>440630470042011</v>
      </c>
      <c r="I3964" t="str">
        <f t="shared" si="61"/>
        <v>4406304700420</v>
      </c>
    </row>
    <row r="3965" spans="1:9" x14ac:dyDescent="0.75">
      <c r="A3965" t="s">
        <v>15434</v>
      </c>
      <c r="B3965" s="5" t="s">
        <v>10</v>
      </c>
      <c r="C3965" s="6" t="s">
        <v>5179</v>
      </c>
      <c r="D3965" s="6" t="s">
        <v>292</v>
      </c>
      <c r="E3965" s="6" t="s">
        <v>241</v>
      </c>
      <c r="F3965" s="5" t="s">
        <v>5190</v>
      </c>
      <c r="G3965" s="7" t="s">
        <v>10577</v>
      </c>
      <c r="H3965" t="str">
        <f>CONCATENATE(C3965,D3965,E3965)</f>
        <v>440630470043001</v>
      </c>
      <c r="I3965" t="str">
        <f t="shared" si="61"/>
        <v>4406304700430</v>
      </c>
    </row>
    <row r="3966" spans="1:9" x14ac:dyDescent="0.75">
      <c r="A3966" t="s">
        <v>13894</v>
      </c>
      <c r="B3966" s="5" t="s">
        <v>5</v>
      </c>
      <c r="C3966" s="6" t="s">
        <v>5191</v>
      </c>
      <c r="D3966" s="6" t="s">
        <v>7</v>
      </c>
      <c r="E3966" s="6" t="s">
        <v>8</v>
      </c>
      <c r="F3966" s="5" t="s">
        <v>5192</v>
      </c>
      <c r="G3966" s="7" t="s">
        <v>10578</v>
      </c>
      <c r="H3966" t="str">
        <f>CONCATENATE(C3966,D3966,E3966)</f>
        <v>440630500260000</v>
      </c>
      <c r="I3966" t="str">
        <f t="shared" si="61"/>
        <v>4406305002600</v>
      </c>
    </row>
    <row r="3967" spans="1:9" x14ac:dyDescent="0.75">
      <c r="A3967" t="s">
        <v>13894</v>
      </c>
      <c r="B3967" s="5" t="s">
        <v>10</v>
      </c>
      <c r="C3967" s="6" t="s">
        <v>5191</v>
      </c>
      <c r="D3967" s="6" t="s">
        <v>7</v>
      </c>
      <c r="E3967" s="6" t="s">
        <v>11</v>
      </c>
      <c r="F3967" s="5" t="s">
        <v>5193</v>
      </c>
      <c r="G3967" s="7" t="s">
        <v>10579</v>
      </c>
      <c r="H3967" t="str">
        <f>CONCATENATE(C3967,D3967,E3967)</f>
        <v>440630500260001</v>
      </c>
      <c r="I3967" t="str">
        <f t="shared" si="61"/>
        <v>4406305002600</v>
      </c>
    </row>
    <row r="3968" spans="1:9" x14ac:dyDescent="0.75">
      <c r="A3968" t="s">
        <v>15435</v>
      </c>
      <c r="B3968" s="5" t="s">
        <v>10</v>
      </c>
      <c r="C3968" s="6" t="s">
        <v>5191</v>
      </c>
      <c r="D3968" s="6" t="s">
        <v>7</v>
      </c>
      <c r="E3968" s="6" t="s">
        <v>58</v>
      </c>
      <c r="F3968" s="5" t="s">
        <v>5194</v>
      </c>
      <c r="G3968" s="7" t="s">
        <v>10580</v>
      </c>
      <c r="H3968" t="str">
        <f>CONCATENATE(C3968,D3968,E3968)</f>
        <v>440630500261002</v>
      </c>
      <c r="I3968" t="str">
        <f t="shared" si="61"/>
        <v>4406305002610</v>
      </c>
    </row>
    <row r="3969" spans="1:9" x14ac:dyDescent="0.75">
      <c r="A3969" t="s">
        <v>15436</v>
      </c>
      <c r="B3969" s="5" t="s">
        <v>10</v>
      </c>
      <c r="C3969" s="6" t="s">
        <v>5191</v>
      </c>
      <c r="D3969" s="6" t="s">
        <v>7</v>
      </c>
      <c r="E3969" s="6" t="s">
        <v>24</v>
      </c>
      <c r="F3969" s="5" t="s">
        <v>856</v>
      </c>
      <c r="G3969" s="7" t="s">
        <v>10581</v>
      </c>
      <c r="H3969" t="str">
        <f>CONCATENATE(C3969,D3969,E3969)</f>
        <v>440630500262003</v>
      </c>
      <c r="I3969" t="str">
        <f t="shared" si="61"/>
        <v>4406305002620</v>
      </c>
    </row>
    <row r="3970" spans="1:9" x14ac:dyDescent="0.75">
      <c r="A3970" t="s">
        <v>15436</v>
      </c>
      <c r="B3970" s="5" t="s">
        <v>10</v>
      </c>
      <c r="C3970" s="6" t="s">
        <v>5191</v>
      </c>
      <c r="D3970" s="6" t="s">
        <v>7</v>
      </c>
      <c r="E3970" s="6" t="s">
        <v>33</v>
      </c>
      <c r="F3970" s="5" t="s">
        <v>5195</v>
      </c>
      <c r="G3970" s="7" t="s">
        <v>10582</v>
      </c>
      <c r="H3970" t="str">
        <f>CONCATENATE(C3970,D3970,E3970)</f>
        <v>440630500262007</v>
      </c>
      <c r="I3970" t="str">
        <f t="shared" si="61"/>
        <v>4406305002620</v>
      </c>
    </row>
    <row r="3971" spans="1:9" x14ac:dyDescent="0.75">
      <c r="A3971" t="s">
        <v>15437</v>
      </c>
      <c r="B3971" s="5" t="s">
        <v>10</v>
      </c>
      <c r="C3971" s="6" t="s">
        <v>5191</v>
      </c>
      <c r="D3971" s="6" t="s">
        <v>7</v>
      </c>
      <c r="E3971" s="6" t="s">
        <v>241</v>
      </c>
      <c r="F3971" s="5" t="s">
        <v>105</v>
      </c>
      <c r="G3971" s="7" t="s">
        <v>10583</v>
      </c>
      <c r="H3971" t="str">
        <f>CONCATENATE(C3971,D3971,E3971)</f>
        <v>440630500263001</v>
      </c>
      <c r="I3971" t="str">
        <f t="shared" ref="I3971:I4034" si="62">LEFT(H3971,13)</f>
        <v>4406305002630</v>
      </c>
    </row>
    <row r="3972" spans="1:9" x14ac:dyDescent="0.75">
      <c r="A3972" t="s">
        <v>13896</v>
      </c>
      <c r="B3972" s="5" t="s">
        <v>5</v>
      </c>
      <c r="C3972" s="6" t="s">
        <v>5196</v>
      </c>
      <c r="D3972" s="6" t="s">
        <v>398</v>
      </c>
      <c r="E3972" s="6" t="s">
        <v>8</v>
      </c>
      <c r="F3972" s="5" t="s">
        <v>5197</v>
      </c>
      <c r="G3972" s="7" t="s">
        <v>10584</v>
      </c>
      <c r="H3972" t="str">
        <f>CONCATENATE(C3972,D3972,E3972)</f>
        <v>440631540160000</v>
      </c>
      <c r="I3972" t="str">
        <f t="shared" si="62"/>
        <v>4406315401600</v>
      </c>
    </row>
    <row r="3973" spans="1:9" x14ac:dyDescent="0.75">
      <c r="A3973" t="s">
        <v>13896</v>
      </c>
      <c r="B3973" s="5" t="s">
        <v>10</v>
      </c>
      <c r="C3973" s="6" t="s">
        <v>5196</v>
      </c>
      <c r="D3973" s="6" t="s">
        <v>398</v>
      </c>
      <c r="E3973" s="6" t="s">
        <v>11</v>
      </c>
      <c r="F3973" s="5" t="s">
        <v>5198</v>
      </c>
      <c r="G3973" s="7" t="s">
        <v>10585</v>
      </c>
      <c r="H3973" t="str">
        <f>CONCATENATE(C3973,D3973,E3973)</f>
        <v>440631540160001</v>
      </c>
      <c r="I3973" t="str">
        <f t="shared" si="62"/>
        <v>4406315401600</v>
      </c>
    </row>
    <row r="3974" spans="1:9" x14ac:dyDescent="0.75">
      <c r="A3974" t="s">
        <v>13898</v>
      </c>
      <c r="B3974" s="5" t="s">
        <v>5</v>
      </c>
      <c r="C3974" s="6" t="s">
        <v>5199</v>
      </c>
      <c r="D3974" s="6" t="s">
        <v>398</v>
      </c>
      <c r="E3974" s="6" t="s">
        <v>8</v>
      </c>
      <c r="F3974" s="5" t="s">
        <v>5200</v>
      </c>
      <c r="G3974" s="7" t="s">
        <v>10586</v>
      </c>
      <c r="H3974" t="str">
        <f>CONCATENATE(C3974,D3974,E3974)</f>
        <v>440631550160000</v>
      </c>
      <c r="I3974" t="str">
        <f t="shared" si="62"/>
        <v>4406315501600</v>
      </c>
    </row>
    <row r="3975" spans="1:9" x14ac:dyDescent="0.75">
      <c r="A3975" t="s">
        <v>13898</v>
      </c>
      <c r="B3975" s="5" t="s">
        <v>10</v>
      </c>
      <c r="C3975" s="6" t="s">
        <v>5199</v>
      </c>
      <c r="D3975" s="6" t="s">
        <v>398</v>
      </c>
      <c r="E3975" s="6" t="s">
        <v>11</v>
      </c>
      <c r="F3975" s="5" t="s">
        <v>5201</v>
      </c>
      <c r="G3975" s="7" t="s">
        <v>10587</v>
      </c>
      <c r="H3975" t="str">
        <f>CONCATENATE(C3975,D3975,E3975)</f>
        <v>440631550160001</v>
      </c>
      <c r="I3975" t="str">
        <f t="shared" si="62"/>
        <v>4406315501600</v>
      </c>
    </row>
    <row r="3976" spans="1:9" x14ac:dyDescent="0.75">
      <c r="A3976" t="s">
        <v>13898</v>
      </c>
      <c r="B3976" s="5" t="s">
        <v>10</v>
      </c>
      <c r="C3976" s="6" t="s">
        <v>5199</v>
      </c>
      <c r="D3976" s="6" t="s">
        <v>398</v>
      </c>
      <c r="E3976" s="6" t="s">
        <v>75</v>
      </c>
      <c r="F3976" s="5" t="s">
        <v>5202</v>
      </c>
      <c r="G3976" s="7" t="s">
        <v>10588</v>
      </c>
      <c r="H3976" t="str">
        <f>CONCATENATE(C3976,D3976,E3976)</f>
        <v>440631550160002</v>
      </c>
      <c r="I3976" t="str">
        <f t="shared" si="62"/>
        <v>4406315501600</v>
      </c>
    </row>
    <row r="3977" spans="1:9" x14ac:dyDescent="0.75">
      <c r="A3977" t="s">
        <v>13898</v>
      </c>
      <c r="B3977" s="5" t="s">
        <v>10</v>
      </c>
      <c r="C3977" s="6" t="s">
        <v>5199</v>
      </c>
      <c r="D3977" s="6" t="s">
        <v>398</v>
      </c>
      <c r="E3977" s="6" t="s">
        <v>38</v>
      </c>
      <c r="F3977" s="5" t="s">
        <v>5203</v>
      </c>
      <c r="G3977" s="7" t="s">
        <v>10589</v>
      </c>
      <c r="H3977" t="str">
        <f>CONCATENATE(C3977,D3977,E3977)</f>
        <v>440631550160003</v>
      </c>
      <c r="I3977" t="str">
        <f t="shared" si="62"/>
        <v>4406315501600</v>
      </c>
    </row>
    <row r="3978" spans="1:9" x14ac:dyDescent="0.75">
      <c r="A3978" t="s">
        <v>13898</v>
      </c>
      <c r="B3978" s="5" t="s">
        <v>10</v>
      </c>
      <c r="C3978" s="6" t="s">
        <v>5199</v>
      </c>
      <c r="D3978" s="6" t="s">
        <v>398</v>
      </c>
      <c r="E3978" s="6" t="s">
        <v>316</v>
      </c>
      <c r="F3978" s="5" t="s">
        <v>5204</v>
      </c>
      <c r="G3978" s="7" t="s">
        <v>10590</v>
      </c>
      <c r="H3978" t="str">
        <f>CONCATENATE(C3978,D3978,E3978)</f>
        <v>440631550160004</v>
      </c>
      <c r="I3978" t="str">
        <f t="shared" si="62"/>
        <v>4406315501600</v>
      </c>
    </row>
    <row r="3979" spans="1:9" x14ac:dyDescent="0.75">
      <c r="A3979" t="s">
        <v>15438</v>
      </c>
      <c r="B3979" s="5" t="s">
        <v>10</v>
      </c>
      <c r="C3979" s="6" t="s">
        <v>5199</v>
      </c>
      <c r="D3979" s="6" t="s">
        <v>398</v>
      </c>
      <c r="E3979" s="6" t="s">
        <v>241</v>
      </c>
      <c r="F3979" s="5" t="s">
        <v>5205</v>
      </c>
      <c r="G3979" s="7" t="s">
        <v>10591</v>
      </c>
      <c r="H3979" t="str">
        <f>CONCATENATE(C3979,D3979,E3979)</f>
        <v>440631550163001</v>
      </c>
      <c r="I3979" t="str">
        <f t="shared" si="62"/>
        <v>4406315501630</v>
      </c>
    </row>
    <row r="3980" spans="1:9" x14ac:dyDescent="0.75">
      <c r="A3980" t="s">
        <v>13900</v>
      </c>
      <c r="B3980" s="5" t="s">
        <v>5</v>
      </c>
      <c r="C3980" s="6" t="s">
        <v>5206</v>
      </c>
      <c r="D3980" s="6" t="s">
        <v>398</v>
      </c>
      <c r="E3980" s="6" t="s">
        <v>8</v>
      </c>
      <c r="F3980" s="5" t="s">
        <v>5207</v>
      </c>
      <c r="G3980" s="7" t="s">
        <v>10592</v>
      </c>
      <c r="H3980" t="str">
        <f>CONCATENATE(C3980,D3980,E3980)</f>
        <v>440631560160000</v>
      </c>
      <c r="I3980" t="str">
        <f t="shared" si="62"/>
        <v>4406315601600</v>
      </c>
    </row>
    <row r="3981" spans="1:9" x14ac:dyDescent="0.75">
      <c r="A3981" t="s">
        <v>13900</v>
      </c>
      <c r="B3981" s="5" t="s">
        <v>10</v>
      </c>
      <c r="C3981" s="6" t="s">
        <v>5206</v>
      </c>
      <c r="D3981" s="6" t="s">
        <v>398</v>
      </c>
      <c r="E3981" s="6" t="s">
        <v>38</v>
      </c>
      <c r="F3981" s="5" t="s">
        <v>5208</v>
      </c>
      <c r="G3981" s="7" t="s">
        <v>10593</v>
      </c>
      <c r="H3981" t="str">
        <f>CONCATENATE(C3981,D3981,E3981)</f>
        <v>440631560160003</v>
      </c>
      <c r="I3981" t="str">
        <f t="shared" si="62"/>
        <v>4406315601600</v>
      </c>
    </row>
    <row r="3982" spans="1:9" x14ac:dyDescent="0.75">
      <c r="A3982" t="s">
        <v>13902</v>
      </c>
      <c r="B3982" s="5" t="s">
        <v>5</v>
      </c>
      <c r="C3982" s="6" t="s">
        <v>5209</v>
      </c>
      <c r="D3982" s="6" t="s">
        <v>398</v>
      </c>
      <c r="E3982" s="6" t="s">
        <v>8</v>
      </c>
      <c r="F3982" s="5" t="s">
        <v>5210</v>
      </c>
      <c r="G3982" s="7" t="s">
        <v>10594</v>
      </c>
      <c r="H3982" t="str">
        <f>CONCATENATE(C3982,D3982,E3982)</f>
        <v>440631570160000</v>
      </c>
      <c r="I3982" t="str">
        <f t="shared" si="62"/>
        <v>4406315701600</v>
      </c>
    </row>
    <row r="3983" spans="1:9" x14ac:dyDescent="0.75">
      <c r="A3983" t="s">
        <v>13902</v>
      </c>
      <c r="B3983" s="5" t="s">
        <v>10</v>
      </c>
      <c r="C3983" s="6" t="s">
        <v>5209</v>
      </c>
      <c r="D3983" s="6" t="s">
        <v>398</v>
      </c>
      <c r="E3983" s="6" t="s">
        <v>11</v>
      </c>
      <c r="F3983" s="5" t="s">
        <v>5211</v>
      </c>
      <c r="G3983" s="7" t="s">
        <v>10595</v>
      </c>
      <c r="H3983" t="str">
        <f>CONCATENATE(C3983,D3983,E3983)</f>
        <v>440631570160001</v>
      </c>
      <c r="I3983" t="str">
        <f t="shared" si="62"/>
        <v>4406315701600</v>
      </c>
    </row>
    <row r="3984" spans="1:9" x14ac:dyDescent="0.75">
      <c r="A3984" t="s">
        <v>13904</v>
      </c>
      <c r="B3984" s="5" t="s">
        <v>5</v>
      </c>
      <c r="C3984" s="6" t="s">
        <v>5212</v>
      </c>
      <c r="D3984" s="6" t="s">
        <v>36</v>
      </c>
      <c r="E3984" s="6" t="s">
        <v>8</v>
      </c>
      <c r="F3984" s="5" t="s">
        <v>5213</v>
      </c>
      <c r="G3984" s="7" t="s">
        <v>10596</v>
      </c>
      <c r="H3984" t="str">
        <f>CONCATENATE(C3984,D3984,E3984)</f>
        <v>440631580220000</v>
      </c>
      <c r="I3984" t="str">
        <f t="shared" si="62"/>
        <v>4406315802200</v>
      </c>
    </row>
    <row r="3985" spans="1:9" x14ac:dyDescent="0.75">
      <c r="A3985" t="s">
        <v>13904</v>
      </c>
      <c r="B3985" s="5" t="s">
        <v>10</v>
      </c>
      <c r="C3985" s="6" t="s">
        <v>5212</v>
      </c>
      <c r="D3985" s="6" t="s">
        <v>36</v>
      </c>
      <c r="E3985" s="6" t="s">
        <v>75</v>
      </c>
      <c r="F3985" s="5" t="s">
        <v>5214</v>
      </c>
      <c r="G3985" s="7" t="s">
        <v>10597</v>
      </c>
      <c r="H3985" t="str">
        <f>CONCATENATE(C3985,D3985,E3985)</f>
        <v>440631580220002</v>
      </c>
      <c r="I3985" t="str">
        <f t="shared" si="62"/>
        <v>4406315802200</v>
      </c>
    </row>
    <row r="3986" spans="1:9" x14ac:dyDescent="0.75">
      <c r="A3986" t="s">
        <v>15439</v>
      </c>
      <c r="B3986" s="5" t="s">
        <v>10</v>
      </c>
      <c r="C3986" s="6" t="s">
        <v>5212</v>
      </c>
      <c r="D3986" s="6" t="s">
        <v>36</v>
      </c>
      <c r="E3986" s="6" t="s">
        <v>58</v>
      </c>
      <c r="F3986" s="5" t="s">
        <v>5215</v>
      </c>
      <c r="G3986" s="7" t="s">
        <v>10598</v>
      </c>
      <c r="H3986" t="str">
        <f>CONCATENATE(C3986,D3986,E3986)</f>
        <v>440631580221002</v>
      </c>
      <c r="I3986" t="str">
        <f t="shared" si="62"/>
        <v>4406315802210</v>
      </c>
    </row>
    <row r="3987" spans="1:9" x14ac:dyDescent="0.75">
      <c r="A3987" t="s">
        <v>15439</v>
      </c>
      <c r="B3987" s="5" t="s">
        <v>10</v>
      </c>
      <c r="C3987" s="6" t="s">
        <v>5212</v>
      </c>
      <c r="D3987" s="6" t="s">
        <v>36</v>
      </c>
      <c r="E3987" s="6" t="s">
        <v>40</v>
      </c>
      <c r="F3987" s="5" t="s">
        <v>5216</v>
      </c>
      <c r="G3987" s="7" t="s">
        <v>10599</v>
      </c>
      <c r="H3987" t="str">
        <f>CONCATENATE(C3987,D3987,E3987)</f>
        <v>440631580221003</v>
      </c>
      <c r="I3987" t="str">
        <f t="shared" si="62"/>
        <v>4406315802210</v>
      </c>
    </row>
    <row r="3988" spans="1:9" x14ac:dyDescent="0.75">
      <c r="A3988" t="s">
        <v>15440</v>
      </c>
      <c r="B3988" s="5" t="s">
        <v>10</v>
      </c>
      <c r="C3988" s="6" t="s">
        <v>5212</v>
      </c>
      <c r="D3988" s="6" t="s">
        <v>36</v>
      </c>
      <c r="E3988" s="6" t="s">
        <v>24</v>
      </c>
      <c r="F3988" s="5" t="s">
        <v>5217</v>
      </c>
      <c r="G3988" s="7" t="s">
        <v>10600</v>
      </c>
      <c r="H3988" t="str">
        <f>CONCATENATE(C3988,D3988,E3988)</f>
        <v>440631580222003</v>
      </c>
      <c r="I3988" t="str">
        <f t="shared" si="62"/>
        <v>4406315802220</v>
      </c>
    </row>
    <row r="3989" spans="1:9" x14ac:dyDescent="0.75">
      <c r="A3989" t="s">
        <v>15440</v>
      </c>
      <c r="B3989" s="5" t="s">
        <v>10</v>
      </c>
      <c r="C3989" s="6" t="s">
        <v>5212</v>
      </c>
      <c r="D3989" s="6" t="s">
        <v>36</v>
      </c>
      <c r="E3989" s="6" t="s">
        <v>42</v>
      </c>
      <c r="F3989" s="5" t="s">
        <v>5218</v>
      </c>
      <c r="G3989" s="7" t="s">
        <v>10601</v>
      </c>
      <c r="H3989" t="str">
        <f>CONCATENATE(C3989,D3989,E3989)</f>
        <v>440631580222004</v>
      </c>
      <c r="I3989" t="str">
        <f t="shared" si="62"/>
        <v>4406315802220</v>
      </c>
    </row>
    <row r="3990" spans="1:9" x14ac:dyDescent="0.75">
      <c r="A3990" t="s">
        <v>15440</v>
      </c>
      <c r="B3990" s="5" t="s">
        <v>10</v>
      </c>
      <c r="C3990" s="6" t="s">
        <v>5212</v>
      </c>
      <c r="D3990" s="6" t="s">
        <v>36</v>
      </c>
      <c r="E3990" s="6" t="s">
        <v>82</v>
      </c>
      <c r="F3990" s="5" t="s">
        <v>5219</v>
      </c>
      <c r="G3990" s="7" t="s">
        <v>10602</v>
      </c>
      <c r="H3990" t="str">
        <f>CONCATENATE(C3990,D3990,E3990)</f>
        <v>440631580222005</v>
      </c>
      <c r="I3990" t="str">
        <f t="shared" si="62"/>
        <v>4406315802220</v>
      </c>
    </row>
    <row r="3991" spans="1:9" x14ac:dyDescent="0.75">
      <c r="A3991" t="s">
        <v>15440</v>
      </c>
      <c r="B3991" s="5" t="s">
        <v>10</v>
      </c>
      <c r="C3991" s="6" t="s">
        <v>5212</v>
      </c>
      <c r="D3991" s="6" t="s">
        <v>36</v>
      </c>
      <c r="E3991" s="6" t="s">
        <v>31</v>
      </c>
      <c r="F3991" s="5" t="s">
        <v>5220</v>
      </c>
      <c r="G3991" s="7" t="s">
        <v>10603</v>
      </c>
      <c r="H3991" t="str">
        <f>CONCATENATE(C3991,D3991,E3991)</f>
        <v>440631580222006</v>
      </c>
      <c r="I3991" t="str">
        <f t="shared" si="62"/>
        <v>4406315802220</v>
      </c>
    </row>
    <row r="3992" spans="1:9" x14ac:dyDescent="0.75">
      <c r="A3992" t="s">
        <v>15440</v>
      </c>
      <c r="B3992" s="5" t="s">
        <v>10</v>
      </c>
      <c r="C3992" s="6" t="s">
        <v>5212</v>
      </c>
      <c r="D3992" s="6" t="s">
        <v>36</v>
      </c>
      <c r="E3992" s="6" t="s">
        <v>33</v>
      </c>
      <c r="F3992" s="5" t="s">
        <v>5221</v>
      </c>
      <c r="G3992" s="7" t="s">
        <v>10604</v>
      </c>
      <c r="H3992" t="str">
        <f>CONCATENATE(C3992,D3992,E3992)</f>
        <v>440631580222007</v>
      </c>
      <c r="I3992" t="str">
        <f t="shared" si="62"/>
        <v>4406315802220</v>
      </c>
    </row>
    <row r="3993" spans="1:9" x14ac:dyDescent="0.75">
      <c r="A3993" t="s">
        <v>15441</v>
      </c>
      <c r="B3993" s="5" t="s">
        <v>10</v>
      </c>
      <c r="C3993" s="6" t="s">
        <v>5212</v>
      </c>
      <c r="D3993" s="6" t="s">
        <v>36</v>
      </c>
      <c r="E3993" s="6" t="s">
        <v>66</v>
      </c>
      <c r="F3993" s="5" t="s">
        <v>5222</v>
      </c>
      <c r="G3993" s="7" t="s">
        <v>10605</v>
      </c>
      <c r="H3993" t="str">
        <f>CONCATENATE(C3993,D3993,E3993)</f>
        <v>440631580223002</v>
      </c>
      <c r="I3993" t="str">
        <f t="shared" si="62"/>
        <v>4406315802230</v>
      </c>
    </row>
    <row r="3994" spans="1:9" x14ac:dyDescent="0.75">
      <c r="A3994" t="s">
        <v>13906</v>
      </c>
      <c r="B3994" s="5" t="s">
        <v>5</v>
      </c>
      <c r="C3994" s="6" t="s">
        <v>5223</v>
      </c>
      <c r="D3994" s="6" t="s">
        <v>1764</v>
      </c>
      <c r="E3994" s="6" t="s">
        <v>8</v>
      </c>
      <c r="F3994" s="5" t="s">
        <v>5224</v>
      </c>
      <c r="G3994" s="7" t="s">
        <v>10606</v>
      </c>
      <c r="H3994" t="str">
        <f>CONCATENATE(C3994,D3994,E3994)</f>
        <v>440631650030000</v>
      </c>
      <c r="I3994" t="str">
        <f t="shared" si="62"/>
        <v>4406316500300</v>
      </c>
    </row>
    <row r="3995" spans="1:9" x14ac:dyDescent="0.75">
      <c r="A3995" t="s">
        <v>15442</v>
      </c>
      <c r="B3995" s="5" t="s">
        <v>10</v>
      </c>
      <c r="C3995" s="6" t="s">
        <v>5223</v>
      </c>
      <c r="D3995" s="6" t="s">
        <v>1764</v>
      </c>
      <c r="E3995" s="6" t="s">
        <v>22</v>
      </c>
      <c r="F3995" s="5" t="s">
        <v>5225</v>
      </c>
      <c r="G3995" s="7" t="s">
        <v>10607</v>
      </c>
      <c r="H3995" t="str">
        <f>CONCATENATE(C3995,D3995,E3995)</f>
        <v>440631650031001</v>
      </c>
      <c r="I3995" t="str">
        <f t="shared" si="62"/>
        <v>4406316500310</v>
      </c>
    </row>
    <row r="3996" spans="1:9" x14ac:dyDescent="0.75">
      <c r="A3996" t="s">
        <v>15443</v>
      </c>
      <c r="B3996" s="5" t="s">
        <v>10</v>
      </c>
      <c r="C3996" s="6" t="s">
        <v>5223</v>
      </c>
      <c r="D3996" s="6" t="s">
        <v>1764</v>
      </c>
      <c r="E3996" s="6" t="s">
        <v>13</v>
      </c>
      <c r="F3996" s="5" t="s">
        <v>5226</v>
      </c>
      <c r="G3996" s="7" t="s">
        <v>10608</v>
      </c>
      <c r="H3996" t="str">
        <f>CONCATENATE(C3996,D3996,E3996)</f>
        <v>440631650032002</v>
      </c>
      <c r="I3996" t="str">
        <f t="shared" si="62"/>
        <v>4406316500320</v>
      </c>
    </row>
    <row r="3997" spans="1:9" x14ac:dyDescent="0.75">
      <c r="A3997" t="s">
        <v>15443</v>
      </c>
      <c r="B3997" s="5" t="s">
        <v>10</v>
      </c>
      <c r="C3997" s="6" t="s">
        <v>5223</v>
      </c>
      <c r="D3997" s="6" t="s">
        <v>1764</v>
      </c>
      <c r="E3997" s="6" t="s">
        <v>42</v>
      </c>
      <c r="F3997" s="5" t="s">
        <v>5227</v>
      </c>
      <c r="G3997" s="7" t="s">
        <v>10609</v>
      </c>
      <c r="H3997" t="str">
        <f>CONCATENATE(C3997,D3997,E3997)</f>
        <v>440631650032004</v>
      </c>
      <c r="I3997" t="str">
        <f t="shared" si="62"/>
        <v>4406316500320</v>
      </c>
    </row>
    <row r="3998" spans="1:9" x14ac:dyDescent="0.75">
      <c r="A3998" t="s">
        <v>13908</v>
      </c>
      <c r="B3998" s="5" t="s">
        <v>5</v>
      </c>
      <c r="C3998" s="6" t="s">
        <v>5228</v>
      </c>
      <c r="D3998" s="6" t="s">
        <v>7</v>
      </c>
      <c r="E3998" s="6" t="s">
        <v>8</v>
      </c>
      <c r="F3998" s="5" t="s">
        <v>5229</v>
      </c>
      <c r="G3998" s="7" t="s">
        <v>10610</v>
      </c>
      <c r="H3998" t="str">
        <f>CONCATENATE(C3998,D3998,E3998)</f>
        <v>440632000260000</v>
      </c>
      <c r="I3998" t="str">
        <f t="shared" si="62"/>
        <v>4406320002600</v>
      </c>
    </row>
    <row r="3999" spans="1:9" x14ac:dyDescent="0.75">
      <c r="A3999" t="s">
        <v>13908</v>
      </c>
      <c r="B3999" s="5" t="s">
        <v>10</v>
      </c>
      <c r="C3999" s="6" t="s">
        <v>5228</v>
      </c>
      <c r="D3999" s="6" t="s">
        <v>7</v>
      </c>
      <c r="E3999" s="6" t="s">
        <v>730</v>
      </c>
      <c r="F3999" s="5" t="s">
        <v>5230</v>
      </c>
      <c r="G3999" s="7" t="s">
        <v>10611</v>
      </c>
      <c r="H3999" t="str">
        <f>CONCATENATE(C3999,D3999,E3999)</f>
        <v>440632000260008</v>
      </c>
      <c r="I3999" t="str">
        <f t="shared" si="62"/>
        <v>4406320002600</v>
      </c>
    </row>
    <row r="4000" spans="1:9" x14ac:dyDescent="0.75">
      <c r="A4000" t="s">
        <v>13908</v>
      </c>
      <c r="B4000" s="5" t="s">
        <v>10</v>
      </c>
      <c r="C4000" s="6" t="s">
        <v>5228</v>
      </c>
      <c r="D4000" s="6" t="s">
        <v>7</v>
      </c>
      <c r="E4000" s="6" t="s">
        <v>127</v>
      </c>
      <c r="F4000" s="5" t="s">
        <v>5231</v>
      </c>
      <c r="G4000" s="7" t="s">
        <v>10612</v>
      </c>
      <c r="H4000" t="str">
        <f>CONCATENATE(C4000,D4000,E4000)</f>
        <v>440632000260009</v>
      </c>
      <c r="I4000" t="str">
        <f t="shared" si="62"/>
        <v>4406320002600</v>
      </c>
    </row>
    <row r="4001" spans="1:9" x14ac:dyDescent="0.75">
      <c r="A4001" t="s">
        <v>15444</v>
      </c>
      <c r="B4001" s="5" t="s">
        <v>10</v>
      </c>
      <c r="C4001" s="6" t="s">
        <v>5228</v>
      </c>
      <c r="D4001" s="6" t="s">
        <v>7</v>
      </c>
      <c r="E4001" s="6" t="s">
        <v>319</v>
      </c>
      <c r="F4001" s="5" t="s">
        <v>4698</v>
      </c>
      <c r="G4001" s="7" t="s">
        <v>10613</v>
      </c>
      <c r="H4001" t="str">
        <f>CONCATENATE(C4001,D4001,E4001)</f>
        <v>440632000261006</v>
      </c>
      <c r="I4001" t="str">
        <f t="shared" si="62"/>
        <v>4406320002610</v>
      </c>
    </row>
    <row r="4002" spans="1:9" x14ac:dyDescent="0.75">
      <c r="A4002" t="s">
        <v>15444</v>
      </c>
      <c r="B4002" s="5" t="s">
        <v>10</v>
      </c>
      <c r="C4002" s="6" t="s">
        <v>5228</v>
      </c>
      <c r="D4002" s="6" t="s">
        <v>7</v>
      </c>
      <c r="E4002" s="6" t="s">
        <v>456</v>
      </c>
      <c r="F4002" s="5" t="s">
        <v>5232</v>
      </c>
      <c r="G4002" s="7" t="s">
        <v>10614</v>
      </c>
      <c r="H4002" t="str">
        <f>CONCATENATE(C4002,D4002,E4002)</f>
        <v>440632000261007</v>
      </c>
      <c r="I4002" t="str">
        <f t="shared" si="62"/>
        <v>4406320002610</v>
      </c>
    </row>
    <row r="4003" spans="1:9" x14ac:dyDescent="0.75">
      <c r="A4003" t="s">
        <v>15445</v>
      </c>
      <c r="B4003" s="5" t="s">
        <v>10</v>
      </c>
      <c r="C4003" s="6" t="s">
        <v>5228</v>
      </c>
      <c r="D4003" s="6" t="s">
        <v>7</v>
      </c>
      <c r="E4003" s="6" t="s">
        <v>24</v>
      </c>
      <c r="F4003" s="5" t="s">
        <v>5233</v>
      </c>
      <c r="G4003" s="7" t="s">
        <v>10615</v>
      </c>
      <c r="H4003" t="str">
        <f>CONCATENATE(C4003,D4003,E4003)</f>
        <v>440632000262003</v>
      </c>
      <c r="I4003" t="str">
        <f t="shared" si="62"/>
        <v>4406320002620</v>
      </c>
    </row>
    <row r="4004" spans="1:9" x14ac:dyDescent="0.75">
      <c r="A4004" t="s">
        <v>15445</v>
      </c>
      <c r="B4004" s="5" t="s">
        <v>10</v>
      </c>
      <c r="C4004" s="6" t="s">
        <v>5228</v>
      </c>
      <c r="D4004" s="6" t="s">
        <v>7</v>
      </c>
      <c r="E4004" s="6" t="s">
        <v>42</v>
      </c>
      <c r="F4004" s="5" t="s">
        <v>1156</v>
      </c>
      <c r="G4004" s="7" t="s">
        <v>10616</v>
      </c>
      <c r="H4004" t="str">
        <f>CONCATENATE(C4004,D4004,E4004)</f>
        <v>440632000262004</v>
      </c>
      <c r="I4004" t="str">
        <f t="shared" si="62"/>
        <v>4406320002620</v>
      </c>
    </row>
    <row r="4005" spans="1:9" x14ac:dyDescent="0.75">
      <c r="A4005" t="s">
        <v>15445</v>
      </c>
      <c r="B4005" s="5" t="s">
        <v>10</v>
      </c>
      <c r="C4005" s="6" t="s">
        <v>5228</v>
      </c>
      <c r="D4005" s="6" t="s">
        <v>7</v>
      </c>
      <c r="E4005" s="6" t="s">
        <v>31</v>
      </c>
      <c r="F4005" s="5" t="s">
        <v>5234</v>
      </c>
      <c r="G4005" s="7" t="s">
        <v>10617</v>
      </c>
      <c r="H4005" t="str">
        <f>CONCATENATE(C4005,D4005,E4005)</f>
        <v>440632000262006</v>
      </c>
      <c r="I4005" t="str">
        <f t="shared" si="62"/>
        <v>4406320002620</v>
      </c>
    </row>
    <row r="4006" spans="1:9" x14ac:dyDescent="0.75">
      <c r="A4006" t="s">
        <v>15445</v>
      </c>
      <c r="B4006" s="5" t="s">
        <v>10</v>
      </c>
      <c r="C4006" s="6" t="s">
        <v>5228</v>
      </c>
      <c r="D4006" s="6" t="s">
        <v>7</v>
      </c>
      <c r="E4006" s="6" t="s">
        <v>33</v>
      </c>
      <c r="F4006" s="5" t="s">
        <v>5235</v>
      </c>
      <c r="G4006" s="7" t="s">
        <v>10618</v>
      </c>
      <c r="H4006" t="str">
        <f>CONCATENATE(C4006,D4006,E4006)</f>
        <v>440632000262007</v>
      </c>
      <c r="I4006" t="str">
        <f t="shared" si="62"/>
        <v>4406320002620</v>
      </c>
    </row>
    <row r="4007" spans="1:9" x14ac:dyDescent="0.75">
      <c r="A4007" t="s">
        <v>15445</v>
      </c>
      <c r="B4007" s="5" t="s">
        <v>10</v>
      </c>
      <c r="C4007" s="6" t="s">
        <v>5228</v>
      </c>
      <c r="D4007" s="6" t="s">
        <v>7</v>
      </c>
      <c r="E4007" s="6" t="s">
        <v>26</v>
      </c>
      <c r="F4007" s="5" t="s">
        <v>5236</v>
      </c>
      <c r="G4007" s="7" t="s">
        <v>10619</v>
      </c>
      <c r="H4007" t="str">
        <f>CONCATENATE(C4007,D4007,E4007)</f>
        <v>440632000262008</v>
      </c>
      <c r="I4007" t="str">
        <f t="shared" si="62"/>
        <v>4406320002620</v>
      </c>
    </row>
    <row r="4008" spans="1:9" x14ac:dyDescent="0.75">
      <c r="A4008" t="s">
        <v>15445</v>
      </c>
      <c r="B4008" s="5" t="s">
        <v>10</v>
      </c>
      <c r="C4008" s="6" t="s">
        <v>5228</v>
      </c>
      <c r="D4008" s="6" t="s">
        <v>7</v>
      </c>
      <c r="E4008" s="6" t="s">
        <v>45</v>
      </c>
      <c r="F4008" s="5" t="s">
        <v>5237</v>
      </c>
      <c r="G4008" s="7" t="s">
        <v>10620</v>
      </c>
      <c r="H4008" t="str">
        <f>CONCATENATE(C4008,D4008,E4008)</f>
        <v>440632000262009</v>
      </c>
      <c r="I4008" t="str">
        <f t="shared" si="62"/>
        <v>4406320002620</v>
      </c>
    </row>
    <row r="4009" spans="1:9" x14ac:dyDescent="0.75">
      <c r="A4009" t="s">
        <v>15445</v>
      </c>
      <c r="B4009" s="5" t="s">
        <v>10</v>
      </c>
      <c r="C4009" s="6" t="s">
        <v>5228</v>
      </c>
      <c r="D4009" s="6" t="s">
        <v>7</v>
      </c>
      <c r="E4009" s="6" t="s">
        <v>130</v>
      </c>
      <c r="F4009" s="5" t="s">
        <v>5238</v>
      </c>
      <c r="G4009" s="7" t="s">
        <v>10621</v>
      </c>
      <c r="H4009" t="str">
        <f>CONCATENATE(C4009,D4009,E4009)</f>
        <v>440632000262010</v>
      </c>
      <c r="I4009" t="str">
        <f t="shared" si="62"/>
        <v>4406320002620</v>
      </c>
    </row>
    <row r="4010" spans="1:9" x14ac:dyDescent="0.75">
      <c r="A4010" t="s">
        <v>15446</v>
      </c>
      <c r="B4010" s="5" t="s">
        <v>10</v>
      </c>
      <c r="C4010" s="6" t="s">
        <v>5228</v>
      </c>
      <c r="D4010" s="6" t="s">
        <v>7</v>
      </c>
      <c r="E4010" s="6" t="s">
        <v>66</v>
      </c>
      <c r="F4010" s="5" t="s">
        <v>5239</v>
      </c>
      <c r="G4010" s="7" t="s">
        <v>10622</v>
      </c>
      <c r="H4010" t="str">
        <f>CONCATENATE(C4010,D4010,E4010)</f>
        <v>440632000263002</v>
      </c>
      <c r="I4010" t="str">
        <f t="shared" si="62"/>
        <v>4406320002630</v>
      </c>
    </row>
    <row r="4011" spans="1:9" x14ac:dyDescent="0.75">
      <c r="A4011" t="s">
        <v>13915</v>
      </c>
      <c r="B4011" s="5" t="s">
        <v>5</v>
      </c>
      <c r="C4011" s="6" t="s">
        <v>5240</v>
      </c>
      <c r="D4011" s="6" t="s">
        <v>7</v>
      </c>
      <c r="E4011" s="6" t="s">
        <v>8</v>
      </c>
      <c r="F4011" s="5" t="s">
        <v>5241</v>
      </c>
      <c r="G4011" s="7" t="s">
        <v>10623</v>
      </c>
      <c r="H4011" t="str">
        <f>CONCATENATE(C4011,D4011,E4011)</f>
        <v>450670030260000</v>
      </c>
      <c r="I4011" t="str">
        <f t="shared" si="62"/>
        <v>4506700302600</v>
      </c>
    </row>
    <row r="4012" spans="1:9" x14ac:dyDescent="0.75">
      <c r="A4012" t="s">
        <v>13915</v>
      </c>
      <c r="B4012" s="5" t="s">
        <v>10</v>
      </c>
      <c r="C4012" s="6" t="s">
        <v>5240</v>
      </c>
      <c r="D4012" s="6" t="s">
        <v>7</v>
      </c>
      <c r="E4012" s="6" t="s">
        <v>11</v>
      </c>
      <c r="F4012" s="5" t="s">
        <v>5242</v>
      </c>
      <c r="G4012" s="7" t="s">
        <v>10624</v>
      </c>
      <c r="H4012" t="str">
        <f>CONCATENATE(C4012,D4012,E4012)</f>
        <v>450670030260001</v>
      </c>
      <c r="I4012" t="str">
        <f t="shared" si="62"/>
        <v>4506700302600</v>
      </c>
    </row>
    <row r="4013" spans="1:9" x14ac:dyDescent="0.75">
      <c r="A4013" t="s">
        <v>15447</v>
      </c>
      <c r="B4013" s="5" t="s">
        <v>10</v>
      </c>
      <c r="C4013" s="6" t="s">
        <v>5240</v>
      </c>
      <c r="D4013" s="6" t="s">
        <v>7</v>
      </c>
      <c r="E4013" s="6" t="s">
        <v>22</v>
      </c>
      <c r="F4013" s="5" t="s">
        <v>5243</v>
      </c>
      <c r="G4013" s="7" t="s">
        <v>10625</v>
      </c>
      <c r="H4013" t="str">
        <f>CONCATENATE(C4013,D4013,E4013)</f>
        <v>450670030261001</v>
      </c>
      <c r="I4013" t="str">
        <f t="shared" si="62"/>
        <v>4506700302610</v>
      </c>
    </row>
    <row r="4014" spans="1:9" x14ac:dyDescent="0.75">
      <c r="A4014" t="s">
        <v>15448</v>
      </c>
      <c r="B4014" s="5" t="s">
        <v>10</v>
      </c>
      <c r="C4014" s="6" t="s">
        <v>5240</v>
      </c>
      <c r="D4014" s="6" t="s">
        <v>7</v>
      </c>
      <c r="E4014" s="6" t="s">
        <v>71</v>
      </c>
      <c r="F4014" s="5" t="s">
        <v>5244</v>
      </c>
      <c r="G4014" s="7" t="s">
        <v>10626</v>
      </c>
      <c r="H4014" t="str">
        <f>CONCATENATE(C4014,D4014,E4014)</f>
        <v>450670030262001</v>
      </c>
      <c r="I4014" t="str">
        <f t="shared" si="62"/>
        <v>4506700302620</v>
      </c>
    </row>
    <row r="4015" spans="1:9" x14ac:dyDescent="0.75">
      <c r="A4015" t="s">
        <v>13917</v>
      </c>
      <c r="B4015" s="5" t="s">
        <v>5</v>
      </c>
      <c r="C4015" s="6" t="s">
        <v>5245</v>
      </c>
      <c r="D4015" s="6" t="s">
        <v>7</v>
      </c>
      <c r="E4015" s="6" t="s">
        <v>8</v>
      </c>
      <c r="F4015" s="5" t="s">
        <v>5246</v>
      </c>
      <c r="G4015" s="7" t="s">
        <v>10627</v>
      </c>
      <c r="H4015" t="str">
        <f>CONCATENATE(C4015,D4015,E4015)</f>
        <v>450670040260000</v>
      </c>
      <c r="I4015" t="str">
        <f t="shared" si="62"/>
        <v>4506700402600</v>
      </c>
    </row>
    <row r="4016" spans="1:9" x14ac:dyDescent="0.75">
      <c r="A4016" t="s">
        <v>13917</v>
      </c>
      <c r="B4016" s="5" t="s">
        <v>10</v>
      </c>
      <c r="C4016" s="6" t="s">
        <v>5245</v>
      </c>
      <c r="D4016" s="6" t="s">
        <v>7</v>
      </c>
      <c r="E4016" s="6" t="s">
        <v>11</v>
      </c>
      <c r="F4016" s="5" t="s">
        <v>5247</v>
      </c>
      <c r="G4016" s="7" t="s">
        <v>10628</v>
      </c>
      <c r="H4016" t="str">
        <f>CONCATENATE(C4016,D4016,E4016)</f>
        <v>450670040260001</v>
      </c>
      <c r="I4016" t="str">
        <f t="shared" si="62"/>
        <v>4506700402600</v>
      </c>
    </row>
    <row r="4017" spans="1:9" x14ac:dyDescent="0.75">
      <c r="A4017" t="s">
        <v>15449</v>
      </c>
      <c r="B4017" s="5" t="s">
        <v>10</v>
      </c>
      <c r="C4017" s="6" t="s">
        <v>5245</v>
      </c>
      <c r="D4017" s="6" t="s">
        <v>7</v>
      </c>
      <c r="E4017" s="6" t="s">
        <v>22</v>
      </c>
      <c r="F4017" s="5" t="s">
        <v>5248</v>
      </c>
      <c r="G4017" s="7" t="s">
        <v>10629</v>
      </c>
      <c r="H4017" t="str">
        <f>CONCATENATE(C4017,D4017,E4017)</f>
        <v>450670040261001</v>
      </c>
      <c r="I4017" t="str">
        <f t="shared" si="62"/>
        <v>4506700402610</v>
      </c>
    </row>
    <row r="4018" spans="1:9" x14ac:dyDescent="0.75">
      <c r="A4018" t="s">
        <v>15450</v>
      </c>
      <c r="B4018" s="5" t="s">
        <v>10</v>
      </c>
      <c r="C4018" s="6" t="s">
        <v>5245</v>
      </c>
      <c r="D4018" s="6" t="s">
        <v>7</v>
      </c>
      <c r="E4018" s="6" t="s">
        <v>71</v>
      </c>
      <c r="F4018" s="5" t="s">
        <v>4300</v>
      </c>
      <c r="G4018" s="7" t="s">
        <v>10630</v>
      </c>
      <c r="H4018" t="str">
        <f>CONCATENATE(C4018,D4018,E4018)</f>
        <v>450670040262001</v>
      </c>
      <c r="I4018" t="str">
        <f t="shared" si="62"/>
        <v>4506700402620</v>
      </c>
    </row>
    <row r="4019" spans="1:9" x14ac:dyDescent="0.75">
      <c r="A4019" t="s">
        <v>15450</v>
      </c>
      <c r="B4019" s="5" t="s">
        <v>10</v>
      </c>
      <c r="C4019" s="6" t="s">
        <v>5245</v>
      </c>
      <c r="D4019" s="6" t="s">
        <v>7</v>
      </c>
      <c r="E4019" s="6" t="s">
        <v>24</v>
      </c>
      <c r="F4019" s="5" t="s">
        <v>5249</v>
      </c>
      <c r="G4019" s="7" t="s">
        <v>10631</v>
      </c>
      <c r="H4019" t="str">
        <f>CONCATENATE(C4019,D4019,E4019)</f>
        <v>450670040262003</v>
      </c>
      <c r="I4019" t="str">
        <f t="shared" si="62"/>
        <v>4506700402620</v>
      </c>
    </row>
    <row r="4020" spans="1:9" x14ac:dyDescent="0.75">
      <c r="A4020" t="s">
        <v>13919</v>
      </c>
      <c r="B4020" s="5" t="s">
        <v>5</v>
      </c>
      <c r="C4020" s="6" t="s">
        <v>5250</v>
      </c>
      <c r="D4020" s="6" t="s">
        <v>7</v>
      </c>
      <c r="E4020" s="6" t="s">
        <v>8</v>
      </c>
      <c r="F4020" s="5" t="s">
        <v>5251</v>
      </c>
      <c r="G4020" s="7" t="s">
        <v>10632</v>
      </c>
      <c r="H4020" t="str">
        <f>CONCATENATE(C4020,D4020,E4020)</f>
        <v>450670050260000</v>
      </c>
      <c r="I4020" t="str">
        <f t="shared" si="62"/>
        <v>4506700502600</v>
      </c>
    </row>
    <row r="4021" spans="1:9" x14ac:dyDescent="0.75">
      <c r="A4021" t="s">
        <v>13919</v>
      </c>
      <c r="B4021" s="5" t="s">
        <v>10</v>
      </c>
      <c r="C4021" s="6" t="s">
        <v>5250</v>
      </c>
      <c r="D4021" s="6" t="s">
        <v>7</v>
      </c>
      <c r="E4021" s="6" t="s">
        <v>11</v>
      </c>
      <c r="F4021" s="5" t="s">
        <v>5252</v>
      </c>
      <c r="G4021" s="7" t="s">
        <v>10633</v>
      </c>
      <c r="H4021" t="str">
        <f>CONCATENATE(C4021,D4021,E4021)</f>
        <v>450670050260001</v>
      </c>
      <c r="I4021" t="str">
        <f t="shared" si="62"/>
        <v>4506700502600</v>
      </c>
    </row>
    <row r="4022" spans="1:9" x14ac:dyDescent="0.75">
      <c r="A4022" t="s">
        <v>15451</v>
      </c>
      <c r="B4022" s="5" t="s">
        <v>10</v>
      </c>
      <c r="C4022" s="6" t="s">
        <v>5250</v>
      </c>
      <c r="D4022" s="6" t="s">
        <v>7</v>
      </c>
      <c r="E4022" s="6" t="s">
        <v>22</v>
      </c>
      <c r="F4022" s="5" t="s">
        <v>5253</v>
      </c>
      <c r="G4022" s="7" t="s">
        <v>10634</v>
      </c>
      <c r="H4022" t="str">
        <f>CONCATENATE(C4022,D4022,E4022)</f>
        <v>450670050261001</v>
      </c>
      <c r="I4022" t="str">
        <f t="shared" si="62"/>
        <v>4506700502610</v>
      </c>
    </row>
    <row r="4023" spans="1:9" x14ac:dyDescent="0.75">
      <c r="A4023" t="s">
        <v>15452</v>
      </c>
      <c r="B4023" s="5" t="s">
        <v>10</v>
      </c>
      <c r="C4023" s="6" t="s">
        <v>5250</v>
      </c>
      <c r="D4023" s="6" t="s">
        <v>7</v>
      </c>
      <c r="E4023" s="6" t="s">
        <v>24</v>
      </c>
      <c r="F4023" s="5" t="s">
        <v>5254</v>
      </c>
      <c r="G4023" s="7" t="s">
        <v>10635</v>
      </c>
      <c r="H4023" t="str">
        <f>CONCATENATE(C4023,D4023,E4023)</f>
        <v>450670050262003</v>
      </c>
      <c r="I4023" t="str">
        <f t="shared" si="62"/>
        <v>4506700502620</v>
      </c>
    </row>
    <row r="4024" spans="1:9" x14ac:dyDescent="0.75">
      <c r="A4024" t="s">
        <v>15452</v>
      </c>
      <c r="B4024" s="5" t="s">
        <v>10</v>
      </c>
      <c r="C4024" s="6" t="s">
        <v>5250</v>
      </c>
      <c r="D4024" s="6" t="s">
        <v>7</v>
      </c>
      <c r="E4024" s="6" t="s">
        <v>42</v>
      </c>
      <c r="F4024" s="5" t="s">
        <v>2632</v>
      </c>
      <c r="G4024" s="7" t="s">
        <v>10636</v>
      </c>
      <c r="H4024" t="str">
        <f>CONCATENATE(C4024,D4024,E4024)</f>
        <v>450670050262004</v>
      </c>
      <c r="I4024" t="str">
        <f t="shared" si="62"/>
        <v>4506700502620</v>
      </c>
    </row>
    <row r="4025" spans="1:9" x14ac:dyDescent="0.75">
      <c r="A4025" t="s">
        <v>15452</v>
      </c>
      <c r="B4025" s="5" t="s">
        <v>10</v>
      </c>
      <c r="C4025" s="6" t="s">
        <v>5250</v>
      </c>
      <c r="D4025" s="6" t="s">
        <v>7</v>
      </c>
      <c r="E4025" s="6" t="s">
        <v>82</v>
      </c>
      <c r="F4025" s="5" t="s">
        <v>5255</v>
      </c>
      <c r="G4025" s="7" t="s">
        <v>10637</v>
      </c>
      <c r="H4025" t="str">
        <f>CONCATENATE(C4025,D4025,E4025)</f>
        <v>450670050262005</v>
      </c>
      <c r="I4025" t="str">
        <f t="shared" si="62"/>
        <v>4506700502620</v>
      </c>
    </row>
    <row r="4026" spans="1:9" x14ac:dyDescent="0.75">
      <c r="A4026" t="s">
        <v>13921</v>
      </c>
      <c r="B4026" s="5" t="s">
        <v>5</v>
      </c>
      <c r="C4026" s="6" t="s">
        <v>5256</v>
      </c>
      <c r="D4026" s="6" t="s">
        <v>36</v>
      </c>
      <c r="E4026" s="6" t="s">
        <v>8</v>
      </c>
      <c r="F4026" s="5" t="s">
        <v>5257</v>
      </c>
      <c r="G4026" s="7" t="s">
        <v>10638</v>
      </c>
      <c r="H4026" t="str">
        <f>CONCATENATE(C4026,D4026,E4026)</f>
        <v>450790010220000</v>
      </c>
      <c r="I4026" t="str">
        <f t="shared" si="62"/>
        <v>4507900102200</v>
      </c>
    </row>
    <row r="4027" spans="1:9" x14ac:dyDescent="0.75">
      <c r="A4027" t="s">
        <v>13921</v>
      </c>
      <c r="B4027" s="5" t="s">
        <v>10</v>
      </c>
      <c r="C4027" s="6" t="s">
        <v>5256</v>
      </c>
      <c r="D4027" s="6" t="s">
        <v>36</v>
      </c>
      <c r="E4027" s="6" t="s">
        <v>11</v>
      </c>
      <c r="F4027" s="5" t="s">
        <v>5258</v>
      </c>
      <c r="G4027" s="7" t="s">
        <v>10639</v>
      </c>
      <c r="H4027" t="str">
        <f>CONCATENATE(C4027,D4027,E4027)</f>
        <v>450790010220001</v>
      </c>
      <c r="I4027" t="str">
        <f t="shared" si="62"/>
        <v>4507900102200</v>
      </c>
    </row>
    <row r="4028" spans="1:9" x14ac:dyDescent="0.75">
      <c r="A4028" t="s">
        <v>15453</v>
      </c>
      <c r="B4028" s="5" t="s">
        <v>10</v>
      </c>
      <c r="C4028" s="6" t="s">
        <v>5256</v>
      </c>
      <c r="D4028" s="6" t="s">
        <v>36</v>
      </c>
      <c r="E4028" s="6" t="s">
        <v>58</v>
      </c>
      <c r="F4028" s="5" t="s">
        <v>5259</v>
      </c>
      <c r="G4028" s="7" t="s">
        <v>10640</v>
      </c>
      <c r="H4028" t="str">
        <f>CONCATENATE(C4028,D4028,E4028)</f>
        <v>450790010221002</v>
      </c>
      <c r="I4028" t="str">
        <f t="shared" si="62"/>
        <v>4507900102210</v>
      </c>
    </row>
    <row r="4029" spans="1:9" x14ac:dyDescent="0.75">
      <c r="A4029" t="s">
        <v>15454</v>
      </c>
      <c r="B4029" s="5" t="s">
        <v>10</v>
      </c>
      <c r="C4029" s="6" t="s">
        <v>5256</v>
      </c>
      <c r="D4029" s="6" t="s">
        <v>36</v>
      </c>
      <c r="E4029" s="6" t="s">
        <v>71</v>
      </c>
      <c r="F4029" s="5" t="s">
        <v>5260</v>
      </c>
      <c r="G4029" s="7" t="s">
        <v>10641</v>
      </c>
      <c r="H4029" t="str">
        <f>CONCATENATE(C4029,D4029,E4029)</f>
        <v>450790010222001</v>
      </c>
      <c r="I4029" t="str">
        <f t="shared" si="62"/>
        <v>4507900102220</v>
      </c>
    </row>
    <row r="4030" spans="1:9" x14ac:dyDescent="0.75">
      <c r="A4030" t="s">
        <v>13924</v>
      </c>
      <c r="B4030" s="5" t="s">
        <v>5</v>
      </c>
      <c r="C4030" s="6" t="s">
        <v>5261</v>
      </c>
      <c r="D4030" s="6" t="s">
        <v>5262</v>
      </c>
      <c r="E4030" s="6" t="s">
        <v>8</v>
      </c>
      <c r="F4030" s="5" t="s">
        <v>5263</v>
      </c>
      <c r="G4030" s="7" t="s">
        <v>10642</v>
      </c>
      <c r="H4030" t="str">
        <f>CONCATENATE(C4030,D4030,E4030)</f>
        <v>450791220190000</v>
      </c>
      <c r="I4030" t="str">
        <f t="shared" si="62"/>
        <v>4507912201900</v>
      </c>
    </row>
    <row r="4031" spans="1:9" x14ac:dyDescent="0.75">
      <c r="A4031" t="s">
        <v>13926</v>
      </c>
      <c r="B4031" s="5" t="s">
        <v>5</v>
      </c>
      <c r="C4031" s="6" t="s">
        <v>5264</v>
      </c>
      <c r="D4031" s="6" t="s">
        <v>7</v>
      </c>
      <c r="E4031" s="6" t="s">
        <v>8</v>
      </c>
      <c r="F4031" s="5" t="s">
        <v>5265</v>
      </c>
      <c r="G4031" s="7" t="s">
        <v>10643</v>
      </c>
      <c r="H4031" t="str">
        <f>CONCATENATE(C4031,D4031,E4031)</f>
        <v>450791320260000</v>
      </c>
      <c r="I4031" t="str">
        <f t="shared" si="62"/>
        <v>4507913202600</v>
      </c>
    </row>
    <row r="4032" spans="1:9" x14ac:dyDescent="0.75">
      <c r="A4032" t="s">
        <v>13926</v>
      </c>
      <c r="B4032" s="5" t="s">
        <v>10</v>
      </c>
      <c r="C4032" s="6" t="s">
        <v>5264</v>
      </c>
      <c r="D4032" s="6" t="s">
        <v>7</v>
      </c>
      <c r="E4032" s="6" t="s">
        <v>11</v>
      </c>
      <c r="F4032" s="5" t="s">
        <v>5266</v>
      </c>
      <c r="G4032" s="7" t="s">
        <v>10644</v>
      </c>
      <c r="H4032" t="str">
        <f>CONCATENATE(C4032,D4032,E4032)</f>
        <v>450791320260001</v>
      </c>
      <c r="I4032" t="str">
        <f t="shared" si="62"/>
        <v>4507913202600</v>
      </c>
    </row>
    <row r="4033" spans="1:9" x14ac:dyDescent="0.75">
      <c r="A4033" t="s">
        <v>15455</v>
      </c>
      <c r="B4033" s="5" t="s">
        <v>10</v>
      </c>
      <c r="C4033" s="6" t="s">
        <v>5264</v>
      </c>
      <c r="D4033" s="6" t="s">
        <v>7</v>
      </c>
      <c r="E4033" s="6" t="s">
        <v>13</v>
      </c>
      <c r="F4033" s="5" t="s">
        <v>5267</v>
      </c>
      <c r="G4033" s="7" t="s">
        <v>10645</v>
      </c>
      <c r="H4033" t="str">
        <f>CONCATENATE(C4033,D4033,E4033)</f>
        <v>450791320262002</v>
      </c>
      <c r="I4033" t="str">
        <f t="shared" si="62"/>
        <v>4507913202620</v>
      </c>
    </row>
    <row r="4034" spans="1:9" x14ac:dyDescent="0.75">
      <c r="A4034" t="s">
        <v>13928</v>
      </c>
      <c r="B4034" s="5" t="s">
        <v>5</v>
      </c>
      <c r="C4034" s="6" t="s">
        <v>5268</v>
      </c>
      <c r="D4034" s="6" t="s">
        <v>292</v>
      </c>
      <c r="E4034" s="6" t="s">
        <v>8</v>
      </c>
      <c r="F4034" s="5" t="s">
        <v>5269</v>
      </c>
      <c r="G4034" s="7" t="s">
        <v>10646</v>
      </c>
      <c r="H4034" t="str">
        <f>CONCATENATE(C4034,D4034,E4034)</f>
        <v>450791340040000</v>
      </c>
      <c r="I4034" t="str">
        <f t="shared" si="62"/>
        <v>4507913400400</v>
      </c>
    </row>
    <row r="4035" spans="1:9" x14ac:dyDescent="0.75">
      <c r="A4035" t="s">
        <v>15456</v>
      </c>
      <c r="B4035" s="5" t="s">
        <v>10</v>
      </c>
      <c r="C4035" s="6" t="s">
        <v>5268</v>
      </c>
      <c r="D4035" s="6" t="s">
        <v>292</v>
      </c>
      <c r="E4035" s="6" t="s">
        <v>71</v>
      </c>
      <c r="F4035" s="5" t="s">
        <v>5270</v>
      </c>
      <c r="G4035" s="7" t="s">
        <v>10647</v>
      </c>
      <c r="H4035" t="str">
        <f>CONCATENATE(C4035,D4035,E4035)</f>
        <v>450791340042001</v>
      </c>
      <c r="I4035" t="str">
        <f t="shared" ref="I4035:I4098" si="63">LEFT(H4035,13)</f>
        <v>4507913400420</v>
      </c>
    </row>
    <row r="4036" spans="1:9" x14ac:dyDescent="0.75">
      <c r="A4036" t="s">
        <v>13930</v>
      </c>
      <c r="B4036" s="5" t="s">
        <v>5</v>
      </c>
      <c r="C4036" s="6" t="s">
        <v>5271</v>
      </c>
      <c r="D4036" s="6" t="s">
        <v>7</v>
      </c>
      <c r="E4036" s="6" t="s">
        <v>8</v>
      </c>
      <c r="F4036" s="5" t="s">
        <v>5272</v>
      </c>
      <c r="G4036" s="7" t="s">
        <v>10648</v>
      </c>
      <c r="H4036" t="str">
        <f>CONCATENATE(C4036,D4036,E4036)</f>
        <v>450791380260000</v>
      </c>
      <c r="I4036" t="str">
        <f t="shared" si="63"/>
        <v>4507913802600</v>
      </c>
    </row>
    <row r="4037" spans="1:9" x14ac:dyDescent="0.75">
      <c r="A4037" t="s">
        <v>13930</v>
      </c>
      <c r="B4037" s="5" t="s">
        <v>10</v>
      </c>
      <c r="C4037" s="6" t="s">
        <v>5271</v>
      </c>
      <c r="D4037" s="6" t="s">
        <v>7</v>
      </c>
      <c r="E4037" s="6" t="s">
        <v>11</v>
      </c>
      <c r="F4037" s="5" t="s">
        <v>5273</v>
      </c>
      <c r="G4037" s="7" t="s">
        <v>10649</v>
      </c>
      <c r="H4037" t="str">
        <f>CONCATENATE(C4037,D4037,E4037)</f>
        <v>450791380260001</v>
      </c>
      <c r="I4037" t="str">
        <f t="shared" si="63"/>
        <v>4507913802600</v>
      </c>
    </row>
    <row r="4038" spans="1:9" x14ac:dyDescent="0.75">
      <c r="A4038" t="s">
        <v>15457</v>
      </c>
      <c r="B4038" s="5" t="s">
        <v>10</v>
      </c>
      <c r="C4038" s="6" t="s">
        <v>5271</v>
      </c>
      <c r="D4038" s="6" t="s">
        <v>7</v>
      </c>
      <c r="E4038" s="6" t="s">
        <v>13</v>
      </c>
      <c r="F4038" s="5" t="s">
        <v>5274</v>
      </c>
      <c r="G4038" s="7" t="s">
        <v>10650</v>
      </c>
      <c r="H4038" t="str">
        <f>CONCATENATE(C4038,D4038,E4038)</f>
        <v>450791380262002</v>
      </c>
      <c r="I4038" t="str">
        <f t="shared" si="63"/>
        <v>4507913802620</v>
      </c>
    </row>
    <row r="4039" spans="1:9" x14ac:dyDescent="0.75">
      <c r="A4039" t="s">
        <v>13932</v>
      </c>
      <c r="B4039" s="5" t="s">
        <v>5</v>
      </c>
      <c r="C4039" s="6" t="s">
        <v>5275</v>
      </c>
      <c r="D4039" s="6" t="s">
        <v>7</v>
      </c>
      <c r="E4039" s="6" t="s">
        <v>8</v>
      </c>
      <c r="F4039" s="5" t="s">
        <v>5276</v>
      </c>
      <c r="G4039" s="7" t="s">
        <v>10651</v>
      </c>
      <c r="H4039" t="str">
        <f>CONCATENATE(C4039,D4039,E4039)</f>
        <v>450791390260000</v>
      </c>
      <c r="I4039" t="str">
        <f t="shared" si="63"/>
        <v>4507913902600</v>
      </c>
    </row>
    <row r="4040" spans="1:9" x14ac:dyDescent="0.75">
      <c r="A4040" t="s">
        <v>13932</v>
      </c>
      <c r="B4040" s="5" t="s">
        <v>10</v>
      </c>
      <c r="C4040" s="6" t="s">
        <v>5275</v>
      </c>
      <c r="D4040" s="6" t="s">
        <v>7</v>
      </c>
      <c r="E4040" s="6" t="s">
        <v>11</v>
      </c>
      <c r="F4040" s="5" t="s">
        <v>5277</v>
      </c>
      <c r="G4040" s="7" t="s">
        <v>10652</v>
      </c>
      <c r="H4040" t="str">
        <f>CONCATENATE(C4040,D4040,E4040)</f>
        <v>450791390260001</v>
      </c>
      <c r="I4040" t="str">
        <f t="shared" si="63"/>
        <v>4507913902600</v>
      </c>
    </row>
    <row r="4041" spans="1:9" x14ac:dyDescent="0.75">
      <c r="A4041" t="s">
        <v>15458</v>
      </c>
      <c r="B4041" s="5" t="s">
        <v>10</v>
      </c>
      <c r="C4041" s="6" t="s">
        <v>5275</v>
      </c>
      <c r="D4041" s="6" t="s">
        <v>7</v>
      </c>
      <c r="E4041" s="6" t="s">
        <v>13</v>
      </c>
      <c r="F4041" s="5" t="s">
        <v>5278</v>
      </c>
      <c r="G4041" s="7" t="s">
        <v>10653</v>
      </c>
      <c r="H4041" t="str">
        <f>CONCATENATE(C4041,D4041,E4041)</f>
        <v>450791390262002</v>
      </c>
      <c r="I4041" t="str">
        <f t="shared" si="63"/>
        <v>4507913902620</v>
      </c>
    </row>
    <row r="4042" spans="1:9" x14ac:dyDescent="0.75">
      <c r="A4042" t="s">
        <v>13934</v>
      </c>
      <c r="B4042" s="5" t="s">
        <v>5</v>
      </c>
      <c r="C4042" s="6" t="s">
        <v>5279</v>
      </c>
      <c r="D4042" s="6" t="s">
        <v>7</v>
      </c>
      <c r="E4042" s="6" t="s">
        <v>8</v>
      </c>
      <c r="F4042" s="5" t="s">
        <v>5280</v>
      </c>
      <c r="G4042" s="7" t="s">
        <v>10654</v>
      </c>
      <c r="H4042" t="str">
        <f>CONCATENATE(C4042,D4042,E4042)</f>
        <v>450791400260000</v>
      </c>
      <c r="I4042" t="str">
        <f t="shared" si="63"/>
        <v>4507914002600</v>
      </c>
    </row>
    <row r="4043" spans="1:9" x14ac:dyDescent="0.75">
      <c r="A4043" t="s">
        <v>13934</v>
      </c>
      <c r="B4043" s="5" t="s">
        <v>10</v>
      </c>
      <c r="C4043" s="6" t="s">
        <v>5279</v>
      </c>
      <c r="D4043" s="6" t="s">
        <v>7</v>
      </c>
      <c r="E4043" s="6" t="s">
        <v>11</v>
      </c>
      <c r="F4043" s="5" t="s">
        <v>5281</v>
      </c>
      <c r="G4043" s="7" t="s">
        <v>10655</v>
      </c>
      <c r="H4043" t="str">
        <f>CONCATENATE(C4043,D4043,E4043)</f>
        <v>450791400260001</v>
      </c>
      <c r="I4043" t="str">
        <f t="shared" si="63"/>
        <v>4507914002600</v>
      </c>
    </row>
    <row r="4044" spans="1:9" x14ac:dyDescent="0.75">
      <c r="A4044" t="s">
        <v>15459</v>
      </c>
      <c r="B4044" s="5" t="s">
        <v>10</v>
      </c>
      <c r="C4044" s="6" t="s">
        <v>5279</v>
      </c>
      <c r="D4044" s="6" t="s">
        <v>7</v>
      </c>
      <c r="E4044" s="6" t="s">
        <v>13</v>
      </c>
      <c r="F4044" s="5" t="s">
        <v>5282</v>
      </c>
      <c r="G4044" s="7" t="s">
        <v>10656</v>
      </c>
      <c r="H4044" t="str">
        <f>CONCATENATE(C4044,D4044,E4044)</f>
        <v>450791400262002</v>
      </c>
      <c r="I4044" t="str">
        <f t="shared" si="63"/>
        <v>4507914002620</v>
      </c>
    </row>
    <row r="4045" spans="1:9" x14ac:dyDescent="0.75">
      <c r="A4045" t="s">
        <v>15459</v>
      </c>
      <c r="B4045" s="5" t="s">
        <v>10</v>
      </c>
      <c r="C4045" s="6" t="s">
        <v>5279</v>
      </c>
      <c r="D4045" s="6" t="s">
        <v>7</v>
      </c>
      <c r="E4045" s="6" t="s">
        <v>26</v>
      </c>
      <c r="F4045" s="5" t="s">
        <v>5283</v>
      </c>
      <c r="G4045" s="7" t="s">
        <v>10657</v>
      </c>
      <c r="H4045" t="str">
        <f>CONCATENATE(C4045,D4045,E4045)</f>
        <v>450791400262008</v>
      </c>
      <c r="I4045" t="str">
        <f t="shared" si="63"/>
        <v>4507914002620</v>
      </c>
    </row>
    <row r="4046" spans="1:9" x14ac:dyDescent="0.75">
      <c r="A4046" t="s">
        <v>13941</v>
      </c>
      <c r="B4046" s="5" t="s">
        <v>5</v>
      </c>
      <c r="C4046" s="6" t="s">
        <v>5284</v>
      </c>
      <c r="D4046" s="6" t="s">
        <v>36</v>
      </c>
      <c r="E4046" s="6" t="s">
        <v>8</v>
      </c>
      <c r="F4046" s="5" t="s">
        <v>5285</v>
      </c>
      <c r="G4046" s="7" t="s">
        <v>10658</v>
      </c>
      <c r="H4046" t="str">
        <f>CONCATENATE(C4046,D4046,E4046)</f>
        <v>470521700220000</v>
      </c>
      <c r="I4046" t="str">
        <f t="shared" si="63"/>
        <v>4705217002200</v>
      </c>
    </row>
    <row r="4047" spans="1:9" x14ac:dyDescent="0.75">
      <c r="A4047" t="s">
        <v>13941</v>
      </c>
      <c r="B4047" s="5" t="s">
        <v>10</v>
      </c>
      <c r="C4047" s="6" t="s">
        <v>5284</v>
      </c>
      <c r="D4047" s="6" t="s">
        <v>36</v>
      </c>
      <c r="E4047" s="6" t="s">
        <v>11</v>
      </c>
      <c r="F4047" s="5" t="s">
        <v>5286</v>
      </c>
      <c r="G4047" s="7" t="s">
        <v>10659</v>
      </c>
      <c r="H4047" t="str">
        <f>CONCATENATE(C4047,D4047,E4047)</f>
        <v>470521700220001</v>
      </c>
      <c r="I4047" t="str">
        <f t="shared" si="63"/>
        <v>4705217002200</v>
      </c>
    </row>
    <row r="4048" spans="1:9" x14ac:dyDescent="0.75">
      <c r="A4048" t="s">
        <v>15460</v>
      </c>
      <c r="B4048" s="5" t="s">
        <v>10</v>
      </c>
      <c r="C4048" s="6" t="s">
        <v>5284</v>
      </c>
      <c r="D4048" s="6" t="s">
        <v>36</v>
      </c>
      <c r="E4048" s="6" t="s">
        <v>22</v>
      </c>
      <c r="F4048" s="5" t="s">
        <v>5287</v>
      </c>
      <c r="G4048" s="7" t="s">
        <v>10660</v>
      </c>
      <c r="H4048" t="str">
        <f>CONCATENATE(C4048,D4048,E4048)</f>
        <v>470521700221001</v>
      </c>
      <c r="I4048" t="str">
        <f t="shared" si="63"/>
        <v>4705217002210</v>
      </c>
    </row>
    <row r="4049" spans="1:9" x14ac:dyDescent="0.75">
      <c r="A4049" t="s">
        <v>15461</v>
      </c>
      <c r="B4049" s="5" t="s">
        <v>10</v>
      </c>
      <c r="C4049" s="6" t="s">
        <v>5284</v>
      </c>
      <c r="D4049" s="6" t="s">
        <v>36</v>
      </c>
      <c r="E4049" s="6" t="s">
        <v>24</v>
      </c>
      <c r="F4049" s="5" t="s">
        <v>1161</v>
      </c>
      <c r="G4049" s="7" t="s">
        <v>10661</v>
      </c>
      <c r="H4049" t="str">
        <f>CONCATENATE(C4049,D4049,E4049)</f>
        <v>470521700222003</v>
      </c>
      <c r="I4049" t="str">
        <f t="shared" si="63"/>
        <v>4705217002220</v>
      </c>
    </row>
    <row r="4050" spans="1:9" x14ac:dyDescent="0.75">
      <c r="A4050" t="s">
        <v>15461</v>
      </c>
      <c r="B4050" s="5" t="s">
        <v>10</v>
      </c>
      <c r="C4050" s="6" t="s">
        <v>5284</v>
      </c>
      <c r="D4050" s="6" t="s">
        <v>36</v>
      </c>
      <c r="E4050" s="6" t="s">
        <v>42</v>
      </c>
      <c r="F4050" s="5" t="s">
        <v>856</v>
      </c>
      <c r="G4050" s="7" t="s">
        <v>10662</v>
      </c>
      <c r="H4050" t="str">
        <f>CONCATENATE(C4050,D4050,E4050)</f>
        <v>470521700222004</v>
      </c>
      <c r="I4050" t="str">
        <f t="shared" si="63"/>
        <v>4705217002220</v>
      </c>
    </row>
    <row r="4051" spans="1:9" x14ac:dyDescent="0.75">
      <c r="A4051" t="s">
        <v>15461</v>
      </c>
      <c r="B4051" s="5" t="s">
        <v>10</v>
      </c>
      <c r="C4051" s="6" t="s">
        <v>5284</v>
      </c>
      <c r="D4051" s="6" t="s">
        <v>36</v>
      </c>
      <c r="E4051" s="6" t="s">
        <v>26</v>
      </c>
      <c r="F4051" s="5" t="s">
        <v>105</v>
      </c>
      <c r="G4051" s="7" t="s">
        <v>10663</v>
      </c>
      <c r="H4051" t="str">
        <f>CONCATENATE(C4051,D4051,E4051)</f>
        <v>470521700222008</v>
      </c>
      <c r="I4051" t="str">
        <f t="shared" si="63"/>
        <v>4705217002220</v>
      </c>
    </row>
    <row r="4052" spans="1:9" x14ac:dyDescent="0.75">
      <c r="A4052" t="s">
        <v>13943</v>
      </c>
      <c r="B4052" s="5" t="s">
        <v>5</v>
      </c>
      <c r="C4052" s="6" t="s">
        <v>5288</v>
      </c>
      <c r="D4052" s="6" t="s">
        <v>469</v>
      </c>
      <c r="E4052" s="6" t="s">
        <v>8</v>
      </c>
      <c r="F4052" s="5" t="s">
        <v>5289</v>
      </c>
      <c r="G4052" s="7" t="s">
        <v>10664</v>
      </c>
      <c r="H4052" t="str">
        <f>CONCATENATE(C4052,D4052,E4052)</f>
        <v>470522200020000</v>
      </c>
      <c r="I4052" t="str">
        <f t="shared" si="63"/>
        <v>4705222000200</v>
      </c>
    </row>
    <row r="4053" spans="1:9" x14ac:dyDescent="0.75">
      <c r="A4053" t="s">
        <v>15462</v>
      </c>
      <c r="B4053" s="5" t="s">
        <v>10</v>
      </c>
      <c r="C4053" s="6" t="s">
        <v>5288</v>
      </c>
      <c r="D4053" s="6" t="s">
        <v>469</v>
      </c>
      <c r="E4053" s="6" t="s">
        <v>71</v>
      </c>
      <c r="F4053" s="5" t="s">
        <v>5290</v>
      </c>
      <c r="G4053" s="7" t="s">
        <v>10665</v>
      </c>
      <c r="H4053" t="str">
        <f>CONCATENATE(C4053,D4053,E4053)</f>
        <v>470522200022001</v>
      </c>
      <c r="I4053" t="str">
        <f t="shared" si="63"/>
        <v>4705222000220</v>
      </c>
    </row>
    <row r="4054" spans="1:9" x14ac:dyDescent="0.75">
      <c r="A4054" t="s">
        <v>13945</v>
      </c>
      <c r="B4054" s="5" t="s">
        <v>5</v>
      </c>
      <c r="C4054" s="6" t="s">
        <v>5291</v>
      </c>
      <c r="D4054" s="6" t="s">
        <v>7</v>
      </c>
      <c r="E4054" s="6" t="s">
        <v>8</v>
      </c>
      <c r="F4054" s="5" t="s">
        <v>5292</v>
      </c>
      <c r="G4054" s="7" t="s">
        <v>10666</v>
      </c>
      <c r="H4054" t="str">
        <f>CONCATENATE(C4054,D4054,E4054)</f>
        <v>470522710260000</v>
      </c>
      <c r="I4054" t="str">
        <f t="shared" si="63"/>
        <v>4705227102600</v>
      </c>
    </row>
    <row r="4055" spans="1:9" x14ac:dyDescent="0.75">
      <c r="A4055" t="s">
        <v>15463</v>
      </c>
      <c r="B4055" s="5" t="s">
        <v>10</v>
      </c>
      <c r="C4055" s="6" t="s">
        <v>5291</v>
      </c>
      <c r="D4055" s="6" t="s">
        <v>7</v>
      </c>
      <c r="E4055" s="6" t="s">
        <v>22</v>
      </c>
      <c r="F4055" s="5" t="s">
        <v>5293</v>
      </c>
      <c r="G4055" s="7" t="s">
        <v>10667</v>
      </c>
      <c r="H4055" t="str">
        <f>CONCATENATE(C4055,D4055,E4055)</f>
        <v>470522710261001</v>
      </c>
      <c r="I4055" t="str">
        <f t="shared" si="63"/>
        <v>4705227102610</v>
      </c>
    </row>
    <row r="4056" spans="1:9" x14ac:dyDescent="0.75">
      <c r="A4056" t="s">
        <v>15464</v>
      </c>
      <c r="B4056" s="5" t="s">
        <v>10</v>
      </c>
      <c r="C4056" s="6" t="s">
        <v>5291</v>
      </c>
      <c r="D4056" s="6" t="s">
        <v>7</v>
      </c>
      <c r="E4056" s="6" t="s">
        <v>82</v>
      </c>
      <c r="F4056" s="5" t="s">
        <v>5294</v>
      </c>
      <c r="G4056" s="7" t="s">
        <v>10668</v>
      </c>
      <c r="H4056" t="str">
        <f>CONCATENATE(C4056,D4056,E4056)</f>
        <v>470522710262005</v>
      </c>
      <c r="I4056" t="str">
        <f t="shared" si="63"/>
        <v>4705227102620</v>
      </c>
    </row>
    <row r="4057" spans="1:9" x14ac:dyDescent="0.75">
      <c r="A4057" t="s">
        <v>13947</v>
      </c>
      <c r="B4057" s="5" t="s">
        <v>5</v>
      </c>
      <c r="C4057" s="6" t="s">
        <v>5295</v>
      </c>
      <c r="D4057" s="6" t="s">
        <v>7</v>
      </c>
      <c r="E4057" s="6" t="s">
        <v>8</v>
      </c>
      <c r="F4057" s="5" t="s">
        <v>5296</v>
      </c>
      <c r="G4057" s="7" t="s">
        <v>10669</v>
      </c>
      <c r="H4057" t="str">
        <f>CONCATENATE(C4057,D4057,E4057)</f>
        <v>470522720260000</v>
      </c>
      <c r="I4057" t="str">
        <f t="shared" si="63"/>
        <v>4705227202600</v>
      </c>
    </row>
    <row r="4058" spans="1:9" x14ac:dyDescent="0.75">
      <c r="A4058" t="s">
        <v>13947</v>
      </c>
      <c r="B4058" s="5" t="s">
        <v>10</v>
      </c>
      <c r="C4058" s="6" t="s">
        <v>5295</v>
      </c>
      <c r="D4058" s="6" t="s">
        <v>7</v>
      </c>
      <c r="E4058" s="6" t="s">
        <v>11</v>
      </c>
      <c r="F4058" s="5" t="s">
        <v>5297</v>
      </c>
      <c r="G4058" s="7" t="s">
        <v>10670</v>
      </c>
      <c r="H4058" t="str">
        <f>CONCATENATE(C4058,D4058,E4058)</f>
        <v>470522720260001</v>
      </c>
      <c r="I4058" t="str">
        <f t="shared" si="63"/>
        <v>4705227202600</v>
      </c>
    </row>
    <row r="4059" spans="1:9" x14ac:dyDescent="0.75">
      <c r="A4059" t="s">
        <v>15465</v>
      </c>
      <c r="B4059" s="5" t="s">
        <v>10</v>
      </c>
      <c r="C4059" s="6" t="s">
        <v>5295</v>
      </c>
      <c r="D4059" s="6" t="s">
        <v>7</v>
      </c>
      <c r="E4059" s="6" t="s">
        <v>58</v>
      </c>
      <c r="F4059" s="5" t="s">
        <v>5298</v>
      </c>
      <c r="G4059" s="7" t="s">
        <v>10671</v>
      </c>
      <c r="H4059" t="str">
        <f>CONCATENATE(C4059,D4059,E4059)</f>
        <v>470522720261002</v>
      </c>
      <c r="I4059" t="str">
        <f t="shared" si="63"/>
        <v>4705227202610</v>
      </c>
    </row>
    <row r="4060" spans="1:9" x14ac:dyDescent="0.75">
      <c r="A4060" t="s">
        <v>15466</v>
      </c>
      <c r="B4060" s="5" t="s">
        <v>10</v>
      </c>
      <c r="C4060" s="6" t="s">
        <v>5295</v>
      </c>
      <c r="D4060" s="6" t="s">
        <v>7</v>
      </c>
      <c r="E4060" s="6" t="s">
        <v>24</v>
      </c>
      <c r="F4060" s="5" t="s">
        <v>5299</v>
      </c>
      <c r="G4060" s="7" t="s">
        <v>10672</v>
      </c>
      <c r="H4060" t="str">
        <f>CONCATENATE(C4060,D4060,E4060)</f>
        <v>470522720262003</v>
      </c>
      <c r="I4060" t="str">
        <f t="shared" si="63"/>
        <v>4705227202620</v>
      </c>
    </row>
    <row r="4061" spans="1:9" x14ac:dyDescent="0.75">
      <c r="A4061" t="s">
        <v>13949</v>
      </c>
      <c r="B4061" s="5" t="s">
        <v>5</v>
      </c>
      <c r="C4061" s="6" t="s">
        <v>5300</v>
      </c>
      <c r="D4061" s="6" t="s">
        <v>7</v>
      </c>
      <c r="E4061" s="6" t="s">
        <v>8</v>
      </c>
      <c r="F4061" s="5" t="s">
        <v>5301</v>
      </c>
      <c r="G4061" s="7" t="s">
        <v>10673</v>
      </c>
      <c r="H4061" t="str">
        <f>CONCATENATE(C4061,D4061,E4061)</f>
        <v>470522750260000</v>
      </c>
      <c r="I4061" t="str">
        <f t="shared" si="63"/>
        <v>4705227502600</v>
      </c>
    </row>
    <row r="4062" spans="1:9" x14ac:dyDescent="0.75">
      <c r="A4062" t="s">
        <v>13949</v>
      </c>
      <c r="B4062" s="5" t="s">
        <v>10</v>
      </c>
      <c r="C4062" s="6" t="s">
        <v>5300</v>
      </c>
      <c r="D4062" s="6" t="s">
        <v>7</v>
      </c>
      <c r="E4062" s="6" t="s">
        <v>11</v>
      </c>
      <c r="F4062" s="5" t="s">
        <v>5302</v>
      </c>
      <c r="G4062" s="7" t="s">
        <v>10674</v>
      </c>
      <c r="H4062" t="str">
        <f>CONCATENATE(C4062,D4062,E4062)</f>
        <v>470522750260001</v>
      </c>
      <c r="I4062" t="str">
        <f t="shared" si="63"/>
        <v>4705227502600</v>
      </c>
    </row>
    <row r="4063" spans="1:9" x14ac:dyDescent="0.75">
      <c r="A4063" t="s">
        <v>15467</v>
      </c>
      <c r="B4063" s="5" t="s">
        <v>10</v>
      </c>
      <c r="C4063" s="6" t="s">
        <v>5300</v>
      </c>
      <c r="D4063" s="6" t="s">
        <v>7</v>
      </c>
      <c r="E4063" s="6" t="s">
        <v>24</v>
      </c>
      <c r="F4063" s="5" t="s">
        <v>5303</v>
      </c>
      <c r="G4063" s="7" t="s">
        <v>10675</v>
      </c>
      <c r="H4063" t="str">
        <f>CONCATENATE(C4063,D4063,E4063)</f>
        <v>470522750262003</v>
      </c>
      <c r="I4063" t="str">
        <f t="shared" si="63"/>
        <v>4705227502620</v>
      </c>
    </row>
    <row r="4064" spans="1:9" x14ac:dyDescent="0.75">
      <c r="A4064" t="s">
        <v>13951</v>
      </c>
      <c r="B4064" s="5" t="s">
        <v>5</v>
      </c>
      <c r="C4064" s="6" t="s">
        <v>5304</v>
      </c>
      <c r="D4064" s="6" t="s">
        <v>1764</v>
      </c>
      <c r="E4064" s="6" t="s">
        <v>8</v>
      </c>
      <c r="F4064" s="5" t="s">
        <v>5305</v>
      </c>
      <c r="G4064" s="7" t="s">
        <v>10676</v>
      </c>
      <c r="H4064" t="str">
        <f>CONCATENATE(C4064,D4064,E4064)</f>
        <v>470711440030000</v>
      </c>
      <c r="I4064" t="str">
        <f t="shared" si="63"/>
        <v>4707114400300</v>
      </c>
    </row>
    <row r="4065" spans="1:9" x14ac:dyDescent="0.75">
      <c r="A4065" t="s">
        <v>15468</v>
      </c>
      <c r="B4065" s="5" t="s">
        <v>10</v>
      </c>
      <c r="C4065" s="6" t="s">
        <v>5304</v>
      </c>
      <c r="D4065" s="6" t="s">
        <v>1764</v>
      </c>
      <c r="E4065" s="6" t="s">
        <v>71</v>
      </c>
      <c r="F4065" s="5" t="s">
        <v>5306</v>
      </c>
      <c r="G4065" s="7" t="s">
        <v>10677</v>
      </c>
      <c r="H4065" t="str">
        <f>CONCATENATE(C4065,D4065,E4065)</f>
        <v>470711440032001</v>
      </c>
      <c r="I4065" t="str">
        <f t="shared" si="63"/>
        <v>4707114400320</v>
      </c>
    </row>
    <row r="4066" spans="1:9" x14ac:dyDescent="0.75">
      <c r="A4066" t="s">
        <v>13954</v>
      </c>
      <c r="B4066" s="5" t="s">
        <v>5</v>
      </c>
      <c r="C4066" s="6" t="s">
        <v>5307</v>
      </c>
      <c r="D4066" s="6" t="s">
        <v>292</v>
      </c>
      <c r="E4066" s="6" t="s">
        <v>8</v>
      </c>
      <c r="F4066" s="5" t="s">
        <v>5308</v>
      </c>
      <c r="G4066" s="7" t="s">
        <v>10678</v>
      </c>
      <c r="H4066" t="str">
        <f>CONCATENATE(C4066,D4066,E4066)</f>
        <v>470711610040000</v>
      </c>
      <c r="I4066" t="str">
        <f t="shared" si="63"/>
        <v>4707116100400</v>
      </c>
    </row>
    <row r="4067" spans="1:9" x14ac:dyDescent="0.75">
      <c r="A4067" t="s">
        <v>15469</v>
      </c>
      <c r="B4067" s="5" t="s">
        <v>10</v>
      </c>
      <c r="C4067" s="6" t="s">
        <v>5307</v>
      </c>
      <c r="D4067" s="6" t="s">
        <v>292</v>
      </c>
      <c r="E4067" s="6" t="s">
        <v>71</v>
      </c>
      <c r="F4067" s="5" t="s">
        <v>5309</v>
      </c>
      <c r="G4067" s="7" t="s">
        <v>10679</v>
      </c>
      <c r="H4067" t="str">
        <f>CONCATENATE(C4067,D4067,E4067)</f>
        <v>470711610042001</v>
      </c>
      <c r="I4067" t="str">
        <f t="shared" si="63"/>
        <v>4707116100420</v>
      </c>
    </row>
    <row r="4068" spans="1:9" x14ac:dyDescent="0.75">
      <c r="A4068" t="s">
        <v>13956</v>
      </c>
      <c r="B4068" s="5" t="s">
        <v>5</v>
      </c>
      <c r="C4068" s="6" t="s">
        <v>5310</v>
      </c>
      <c r="D4068" s="6" t="s">
        <v>699</v>
      </c>
      <c r="E4068" s="6" t="s">
        <v>8</v>
      </c>
      <c r="F4068" s="5" t="s">
        <v>5311</v>
      </c>
      <c r="G4068" s="7" t="s">
        <v>10680</v>
      </c>
      <c r="H4068" t="str">
        <f>CONCATENATE(C4068,D4068,E4068)</f>
        <v>470712120170000</v>
      </c>
      <c r="I4068" t="str">
        <f t="shared" si="63"/>
        <v>4707121201700</v>
      </c>
    </row>
    <row r="4069" spans="1:9" x14ac:dyDescent="0.75">
      <c r="A4069" t="s">
        <v>13956</v>
      </c>
      <c r="B4069" s="5" t="s">
        <v>10</v>
      </c>
      <c r="C4069" s="6" t="s">
        <v>5310</v>
      </c>
      <c r="D4069" s="6" t="s">
        <v>699</v>
      </c>
      <c r="E4069" s="6" t="s">
        <v>11</v>
      </c>
      <c r="F4069" s="5" t="s">
        <v>5312</v>
      </c>
      <c r="G4069" s="7" t="s">
        <v>10681</v>
      </c>
      <c r="H4069" t="str">
        <f>CONCATENATE(C4069,D4069,E4069)</f>
        <v>470712120170001</v>
      </c>
      <c r="I4069" t="str">
        <f t="shared" si="63"/>
        <v>4707121201700</v>
      </c>
    </row>
    <row r="4070" spans="1:9" x14ac:dyDescent="0.75">
      <c r="A4070" t="s">
        <v>15470</v>
      </c>
      <c r="B4070" s="5" t="s">
        <v>10</v>
      </c>
      <c r="C4070" s="6" t="s">
        <v>5310</v>
      </c>
      <c r="D4070" s="6" t="s">
        <v>699</v>
      </c>
      <c r="E4070" s="6" t="s">
        <v>241</v>
      </c>
      <c r="F4070" s="5" t="s">
        <v>5313</v>
      </c>
      <c r="G4070" s="7" t="s">
        <v>10682</v>
      </c>
      <c r="H4070" t="str">
        <f>CONCATENATE(C4070,D4070,E4070)</f>
        <v>470712120173001</v>
      </c>
      <c r="I4070" t="str">
        <f t="shared" si="63"/>
        <v>4707121201730</v>
      </c>
    </row>
    <row r="4071" spans="1:9" x14ac:dyDescent="0.75">
      <c r="A4071" t="s">
        <v>13958</v>
      </c>
      <c r="B4071" s="5" t="s">
        <v>5</v>
      </c>
      <c r="C4071" s="6" t="s">
        <v>5314</v>
      </c>
      <c r="D4071" s="6" t="s">
        <v>7</v>
      </c>
      <c r="E4071" s="6" t="s">
        <v>8</v>
      </c>
      <c r="F4071" s="5" t="s">
        <v>5315</v>
      </c>
      <c r="G4071" s="7" t="s">
        <v>10683</v>
      </c>
      <c r="H4071" t="str">
        <f>CONCATENATE(C4071,D4071,E4071)</f>
        <v>470712200260000</v>
      </c>
      <c r="I4071" t="str">
        <f t="shared" si="63"/>
        <v>4707122002600</v>
      </c>
    </row>
    <row r="4072" spans="1:9" x14ac:dyDescent="0.75">
      <c r="A4072" t="s">
        <v>13958</v>
      </c>
      <c r="B4072" s="5" t="s">
        <v>10</v>
      </c>
      <c r="C4072" s="6" t="s">
        <v>5314</v>
      </c>
      <c r="D4072" s="6" t="s">
        <v>7</v>
      </c>
      <c r="E4072" s="6" t="s">
        <v>11</v>
      </c>
      <c r="F4072" s="5" t="s">
        <v>5316</v>
      </c>
      <c r="G4072" s="7" t="s">
        <v>10684</v>
      </c>
      <c r="H4072" t="str">
        <f>CONCATENATE(C4072,D4072,E4072)</f>
        <v>470712200260001</v>
      </c>
      <c r="I4072" t="str">
        <f t="shared" si="63"/>
        <v>4707122002600</v>
      </c>
    </row>
    <row r="4073" spans="1:9" x14ac:dyDescent="0.75">
      <c r="A4073" t="s">
        <v>15471</v>
      </c>
      <c r="B4073" s="5" t="s">
        <v>10</v>
      </c>
      <c r="C4073" s="6" t="s">
        <v>5314</v>
      </c>
      <c r="D4073" s="6" t="s">
        <v>7</v>
      </c>
      <c r="E4073" s="6" t="s">
        <v>31</v>
      </c>
      <c r="F4073" s="5" t="s">
        <v>5317</v>
      </c>
      <c r="G4073" s="7" t="s">
        <v>10685</v>
      </c>
      <c r="H4073" t="str">
        <f>CONCATENATE(C4073,D4073,E4073)</f>
        <v>470712200262006</v>
      </c>
      <c r="I4073" t="str">
        <f t="shared" si="63"/>
        <v>4707122002620</v>
      </c>
    </row>
    <row r="4074" spans="1:9" x14ac:dyDescent="0.75">
      <c r="A4074" t="s">
        <v>13960</v>
      </c>
      <c r="B4074" s="5" t="s">
        <v>5</v>
      </c>
      <c r="C4074" s="6" t="s">
        <v>5318</v>
      </c>
      <c r="D4074" s="6" t="s">
        <v>7</v>
      </c>
      <c r="E4074" s="6" t="s">
        <v>8</v>
      </c>
      <c r="F4074" s="5" t="s">
        <v>5319</v>
      </c>
      <c r="G4074" s="7" t="s">
        <v>10686</v>
      </c>
      <c r="H4074" t="str">
        <f>CONCATENATE(C4074,D4074,E4074)</f>
        <v>470712210260000</v>
      </c>
      <c r="I4074" t="str">
        <f t="shared" si="63"/>
        <v>4707122102600</v>
      </c>
    </row>
    <row r="4075" spans="1:9" x14ac:dyDescent="0.75">
      <c r="A4075" t="s">
        <v>13960</v>
      </c>
      <c r="B4075" s="5" t="s">
        <v>10</v>
      </c>
      <c r="C4075" s="6" t="s">
        <v>5318</v>
      </c>
      <c r="D4075" s="6" t="s">
        <v>7</v>
      </c>
      <c r="E4075" s="6" t="s">
        <v>316</v>
      </c>
      <c r="F4075" s="5" t="s">
        <v>5320</v>
      </c>
      <c r="G4075" s="7" t="s">
        <v>10687</v>
      </c>
      <c r="H4075" t="str">
        <f>CONCATENATE(C4075,D4075,E4075)</f>
        <v>470712210260004</v>
      </c>
      <c r="I4075" t="str">
        <f t="shared" si="63"/>
        <v>4707122102600</v>
      </c>
    </row>
    <row r="4076" spans="1:9" x14ac:dyDescent="0.75">
      <c r="A4076" t="s">
        <v>15472</v>
      </c>
      <c r="B4076" s="5" t="s">
        <v>10</v>
      </c>
      <c r="C4076" s="6" t="s">
        <v>5318</v>
      </c>
      <c r="D4076" s="6" t="s">
        <v>7</v>
      </c>
      <c r="E4076" s="6" t="s">
        <v>13</v>
      </c>
      <c r="F4076" s="5" t="s">
        <v>5321</v>
      </c>
      <c r="G4076" s="7" t="s">
        <v>10688</v>
      </c>
      <c r="H4076" t="str">
        <f>CONCATENATE(C4076,D4076,E4076)</f>
        <v>470712210262002</v>
      </c>
      <c r="I4076" t="str">
        <f t="shared" si="63"/>
        <v>4707122102620</v>
      </c>
    </row>
    <row r="4077" spans="1:9" x14ac:dyDescent="0.75">
      <c r="A4077" t="s">
        <v>15472</v>
      </c>
      <c r="B4077" s="5" t="s">
        <v>10</v>
      </c>
      <c r="C4077" s="6" t="s">
        <v>5318</v>
      </c>
      <c r="D4077" s="6" t="s">
        <v>7</v>
      </c>
      <c r="E4077" s="6" t="s">
        <v>24</v>
      </c>
      <c r="F4077" s="5" t="s">
        <v>5322</v>
      </c>
      <c r="G4077" s="7" t="s">
        <v>10689</v>
      </c>
      <c r="H4077" t="str">
        <f>CONCATENATE(C4077,D4077,E4077)</f>
        <v>470712210262003</v>
      </c>
      <c r="I4077" t="str">
        <f t="shared" si="63"/>
        <v>4707122102620</v>
      </c>
    </row>
    <row r="4078" spans="1:9" x14ac:dyDescent="0.75">
      <c r="A4078" t="s">
        <v>13962</v>
      </c>
      <c r="B4078" s="5" t="s">
        <v>5</v>
      </c>
      <c r="C4078" s="6" t="s">
        <v>5323</v>
      </c>
      <c r="D4078" s="6" t="s">
        <v>7</v>
      </c>
      <c r="E4078" s="6" t="s">
        <v>8</v>
      </c>
      <c r="F4078" s="5" t="s">
        <v>5324</v>
      </c>
      <c r="G4078" s="7" t="s">
        <v>10690</v>
      </c>
      <c r="H4078" t="str">
        <f>CONCATENATE(C4078,D4078,E4078)</f>
        <v>470712220260000</v>
      </c>
      <c r="I4078" t="str">
        <f t="shared" si="63"/>
        <v>4707122202600</v>
      </c>
    </row>
    <row r="4079" spans="1:9" x14ac:dyDescent="0.75">
      <c r="A4079" t="s">
        <v>13962</v>
      </c>
      <c r="B4079" s="5" t="s">
        <v>10</v>
      </c>
      <c r="C4079" s="6" t="s">
        <v>5323</v>
      </c>
      <c r="D4079" s="6" t="s">
        <v>7</v>
      </c>
      <c r="E4079" s="6" t="s">
        <v>316</v>
      </c>
      <c r="F4079" s="5" t="s">
        <v>5325</v>
      </c>
      <c r="G4079" s="7" t="s">
        <v>10691</v>
      </c>
      <c r="H4079" t="str">
        <f>CONCATENATE(C4079,D4079,E4079)</f>
        <v>470712220260004</v>
      </c>
      <c r="I4079" t="str">
        <f t="shared" si="63"/>
        <v>4707122202600</v>
      </c>
    </row>
    <row r="4080" spans="1:9" x14ac:dyDescent="0.75">
      <c r="A4080" t="s">
        <v>15473</v>
      </c>
      <c r="B4080" s="5" t="s">
        <v>10</v>
      </c>
      <c r="C4080" s="6" t="s">
        <v>5323</v>
      </c>
      <c r="D4080" s="6" t="s">
        <v>7</v>
      </c>
      <c r="E4080" s="6" t="s">
        <v>22</v>
      </c>
      <c r="F4080" s="5" t="s">
        <v>5326</v>
      </c>
      <c r="G4080" s="7" t="s">
        <v>10692</v>
      </c>
      <c r="H4080" t="str">
        <f>CONCATENATE(C4080,D4080,E4080)</f>
        <v>470712220261001</v>
      </c>
      <c r="I4080" t="str">
        <f t="shared" si="63"/>
        <v>4707122202610</v>
      </c>
    </row>
    <row r="4081" spans="1:9" x14ac:dyDescent="0.75">
      <c r="A4081" t="s">
        <v>15474</v>
      </c>
      <c r="B4081" s="5" t="s">
        <v>10</v>
      </c>
      <c r="C4081" s="6" t="s">
        <v>5323</v>
      </c>
      <c r="D4081" s="6" t="s">
        <v>7</v>
      </c>
      <c r="E4081" s="6" t="s">
        <v>71</v>
      </c>
      <c r="F4081" s="5" t="s">
        <v>3861</v>
      </c>
      <c r="G4081" s="7" t="s">
        <v>10693</v>
      </c>
      <c r="H4081" t="str">
        <f>CONCATENATE(C4081,D4081,E4081)</f>
        <v>470712220262001</v>
      </c>
      <c r="I4081" t="str">
        <f t="shared" si="63"/>
        <v>4707122202620</v>
      </c>
    </row>
    <row r="4082" spans="1:9" x14ac:dyDescent="0.75">
      <c r="A4082" t="s">
        <v>13964</v>
      </c>
      <c r="B4082" s="5" t="s">
        <v>5</v>
      </c>
      <c r="C4082" s="6" t="s">
        <v>5327</v>
      </c>
      <c r="D4082" s="6" t="s">
        <v>7</v>
      </c>
      <c r="E4082" s="6" t="s">
        <v>8</v>
      </c>
      <c r="F4082" s="5" t="s">
        <v>5328</v>
      </c>
      <c r="G4082" s="7" t="s">
        <v>10694</v>
      </c>
      <c r="H4082" t="str">
        <f>CONCATENATE(C4082,D4082,E4082)</f>
        <v>470712230260000</v>
      </c>
      <c r="I4082" t="str">
        <f t="shared" si="63"/>
        <v>4707122302600</v>
      </c>
    </row>
    <row r="4083" spans="1:9" x14ac:dyDescent="0.75">
      <c r="A4083" t="s">
        <v>13964</v>
      </c>
      <c r="B4083" s="5" t="s">
        <v>10</v>
      </c>
      <c r="C4083" s="6" t="s">
        <v>5327</v>
      </c>
      <c r="D4083" s="6" t="s">
        <v>7</v>
      </c>
      <c r="E4083" s="6" t="s">
        <v>38</v>
      </c>
      <c r="F4083" s="5" t="s">
        <v>5329</v>
      </c>
      <c r="G4083" s="7" t="s">
        <v>10695</v>
      </c>
      <c r="H4083" t="str">
        <f>CONCATENATE(C4083,D4083,E4083)</f>
        <v>470712230260003</v>
      </c>
      <c r="I4083" t="str">
        <f t="shared" si="63"/>
        <v>4707122302600</v>
      </c>
    </row>
    <row r="4084" spans="1:9" x14ac:dyDescent="0.75">
      <c r="A4084" t="s">
        <v>15475</v>
      </c>
      <c r="B4084" s="5" t="s">
        <v>10</v>
      </c>
      <c r="C4084" s="6" t="s">
        <v>5327</v>
      </c>
      <c r="D4084" s="6" t="s">
        <v>7</v>
      </c>
      <c r="E4084" s="6" t="s">
        <v>22</v>
      </c>
      <c r="F4084" s="5" t="s">
        <v>5330</v>
      </c>
      <c r="G4084" s="7" t="s">
        <v>10696</v>
      </c>
      <c r="H4084" t="str">
        <f>CONCATENATE(C4084,D4084,E4084)</f>
        <v>470712230261001</v>
      </c>
      <c r="I4084" t="str">
        <f t="shared" si="63"/>
        <v>4707122302610</v>
      </c>
    </row>
    <row r="4085" spans="1:9" x14ac:dyDescent="0.75">
      <c r="A4085" t="s">
        <v>15476</v>
      </c>
      <c r="B4085" s="5" t="s">
        <v>10</v>
      </c>
      <c r="C4085" s="6" t="s">
        <v>5327</v>
      </c>
      <c r="D4085" s="6" t="s">
        <v>7</v>
      </c>
      <c r="E4085" s="6" t="s">
        <v>13</v>
      </c>
      <c r="F4085" s="5" t="s">
        <v>3427</v>
      </c>
      <c r="G4085" s="7" t="s">
        <v>10697</v>
      </c>
      <c r="H4085" t="str">
        <f>CONCATENATE(C4085,D4085,E4085)</f>
        <v>470712230262002</v>
      </c>
      <c r="I4085" t="str">
        <f t="shared" si="63"/>
        <v>4707122302620</v>
      </c>
    </row>
    <row r="4086" spans="1:9" x14ac:dyDescent="0.75">
      <c r="A4086" t="s">
        <v>15476</v>
      </c>
      <c r="B4086" s="5" t="s">
        <v>10</v>
      </c>
      <c r="C4086" s="6" t="s">
        <v>5327</v>
      </c>
      <c r="D4086" s="6" t="s">
        <v>7</v>
      </c>
      <c r="E4086" s="6" t="s">
        <v>42</v>
      </c>
      <c r="F4086" s="5" t="s">
        <v>5331</v>
      </c>
      <c r="G4086" s="7" t="s">
        <v>10698</v>
      </c>
      <c r="H4086" t="str">
        <f>CONCATENATE(C4086,D4086,E4086)</f>
        <v>470712230262004</v>
      </c>
      <c r="I4086" t="str">
        <f t="shared" si="63"/>
        <v>4707122302620</v>
      </c>
    </row>
    <row r="4087" spans="1:9" x14ac:dyDescent="0.75">
      <c r="A4087" t="s">
        <v>13966</v>
      </c>
      <c r="B4087" s="5" t="s">
        <v>5</v>
      </c>
      <c r="C4087" s="6" t="s">
        <v>5332</v>
      </c>
      <c r="D4087" s="6" t="s">
        <v>7</v>
      </c>
      <c r="E4087" s="6" t="s">
        <v>8</v>
      </c>
      <c r="F4087" s="5" t="s">
        <v>5333</v>
      </c>
      <c r="G4087" s="7" t="s">
        <v>10699</v>
      </c>
      <c r="H4087" t="str">
        <f>CONCATENATE(C4087,D4087,E4087)</f>
        <v>470712260260000</v>
      </c>
      <c r="I4087" t="str">
        <f t="shared" si="63"/>
        <v>4707122602600</v>
      </c>
    </row>
    <row r="4088" spans="1:9" x14ac:dyDescent="0.75">
      <c r="A4088" t="s">
        <v>13966</v>
      </c>
      <c r="B4088" s="5" t="s">
        <v>10</v>
      </c>
      <c r="C4088" s="6" t="s">
        <v>5332</v>
      </c>
      <c r="D4088" s="6" t="s">
        <v>7</v>
      </c>
      <c r="E4088" s="6" t="s">
        <v>11</v>
      </c>
      <c r="F4088" s="5" t="s">
        <v>5334</v>
      </c>
      <c r="G4088" s="7" t="s">
        <v>10700</v>
      </c>
      <c r="H4088" t="str">
        <f>CONCATENATE(C4088,D4088,E4088)</f>
        <v>470712260260001</v>
      </c>
      <c r="I4088" t="str">
        <f t="shared" si="63"/>
        <v>4707122602600</v>
      </c>
    </row>
    <row r="4089" spans="1:9" x14ac:dyDescent="0.75">
      <c r="A4089" t="s">
        <v>15477</v>
      </c>
      <c r="B4089" s="5" t="s">
        <v>10</v>
      </c>
      <c r="C4089" s="6" t="s">
        <v>5332</v>
      </c>
      <c r="D4089" s="6" t="s">
        <v>7</v>
      </c>
      <c r="E4089" s="6" t="s">
        <v>22</v>
      </c>
      <c r="F4089" s="5" t="s">
        <v>5335</v>
      </c>
      <c r="G4089" s="7" t="s">
        <v>10701</v>
      </c>
      <c r="H4089" t="str">
        <f>CONCATENATE(C4089,D4089,E4089)</f>
        <v>470712260261001</v>
      </c>
      <c r="I4089" t="str">
        <f t="shared" si="63"/>
        <v>4707122602610</v>
      </c>
    </row>
    <row r="4090" spans="1:9" x14ac:dyDescent="0.75">
      <c r="A4090" t="s">
        <v>15478</v>
      </c>
      <c r="B4090" s="5" t="s">
        <v>10</v>
      </c>
      <c r="C4090" s="6" t="s">
        <v>5332</v>
      </c>
      <c r="D4090" s="6" t="s">
        <v>7</v>
      </c>
      <c r="E4090" s="6" t="s">
        <v>24</v>
      </c>
      <c r="F4090" s="5" t="s">
        <v>5336</v>
      </c>
      <c r="G4090" s="7" t="s">
        <v>10702</v>
      </c>
      <c r="H4090" t="str">
        <f>CONCATENATE(C4090,D4090,E4090)</f>
        <v>470712260262003</v>
      </c>
      <c r="I4090" t="str">
        <f t="shared" si="63"/>
        <v>4707122602620</v>
      </c>
    </row>
    <row r="4091" spans="1:9" x14ac:dyDescent="0.75">
      <c r="A4091" t="s">
        <v>13968</v>
      </c>
      <c r="B4091" s="5" t="s">
        <v>5</v>
      </c>
      <c r="C4091" s="6" t="s">
        <v>5337</v>
      </c>
      <c r="D4091" s="6" t="s">
        <v>292</v>
      </c>
      <c r="E4091" s="6" t="s">
        <v>8</v>
      </c>
      <c r="F4091" s="5" t="s">
        <v>5338</v>
      </c>
      <c r="G4091" s="7" t="s">
        <v>10703</v>
      </c>
      <c r="H4091" t="str">
        <f>CONCATENATE(C4091,D4091,E4091)</f>
        <v>470712310040000</v>
      </c>
      <c r="I4091" t="str">
        <f t="shared" si="63"/>
        <v>4707123100400</v>
      </c>
    </row>
    <row r="4092" spans="1:9" x14ac:dyDescent="0.75">
      <c r="A4092" t="s">
        <v>15479</v>
      </c>
      <c r="B4092" s="5" t="s">
        <v>10</v>
      </c>
      <c r="C4092" s="6" t="s">
        <v>5337</v>
      </c>
      <c r="D4092" s="6" t="s">
        <v>292</v>
      </c>
      <c r="E4092" s="6" t="s">
        <v>58</v>
      </c>
      <c r="F4092" s="5" t="s">
        <v>5339</v>
      </c>
      <c r="G4092" s="7" t="s">
        <v>10704</v>
      </c>
      <c r="H4092" t="str">
        <f>CONCATENATE(C4092,D4092,E4092)</f>
        <v>470712310041002</v>
      </c>
      <c r="I4092" t="str">
        <f t="shared" si="63"/>
        <v>4707123100410</v>
      </c>
    </row>
    <row r="4093" spans="1:9" x14ac:dyDescent="0.75">
      <c r="A4093" t="s">
        <v>15480</v>
      </c>
      <c r="B4093" s="5" t="s">
        <v>10</v>
      </c>
      <c r="C4093" s="6" t="s">
        <v>5337</v>
      </c>
      <c r="D4093" s="6" t="s">
        <v>292</v>
      </c>
      <c r="E4093" s="6" t="s">
        <v>71</v>
      </c>
      <c r="F4093" s="5" t="s">
        <v>551</v>
      </c>
      <c r="G4093" s="7" t="s">
        <v>10705</v>
      </c>
      <c r="H4093" t="str">
        <f>CONCATENATE(C4093,D4093,E4093)</f>
        <v>470712310042001</v>
      </c>
      <c r="I4093" t="str">
        <f t="shared" si="63"/>
        <v>4707123100420</v>
      </c>
    </row>
    <row r="4094" spans="1:9" x14ac:dyDescent="0.75">
      <c r="A4094" t="s">
        <v>15480</v>
      </c>
      <c r="B4094" s="5" t="s">
        <v>10</v>
      </c>
      <c r="C4094" s="6" t="s">
        <v>5337</v>
      </c>
      <c r="D4094" s="6" t="s">
        <v>292</v>
      </c>
      <c r="E4094" s="6" t="s">
        <v>24</v>
      </c>
      <c r="F4094" s="5" t="s">
        <v>106</v>
      </c>
      <c r="G4094" s="7" t="s">
        <v>10706</v>
      </c>
      <c r="H4094" t="str">
        <f>CONCATENATE(C4094,D4094,E4094)</f>
        <v>470712310042003</v>
      </c>
      <c r="I4094" t="str">
        <f t="shared" si="63"/>
        <v>4707123100420</v>
      </c>
    </row>
    <row r="4095" spans="1:9" x14ac:dyDescent="0.75">
      <c r="A4095" t="s">
        <v>15480</v>
      </c>
      <c r="B4095" s="5" t="s">
        <v>10</v>
      </c>
      <c r="C4095" s="6" t="s">
        <v>5337</v>
      </c>
      <c r="D4095" s="6" t="s">
        <v>292</v>
      </c>
      <c r="E4095" s="6" t="s">
        <v>82</v>
      </c>
      <c r="F4095" s="5" t="s">
        <v>2713</v>
      </c>
      <c r="G4095" s="7" t="s">
        <v>10707</v>
      </c>
      <c r="H4095" t="str">
        <f>CONCATENATE(C4095,D4095,E4095)</f>
        <v>470712310042005</v>
      </c>
      <c r="I4095" t="str">
        <f t="shared" si="63"/>
        <v>4707123100420</v>
      </c>
    </row>
    <row r="4096" spans="1:9" x14ac:dyDescent="0.75">
      <c r="A4096" t="s">
        <v>13970</v>
      </c>
      <c r="B4096" s="5" t="s">
        <v>5</v>
      </c>
      <c r="C4096" s="6" t="s">
        <v>5340</v>
      </c>
      <c r="D4096" s="6" t="s">
        <v>292</v>
      </c>
      <c r="E4096" s="6" t="s">
        <v>8</v>
      </c>
      <c r="F4096" s="5" t="s">
        <v>5341</v>
      </c>
      <c r="G4096" s="7" t="s">
        <v>10708</v>
      </c>
      <c r="H4096" t="str">
        <f>CONCATENATE(C4096,D4096,E4096)</f>
        <v>470712690040000</v>
      </c>
      <c r="I4096" t="str">
        <f t="shared" si="63"/>
        <v>4707126900400</v>
      </c>
    </row>
    <row r="4097" spans="1:9" x14ac:dyDescent="0.75">
      <c r="A4097" t="s">
        <v>15481</v>
      </c>
      <c r="B4097" s="5" t="s">
        <v>10</v>
      </c>
      <c r="C4097" s="6" t="s">
        <v>5340</v>
      </c>
      <c r="D4097" s="6" t="s">
        <v>292</v>
      </c>
      <c r="E4097" s="6" t="s">
        <v>13</v>
      </c>
      <c r="F4097" s="5" t="s">
        <v>5342</v>
      </c>
      <c r="G4097" s="7" t="s">
        <v>10709</v>
      </c>
      <c r="H4097" t="str">
        <f>CONCATENATE(C4097,D4097,E4097)</f>
        <v>470712690042002</v>
      </c>
      <c r="I4097" t="str">
        <f t="shared" si="63"/>
        <v>4707126900420</v>
      </c>
    </row>
    <row r="4098" spans="1:9" x14ac:dyDescent="0.75">
      <c r="A4098" t="s">
        <v>13972</v>
      </c>
      <c r="B4098" s="5" t="s">
        <v>5</v>
      </c>
      <c r="C4098" s="6" t="s">
        <v>5343</v>
      </c>
      <c r="D4098" s="6" t="s">
        <v>7</v>
      </c>
      <c r="E4098" s="6" t="s">
        <v>8</v>
      </c>
      <c r="F4098" s="5" t="s">
        <v>5344</v>
      </c>
      <c r="G4098" s="7" t="s">
        <v>10710</v>
      </c>
      <c r="H4098" t="str">
        <f>CONCATENATE(C4098,D4098,E4098)</f>
        <v>470980010260000</v>
      </c>
      <c r="I4098" t="str">
        <f t="shared" si="63"/>
        <v>4709800102600</v>
      </c>
    </row>
    <row r="4099" spans="1:9" x14ac:dyDescent="0.75">
      <c r="A4099" t="s">
        <v>13972</v>
      </c>
      <c r="B4099" s="5" t="s">
        <v>10</v>
      </c>
      <c r="C4099" s="6" t="s">
        <v>5343</v>
      </c>
      <c r="D4099" s="6" t="s">
        <v>7</v>
      </c>
      <c r="E4099" s="6" t="s">
        <v>11</v>
      </c>
      <c r="F4099" s="5" t="s">
        <v>5345</v>
      </c>
      <c r="G4099" s="7" t="s">
        <v>10711</v>
      </c>
      <c r="H4099" t="str">
        <f>CONCATENATE(C4099,D4099,E4099)</f>
        <v>470980010260001</v>
      </c>
      <c r="I4099" t="str">
        <f t="shared" ref="I4099:I4162" si="64">LEFT(H4099,13)</f>
        <v>4709800102600</v>
      </c>
    </row>
    <row r="4100" spans="1:9" x14ac:dyDescent="0.75">
      <c r="A4100" t="s">
        <v>15482</v>
      </c>
      <c r="B4100" s="5" t="s">
        <v>10</v>
      </c>
      <c r="C4100" s="6" t="s">
        <v>5343</v>
      </c>
      <c r="D4100" s="6" t="s">
        <v>7</v>
      </c>
      <c r="E4100" s="6" t="s">
        <v>58</v>
      </c>
      <c r="F4100" s="5" t="s">
        <v>5346</v>
      </c>
      <c r="G4100" s="7" t="s">
        <v>10712</v>
      </c>
      <c r="H4100" t="str">
        <f>CONCATENATE(C4100,D4100,E4100)</f>
        <v>470980010261002</v>
      </c>
      <c r="I4100" t="str">
        <f t="shared" si="64"/>
        <v>4709800102610</v>
      </c>
    </row>
    <row r="4101" spans="1:9" x14ac:dyDescent="0.75">
      <c r="A4101" t="s">
        <v>15483</v>
      </c>
      <c r="B4101" s="5" t="s">
        <v>10</v>
      </c>
      <c r="C4101" s="6" t="s">
        <v>5343</v>
      </c>
      <c r="D4101" s="6" t="s">
        <v>7</v>
      </c>
      <c r="E4101" s="6" t="s">
        <v>24</v>
      </c>
      <c r="F4101" s="5" t="s">
        <v>5347</v>
      </c>
      <c r="G4101" s="7" t="s">
        <v>10713</v>
      </c>
      <c r="H4101" t="str">
        <f>CONCATENATE(C4101,D4101,E4101)</f>
        <v>470980010262003</v>
      </c>
      <c r="I4101" t="str">
        <f t="shared" si="64"/>
        <v>4709800102620</v>
      </c>
    </row>
    <row r="4102" spans="1:9" x14ac:dyDescent="0.75">
      <c r="A4102" t="s">
        <v>13975</v>
      </c>
      <c r="B4102" s="5" t="s">
        <v>5</v>
      </c>
      <c r="C4102" s="6" t="s">
        <v>5348</v>
      </c>
      <c r="D4102" s="6" t="s">
        <v>7</v>
      </c>
      <c r="E4102" s="6" t="s">
        <v>8</v>
      </c>
      <c r="F4102" s="5" t="s">
        <v>5349</v>
      </c>
      <c r="G4102" s="7" t="s">
        <v>10714</v>
      </c>
      <c r="H4102" t="str">
        <f>CONCATENATE(C4102,D4102,E4102)</f>
        <v>470980020260000</v>
      </c>
      <c r="I4102" t="str">
        <f t="shared" si="64"/>
        <v>4709800202600</v>
      </c>
    </row>
    <row r="4103" spans="1:9" x14ac:dyDescent="0.75">
      <c r="A4103" t="s">
        <v>13975</v>
      </c>
      <c r="B4103" s="5" t="s">
        <v>10</v>
      </c>
      <c r="C4103" s="6" t="s">
        <v>5348</v>
      </c>
      <c r="D4103" s="6" t="s">
        <v>7</v>
      </c>
      <c r="E4103" s="6" t="s">
        <v>11</v>
      </c>
      <c r="F4103" s="5" t="s">
        <v>5350</v>
      </c>
      <c r="G4103" s="7" t="s">
        <v>10715</v>
      </c>
      <c r="H4103" t="str">
        <f>CONCATENATE(C4103,D4103,E4103)</f>
        <v>470980020260001</v>
      </c>
      <c r="I4103" t="str">
        <f t="shared" si="64"/>
        <v>4709800202600</v>
      </c>
    </row>
    <row r="4104" spans="1:9" x14ac:dyDescent="0.75">
      <c r="A4104" t="s">
        <v>15484</v>
      </c>
      <c r="B4104" s="5" t="s">
        <v>10</v>
      </c>
      <c r="C4104" s="6" t="s">
        <v>5348</v>
      </c>
      <c r="D4104" s="6" t="s">
        <v>7</v>
      </c>
      <c r="E4104" s="6" t="s">
        <v>58</v>
      </c>
      <c r="F4104" s="5" t="s">
        <v>5351</v>
      </c>
      <c r="G4104" s="7" t="s">
        <v>10716</v>
      </c>
      <c r="H4104" t="str">
        <f>CONCATENATE(C4104,D4104,E4104)</f>
        <v>470980020261002</v>
      </c>
      <c r="I4104" t="str">
        <f t="shared" si="64"/>
        <v>4709800202610</v>
      </c>
    </row>
    <row r="4105" spans="1:9" x14ac:dyDescent="0.75">
      <c r="A4105" t="s">
        <v>15485</v>
      </c>
      <c r="B4105" s="5" t="s">
        <v>10</v>
      </c>
      <c r="C4105" s="6" t="s">
        <v>5348</v>
      </c>
      <c r="D4105" s="6" t="s">
        <v>7</v>
      </c>
      <c r="E4105" s="6" t="s">
        <v>82</v>
      </c>
      <c r="F4105" s="5" t="s">
        <v>2336</v>
      </c>
      <c r="G4105" s="7" t="s">
        <v>10717</v>
      </c>
      <c r="H4105" t="str">
        <f>CONCATENATE(C4105,D4105,E4105)</f>
        <v>470980020262005</v>
      </c>
      <c r="I4105" t="str">
        <f t="shared" si="64"/>
        <v>4709800202620</v>
      </c>
    </row>
    <row r="4106" spans="1:9" x14ac:dyDescent="0.75">
      <c r="A4106" t="s">
        <v>15486</v>
      </c>
      <c r="B4106" s="5" t="s">
        <v>10</v>
      </c>
      <c r="C4106" s="6" t="s">
        <v>5348</v>
      </c>
      <c r="D4106" s="6" t="s">
        <v>7</v>
      </c>
      <c r="E4106" s="6" t="s">
        <v>241</v>
      </c>
      <c r="F4106" s="5" t="s">
        <v>5352</v>
      </c>
      <c r="G4106" s="7" t="s">
        <v>10718</v>
      </c>
      <c r="H4106" t="str">
        <f>CONCATENATE(C4106,D4106,E4106)</f>
        <v>470980020263001</v>
      </c>
      <c r="I4106" t="str">
        <f t="shared" si="64"/>
        <v>4709800202630</v>
      </c>
    </row>
    <row r="4107" spans="1:9" x14ac:dyDescent="0.75">
      <c r="A4107" t="s">
        <v>13977</v>
      </c>
      <c r="B4107" s="5" t="s">
        <v>5</v>
      </c>
      <c r="C4107" s="6" t="s">
        <v>5353</v>
      </c>
      <c r="D4107" s="6" t="s">
        <v>7</v>
      </c>
      <c r="E4107" s="6" t="s">
        <v>8</v>
      </c>
      <c r="F4107" s="5" t="s">
        <v>5354</v>
      </c>
      <c r="G4107" s="7" t="s">
        <v>10719</v>
      </c>
      <c r="H4107" t="str">
        <f>CONCATENATE(C4107,D4107,E4107)</f>
        <v>470980030260000</v>
      </c>
      <c r="I4107" t="str">
        <f t="shared" si="64"/>
        <v>4709800302600</v>
      </c>
    </row>
    <row r="4108" spans="1:9" x14ac:dyDescent="0.75">
      <c r="A4108" t="s">
        <v>13977</v>
      </c>
      <c r="B4108" s="5" t="s">
        <v>10</v>
      </c>
      <c r="C4108" s="6" t="s">
        <v>5353</v>
      </c>
      <c r="D4108" s="6" t="s">
        <v>7</v>
      </c>
      <c r="E4108" s="6" t="s">
        <v>11</v>
      </c>
      <c r="F4108" s="5" t="s">
        <v>5355</v>
      </c>
      <c r="G4108" s="7" t="s">
        <v>10720</v>
      </c>
      <c r="H4108" t="str">
        <f>CONCATENATE(C4108,D4108,E4108)</f>
        <v>470980030260001</v>
      </c>
      <c r="I4108" t="str">
        <f t="shared" si="64"/>
        <v>4709800302600</v>
      </c>
    </row>
    <row r="4109" spans="1:9" x14ac:dyDescent="0.75">
      <c r="A4109" t="s">
        <v>15487</v>
      </c>
      <c r="B4109" s="5" t="s">
        <v>10</v>
      </c>
      <c r="C4109" s="6" t="s">
        <v>5353</v>
      </c>
      <c r="D4109" s="6" t="s">
        <v>7</v>
      </c>
      <c r="E4109" s="6" t="s">
        <v>500</v>
      </c>
      <c r="F4109" s="5" t="s">
        <v>5356</v>
      </c>
      <c r="G4109" s="7" t="s">
        <v>10721</v>
      </c>
      <c r="H4109" t="str">
        <f>CONCATENATE(C4109,D4109,E4109)</f>
        <v>470980030261004</v>
      </c>
      <c r="I4109" t="str">
        <f t="shared" si="64"/>
        <v>4709800302610</v>
      </c>
    </row>
    <row r="4110" spans="1:9" x14ac:dyDescent="0.75">
      <c r="A4110" t="s">
        <v>15488</v>
      </c>
      <c r="B4110" s="5" t="s">
        <v>10</v>
      </c>
      <c r="C4110" s="6" t="s">
        <v>5353</v>
      </c>
      <c r="D4110" s="6" t="s">
        <v>7</v>
      </c>
      <c r="E4110" s="6" t="s">
        <v>82</v>
      </c>
      <c r="F4110" s="5" t="s">
        <v>5357</v>
      </c>
      <c r="G4110" s="7" t="s">
        <v>10722</v>
      </c>
      <c r="H4110" t="str">
        <f>CONCATENATE(C4110,D4110,E4110)</f>
        <v>470980030262005</v>
      </c>
      <c r="I4110" t="str">
        <f t="shared" si="64"/>
        <v>4709800302620</v>
      </c>
    </row>
    <row r="4111" spans="1:9" x14ac:dyDescent="0.75">
      <c r="A4111" t="s">
        <v>15488</v>
      </c>
      <c r="B4111" s="5" t="s">
        <v>10</v>
      </c>
      <c r="C4111" s="6" t="s">
        <v>5353</v>
      </c>
      <c r="D4111" s="6" t="s">
        <v>7</v>
      </c>
      <c r="E4111" s="6" t="s">
        <v>31</v>
      </c>
      <c r="F4111" s="5" t="s">
        <v>5358</v>
      </c>
      <c r="G4111" s="7" t="s">
        <v>10723</v>
      </c>
      <c r="H4111" t="str">
        <f>CONCATENATE(C4111,D4111,E4111)</f>
        <v>470980030262006</v>
      </c>
      <c r="I4111" t="str">
        <f t="shared" si="64"/>
        <v>4709800302620</v>
      </c>
    </row>
    <row r="4112" spans="1:9" x14ac:dyDescent="0.75">
      <c r="A4112" t="s">
        <v>13979</v>
      </c>
      <c r="B4112" s="5" t="s">
        <v>5</v>
      </c>
      <c r="C4112" s="6" t="s">
        <v>5359</v>
      </c>
      <c r="D4112" s="6" t="s">
        <v>7</v>
      </c>
      <c r="E4112" s="6" t="s">
        <v>8</v>
      </c>
      <c r="F4112" s="5" t="s">
        <v>5360</v>
      </c>
      <c r="G4112" s="7" t="s">
        <v>10724</v>
      </c>
      <c r="H4112" t="str">
        <f>CONCATENATE(C4112,D4112,E4112)</f>
        <v>470980050260000</v>
      </c>
      <c r="I4112" t="str">
        <f t="shared" si="64"/>
        <v>4709800502600</v>
      </c>
    </row>
    <row r="4113" spans="1:9" x14ac:dyDescent="0.75">
      <c r="A4113" t="s">
        <v>13979</v>
      </c>
      <c r="B4113" s="5" t="s">
        <v>10</v>
      </c>
      <c r="C4113" s="6" t="s">
        <v>5359</v>
      </c>
      <c r="D4113" s="6" t="s">
        <v>7</v>
      </c>
      <c r="E4113" s="6" t="s">
        <v>100</v>
      </c>
      <c r="F4113" s="5" t="s">
        <v>5361</v>
      </c>
      <c r="G4113" s="7" t="s">
        <v>10725</v>
      </c>
      <c r="H4113" t="str">
        <f>CONCATENATE(C4113,D4113,E4113)</f>
        <v>470980050260014</v>
      </c>
      <c r="I4113" t="str">
        <f t="shared" si="64"/>
        <v>4709800502600</v>
      </c>
    </row>
    <row r="4114" spans="1:9" x14ac:dyDescent="0.75">
      <c r="A4114" t="s">
        <v>15489</v>
      </c>
      <c r="B4114" s="5" t="s">
        <v>10</v>
      </c>
      <c r="C4114" s="6" t="s">
        <v>5359</v>
      </c>
      <c r="D4114" s="6" t="s">
        <v>7</v>
      </c>
      <c r="E4114" s="6" t="s">
        <v>319</v>
      </c>
      <c r="F4114" s="5" t="s">
        <v>5362</v>
      </c>
      <c r="G4114" s="7" t="s">
        <v>10726</v>
      </c>
      <c r="H4114" t="str">
        <f>CONCATENATE(C4114,D4114,E4114)</f>
        <v>470980050261006</v>
      </c>
      <c r="I4114" t="str">
        <f t="shared" si="64"/>
        <v>4709800502610</v>
      </c>
    </row>
    <row r="4115" spans="1:9" x14ac:dyDescent="0.75">
      <c r="A4115" t="s">
        <v>15490</v>
      </c>
      <c r="B4115" s="5" t="s">
        <v>10</v>
      </c>
      <c r="C4115" s="6" t="s">
        <v>5359</v>
      </c>
      <c r="D4115" s="6" t="s">
        <v>7</v>
      </c>
      <c r="E4115" s="6" t="s">
        <v>82</v>
      </c>
      <c r="F4115" s="5" t="s">
        <v>3769</v>
      </c>
      <c r="G4115" s="7" t="s">
        <v>10727</v>
      </c>
      <c r="H4115" t="str">
        <f>CONCATENATE(C4115,D4115,E4115)</f>
        <v>470980050262005</v>
      </c>
      <c r="I4115" t="str">
        <f t="shared" si="64"/>
        <v>4709800502620</v>
      </c>
    </row>
    <row r="4116" spans="1:9" x14ac:dyDescent="0.75">
      <c r="A4116" t="s">
        <v>15490</v>
      </c>
      <c r="B4116" s="5" t="s">
        <v>10</v>
      </c>
      <c r="C4116" s="6" t="s">
        <v>5359</v>
      </c>
      <c r="D4116" s="6" t="s">
        <v>7</v>
      </c>
      <c r="E4116" s="6" t="s">
        <v>33</v>
      </c>
      <c r="F4116" s="5" t="s">
        <v>856</v>
      </c>
      <c r="G4116" s="7" t="s">
        <v>10728</v>
      </c>
      <c r="H4116" t="str">
        <f>CONCATENATE(C4116,D4116,E4116)</f>
        <v>470980050262007</v>
      </c>
      <c r="I4116" t="str">
        <f t="shared" si="64"/>
        <v>4709800502620</v>
      </c>
    </row>
    <row r="4117" spans="1:9" x14ac:dyDescent="0.75">
      <c r="A4117" t="s">
        <v>15490</v>
      </c>
      <c r="B4117" s="5" t="s">
        <v>10</v>
      </c>
      <c r="C4117" s="6" t="s">
        <v>5359</v>
      </c>
      <c r="D4117" s="6" t="s">
        <v>7</v>
      </c>
      <c r="E4117" s="6" t="s">
        <v>26</v>
      </c>
      <c r="F4117" s="5" t="s">
        <v>106</v>
      </c>
      <c r="G4117" s="7" t="s">
        <v>10729</v>
      </c>
      <c r="H4117" t="str">
        <f>CONCATENATE(C4117,D4117,E4117)</f>
        <v>470980050262008</v>
      </c>
      <c r="I4117" t="str">
        <f t="shared" si="64"/>
        <v>4709800502620</v>
      </c>
    </row>
    <row r="4118" spans="1:9" x14ac:dyDescent="0.75">
      <c r="A4118" t="s">
        <v>15490</v>
      </c>
      <c r="B4118" s="5" t="s">
        <v>10</v>
      </c>
      <c r="C4118" s="6" t="s">
        <v>5359</v>
      </c>
      <c r="D4118" s="6" t="s">
        <v>7</v>
      </c>
      <c r="E4118" s="6" t="s">
        <v>130</v>
      </c>
      <c r="F4118" s="5" t="s">
        <v>105</v>
      </c>
      <c r="G4118" s="7" t="s">
        <v>10730</v>
      </c>
      <c r="H4118" t="str">
        <f>CONCATENATE(C4118,D4118,E4118)</f>
        <v>470980050262010</v>
      </c>
      <c r="I4118" t="str">
        <f t="shared" si="64"/>
        <v>4709800502620</v>
      </c>
    </row>
    <row r="4119" spans="1:9" x14ac:dyDescent="0.75">
      <c r="A4119" t="s">
        <v>13981</v>
      </c>
      <c r="B4119" s="5" t="s">
        <v>5</v>
      </c>
      <c r="C4119" s="6" t="s">
        <v>5363</v>
      </c>
      <c r="D4119" s="6" t="s">
        <v>7</v>
      </c>
      <c r="E4119" s="6" t="s">
        <v>8</v>
      </c>
      <c r="F4119" s="5" t="s">
        <v>5364</v>
      </c>
      <c r="G4119" s="7" t="s">
        <v>10731</v>
      </c>
      <c r="H4119" t="str">
        <f>CONCATENATE(C4119,D4119,E4119)</f>
        <v>470980060260000</v>
      </c>
      <c r="I4119" t="str">
        <f t="shared" si="64"/>
        <v>4709800602600</v>
      </c>
    </row>
    <row r="4120" spans="1:9" x14ac:dyDescent="0.75">
      <c r="A4120" t="s">
        <v>13981</v>
      </c>
      <c r="B4120" s="5" t="s">
        <v>10</v>
      </c>
      <c r="C4120" s="6" t="s">
        <v>5363</v>
      </c>
      <c r="D4120" s="6" t="s">
        <v>7</v>
      </c>
      <c r="E4120" s="6" t="s">
        <v>11</v>
      </c>
      <c r="F4120" s="5" t="s">
        <v>5365</v>
      </c>
      <c r="G4120" s="7" t="s">
        <v>10732</v>
      </c>
      <c r="H4120" t="str">
        <f>CONCATENATE(C4120,D4120,E4120)</f>
        <v>470980060260001</v>
      </c>
      <c r="I4120" t="str">
        <f t="shared" si="64"/>
        <v>4709800602600</v>
      </c>
    </row>
    <row r="4121" spans="1:9" x14ac:dyDescent="0.75">
      <c r="A4121" t="s">
        <v>15491</v>
      </c>
      <c r="B4121" s="5" t="s">
        <v>10</v>
      </c>
      <c r="C4121" s="6" t="s">
        <v>5363</v>
      </c>
      <c r="D4121" s="6" t="s">
        <v>7</v>
      </c>
      <c r="E4121" s="6" t="s">
        <v>22</v>
      </c>
      <c r="F4121" s="5" t="s">
        <v>5366</v>
      </c>
      <c r="G4121" s="7" t="s">
        <v>10733</v>
      </c>
      <c r="H4121" t="str">
        <f>CONCATENATE(C4121,D4121,E4121)</f>
        <v>470980060261001</v>
      </c>
      <c r="I4121" t="str">
        <f t="shared" si="64"/>
        <v>4709800602610</v>
      </c>
    </row>
    <row r="4122" spans="1:9" x14ac:dyDescent="0.75">
      <c r="A4122" t="s">
        <v>15492</v>
      </c>
      <c r="B4122" s="5" t="s">
        <v>10</v>
      </c>
      <c r="C4122" s="6" t="s">
        <v>5363</v>
      </c>
      <c r="D4122" s="6" t="s">
        <v>7</v>
      </c>
      <c r="E4122" s="6" t="s">
        <v>13</v>
      </c>
      <c r="F4122" s="5" t="s">
        <v>5367</v>
      </c>
      <c r="G4122" s="7" t="s">
        <v>10734</v>
      </c>
      <c r="H4122" t="str">
        <f>CONCATENATE(C4122,D4122,E4122)</f>
        <v>470980060262002</v>
      </c>
      <c r="I4122" t="str">
        <f t="shared" si="64"/>
        <v>4709800602620</v>
      </c>
    </row>
    <row r="4123" spans="1:9" x14ac:dyDescent="0.75">
      <c r="A4123" t="s">
        <v>15492</v>
      </c>
      <c r="B4123" s="5" t="s">
        <v>10</v>
      </c>
      <c r="C4123" s="6" t="s">
        <v>5363</v>
      </c>
      <c r="D4123" s="6" t="s">
        <v>7</v>
      </c>
      <c r="E4123" s="6" t="s">
        <v>24</v>
      </c>
      <c r="F4123" s="5" t="s">
        <v>5368</v>
      </c>
      <c r="G4123" s="7" t="s">
        <v>10735</v>
      </c>
      <c r="H4123" t="str">
        <f>CONCATENATE(C4123,D4123,E4123)</f>
        <v>470980060262003</v>
      </c>
      <c r="I4123" t="str">
        <f t="shared" si="64"/>
        <v>4709800602620</v>
      </c>
    </row>
    <row r="4124" spans="1:9" x14ac:dyDescent="0.75">
      <c r="A4124" t="s">
        <v>13983</v>
      </c>
      <c r="B4124" s="5" t="s">
        <v>5</v>
      </c>
      <c r="C4124" s="6" t="s">
        <v>5369</v>
      </c>
      <c r="D4124" s="6" t="s">
        <v>469</v>
      </c>
      <c r="E4124" s="6" t="s">
        <v>8</v>
      </c>
      <c r="F4124" s="5" t="s">
        <v>5370</v>
      </c>
      <c r="G4124" s="7" t="s">
        <v>10736</v>
      </c>
      <c r="H4124" t="str">
        <f>CONCATENATE(C4124,D4124,E4124)</f>
        <v>470980130020000</v>
      </c>
      <c r="I4124" t="str">
        <f t="shared" si="64"/>
        <v>4709801300200</v>
      </c>
    </row>
    <row r="4125" spans="1:9" x14ac:dyDescent="0.75">
      <c r="A4125" t="s">
        <v>15493</v>
      </c>
      <c r="B4125" s="5" t="s">
        <v>10</v>
      </c>
      <c r="C4125" s="6" t="s">
        <v>5369</v>
      </c>
      <c r="D4125" s="6" t="s">
        <v>469</v>
      </c>
      <c r="E4125" s="6" t="s">
        <v>500</v>
      </c>
      <c r="F4125" s="5" t="s">
        <v>5371</v>
      </c>
      <c r="G4125" s="7" t="s">
        <v>10737</v>
      </c>
      <c r="H4125" t="str">
        <f>CONCATENATE(C4125,D4125,E4125)</f>
        <v>470980130021004</v>
      </c>
      <c r="I4125" t="str">
        <f t="shared" si="64"/>
        <v>4709801300210</v>
      </c>
    </row>
    <row r="4126" spans="1:9" x14ac:dyDescent="0.75">
      <c r="A4126" t="s">
        <v>15494</v>
      </c>
      <c r="B4126" s="5" t="s">
        <v>10</v>
      </c>
      <c r="C4126" s="6" t="s">
        <v>5369</v>
      </c>
      <c r="D4126" s="6" t="s">
        <v>469</v>
      </c>
      <c r="E4126" s="6" t="s">
        <v>71</v>
      </c>
      <c r="F4126" s="5" t="s">
        <v>5372</v>
      </c>
      <c r="G4126" s="7" t="s">
        <v>10738</v>
      </c>
      <c r="H4126" t="str">
        <f>CONCATENATE(C4126,D4126,E4126)</f>
        <v>470980130022001</v>
      </c>
      <c r="I4126" t="str">
        <f t="shared" si="64"/>
        <v>4709801300220</v>
      </c>
    </row>
    <row r="4127" spans="1:9" x14ac:dyDescent="0.75">
      <c r="A4127" t="s">
        <v>15494</v>
      </c>
      <c r="B4127" s="5" t="s">
        <v>10</v>
      </c>
      <c r="C4127" s="6" t="s">
        <v>5369</v>
      </c>
      <c r="D4127" s="6" t="s">
        <v>469</v>
      </c>
      <c r="E4127" s="6" t="s">
        <v>13</v>
      </c>
      <c r="F4127" s="5" t="s">
        <v>5373</v>
      </c>
      <c r="G4127" s="7" t="s">
        <v>10739</v>
      </c>
      <c r="H4127" t="str">
        <f>CONCATENATE(C4127,D4127,E4127)</f>
        <v>470980130022002</v>
      </c>
      <c r="I4127" t="str">
        <f t="shared" si="64"/>
        <v>4709801300220</v>
      </c>
    </row>
    <row r="4128" spans="1:9" x14ac:dyDescent="0.75">
      <c r="A4128" t="s">
        <v>15495</v>
      </c>
      <c r="B4128" s="5" t="s">
        <v>10</v>
      </c>
      <c r="C4128" s="6" t="s">
        <v>5369</v>
      </c>
      <c r="D4128" s="6" t="s">
        <v>469</v>
      </c>
      <c r="E4128" s="6" t="s">
        <v>241</v>
      </c>
      <c r="F4128" s="5" t="s">
        <v>5374</v>
      </c>
      <c r="G4128" s="7" t="s">
        <v>10740</v>
      </c>
      <c r="H4128" t="str">
        <f>CONCATENATE(C4128,D4128,E4128)</f>
        <v>470980130023001</v>
      </c>
      <c r="I4128" t="str">
        <f t="shared" si="64"/>
        <v>4709801300230</v>
      </c>
    </row>
    <row r="4129" spans="1:9" x14ac:dyDescent="0.75">
      <c r="A4129" t="s">
        <v>13985</v>
      </c>
      <c r="B4129" s="5" t="s">
        <v>5</v>
      </c>
      <c r="C4129" s="6" t="s">
        <v>5375</v>
      </c>
      <c r="D4129" s="6" t="s">
        <v>469</v>
      </c>
      <c r="E4129" s="6" t="s">
        <v>8</v>
      </c>
      <c r="F4129" s="5" t="s">
        <v>5376</v>
      </c>
      <c r="G4129" s="7" t="s">
        <v>10741</v>
      </c>
      <c r="H4129" t="str">
        <f>CONCATENATE(C4129,D4129,E4129)</f>
        <v>470980200020000</v>
      </c>
      <c r="I4129" t="str">
        <f t="shared" si="64"/>
        <v>4709802000200</v>
      </c>
    </row>
    <row r="4130" spans="1:9" x14ac:dyDescent="0.75">
      <c r="A4130" t="s">
        <v>15496</v>
      </c>
      <c r="B4130" s="5" t="s">
        <v>10</v>
      </c>
      <c r="C4130" s="6" t="s">
        <v>5375</v>
      </c>
      <c r="D4130" s="6" t="s">
        <v>469</v>
      </c>
      <c r="E4130" s="6" t="s">
        <v>71</v>
      </c>
      <c r="F4130" s="5" t="s">
        <v>5377</v>
      </c>
      <c r="G4130" s="7" t="s">
        <v>10742</v>
      </c>
      <c r="H4130" t="str">
        <f>CONCATENATE(C4130,D4130,E4130)</f>
        <v>470980200022001</v>
      </c>
      <c r="I4130" t="str">
        <f t="shared" si="64"/>
        <v>4709802000220</v>
      </c>
    </row>
    <row r="4131" spans="1:9" x14ac:dyDescent="0.75">
      <c r="A4131" t="s">
        <v>13987</v>
      </c>
      <c r="B4131" s="5" t="s">
        <v>5</v>
      </c>
      <c r="C4131" s="6" t="s">
        <v>5378</v>
      </c>
      <c r="D4131" s="6" t="s">
        <v>292</v>
      </c>
      <c r="E4131" s="6" t="s">
        <v>8</v>
      </c>
      <c r="F4131" s="5" t="s">
        <v>5379</v>
      </c>
      <c r="G4131" s="7" t="s">
        <v>10743</v>
      </c>
      <c r="H4131" t="str">
        <f>CONCATENATE(C4131,D4131,E4131)</f>
        <v>470981450040000</v>
      </c>
      <c r="I4131" t="str">
        <f t="shared" si="64"/>
        <v>4709814500400</v>
      </c>
    </row>
    <row r="4132" spans="1:9" x14ac:dyDescent="0.75">
      <c r="A4132" t="s">
        <v>15497</v>
      </c>
      <c r="B4132" s="5" t="s">
        <v>10</v>
      </c>
      <c r="C4132" s="6" t="s">
        <v>5378</v>
      </c>
      <c r="D4132" s="6" t="s">
        <v>292</v>
      </c>
      <c r="E4132" s="6" t="s">
        <v>71</v>
      </c>
      <c r="F4132" s="5" t="s">
        <v>5380</v>
      </c>
      <c r="G4132" s="7" t="s">
        <v>10744</v>
      </c>
      <c r="H4132" t="str">
        <f>CONCATENATE(C4132,D4132,E4132)</f>
        <v>470981450042001</v>
      </c>
      <c r="I4132" t="str">
        <f t="shared" si="64"/>
        <v>4709814500420</v>
      </c>
    </row>
    <row r="4133" spans="1:9" x14ac:dyDescent="0.75">
      <c r="A4133" t="s">
        <v>13989</v>
      </c>
      <c r="B4133" s="5" t="s">
        <v>5</v>
      </c>
      <c r="C4133" s="6" t="s">
        <v>5381</v>
      </c>
      <c r="D4133" s="6" t="s">
        <v>699</v>
      </c>
      <c r="E4133" s="6" t="s">
        <v>8</v>
      </c>
      <c r="F4133" s="5" t="s">
        <v>5382</v>
      </c>
      <c r="G4133" s="7" t="s">
        <v>10745</v>
      </c>
      <c r="H4133" t="str">
        <f>CONCATENATE(C4133,D4133,E4133)</f>
        <v>470983010170000</v>
      </c>
      <c r="I4133" t="str">
        <f t="shared" si="64"/>
        <v>4709830101700</v>
      </c>
    </row>
    <row r="4134" spans="1:9" x14ac:dyDescent="0.75">
      <c r="A4134" t="s">
        <v>13989</v>
      </c>
      <c r="B4134" s="5" t="s">
        <v>10</v>
      </c>
      <c r="C4134" s="6" t="s">
        <v>5381</v>
      </c>
      <c r="D4134" s="6" t="s">
        <v>699</v>
      </c>
      <c r="E4134" s="6" t="s">
        <v>11</v>
      </c>
      <c r="F4134" s="5" t="s">
        <v>5383</v>
      </c>
      <c r="G4134" s="7" t="s">
        <v>10746</v>
      </c>
      <c r="H4134" t="str">
        <f>CONCATENATE(C4134,D4134,E4134)</f>
        <v>470983010170001</v>
      </c>
      <c r="I4134" t="str">
        <f t="shared" si="64"/>
        <v>4709830101700</v>
      </c>
    </row>
    <row r="4135" spans="1:9" x14ac:dyDescent="0.75">
      <c r="A4135" t="s">
        <v>13996</v>
      </c>
      <c r="B4135" s="5" t="s">
        <v>5</v>
      </c>
      <c r="C4135" s="6" t="s">
        <v>5384</v>
      </c>
      <c r="D4135" s="6" t="s">
        <v>469</v>
      </c>
      <c r="E4135" s="6" t="s">
        <v>8</v>
      </c>
      <c r="F4135" s="5" t="s">
        <v>5385</v>
      </c>
      <c r="G4135" s="7" t="s">
        <v>10747</v>
      </c>
      <c r="H4135" t="str">
        <f>CONCATENATE(C4135,D4135,E4135)</f>
        <v>480720620020000</v>
      </c>
      <c r="I4135" t="str">
        <f t="shared" si="64"/>
        <v>4807206200200</v>
      </c>
    </row>
    <row r="4136" spans="1:9" x14ac:dyDescent="0.75">
      <c r="A4136" t="s">
        <v>15498</v>
      </c>
      <c r="B4136" s="5" t="s">
        <v>10</v>
      </c>
      <c r="C4136" s="6" t="s">
        <v>5384</v>
      </c>
      <c r="D4136" s="6" t="s">
        <v>469</v>
      </c>
      <c r="E4136" s="6" t="s">
        <v>71</v>
      </c>
      <c r="F4136" s="5" t="s">
        <v>5386</v>
      </c>
      <c r="G4136" s="7" t="s">
        <v>10748</v>
      </c>
      <c r="H4136" t="str">
        <f>CONCATENATE(C4136,D4136,E4136)</f>
        <v>480720620022001</v>
      </c>
      <c r="I4136" t="str">
        <f t="shared" si="64"/>
        <v>4807206200220</v>
      </c>
    </row>
    <row r="4137" spans="1:9" x14ac:dyDescent="0.75">
      <c r="A4137" t="s">
        <v>15498</v>
      </c>
      <c r="B4137" s="5" t="s">
        <v>10</v>
      </c>
      <c r="C4137" s="6" t="s">
        <v>5384</v>
      </c>
      <c r="D4137" s="6" t="s">
        <v>469</v>
      </c>
      <c r="E4137" s="6" t="s">
        <v>24</v>
      </c>
      <c r="F4137" s="5" t="s">
        <v>5387</v>
      </c>
      <c r="G4137" s="7" t="s">
        <v>10749</v>
      </c>
      <c r="H4137" t="str">
        <f>CONCATENATE(C4137,D4137,E4137)</f>
        <v>480720620022003</v>
      </c>
      <c r="I4137" t="str">
        <f t="shared" si="64"/>
        <v>4807206200220</v>
      </c>
    </row>
    <row r="4138" spans="1:9" x14ac:dyDescent="0.75">
      <c r="A4138" t="s">
        <v>13998</v>
      </c>
      <c r="B4138" s="5" t="s">
        <v>5</v>
      </c>
      <c r="C4138" s="6" t="s">
        <v>5388</v>
      </c>
      <c r="D4138" s="6" t="s">
        <v>469</v>
      </c>
      <c r="E4138" s="6" t="s">
        <v>8</v>
      </c>
      <c r="F4138" s="5" t="s">
        <v>5389</v>
      </c>
      <c r="G4138" s="7" t="s">
        <v>10750</v>
      </c>
      <c r="H4138" t="str">
        <f>CONCATENATE(C4138,D4138,E4138)</f>
        <v>480720630020000</v>
      </c>
      <c r="I4138" t="str">
        <f t="shared" si="64"/>
        <v>4807206300200</v>
      </c>
    </row>
    <row r="4139" spans="1:9" x14ac:dyDescent="0.75">
      <c r="A4139" t="s">
        <v>15499</v>
      </c>
      <c r="B4139" s="5" t="s">
        <v>10</v>
      </c>
      <c r="C4139" s="6" t="s">
        <v>5388</v>
      </c>
      <c r="D4139" s="6" t="s">
        <v>469</v>
      </c>
      <c r="E4139" s="6" t="s">
        <v>22</v>
      </c>
      <c r="F4139" s="5" t="s">
        <v>5390</v>
      </c>
      <c r="G4139" s="7" t="s">
        <v>10751</v>
      </c>
      <c r="H4139" t="str">
        <f>CONCATENATE(C4139,D4139,E4139)</f>
        <v>480720630021001</v>
      </c>
      <c r="I4139" t="str">
        <f t="shared" si="64"/>
        <v>4807206300210</v>
      </c>
    </row>
    <row r="4140" spans="1:9" x14ac:dyDescent="0.75">
      <c r="A4140" t="s">
        <v>15500</v>
      </c>
      <c r="B4140" s="5" t="s">
        <v>10</v>
      </c>
      <c r="C4140" s="6" t="s">
        <v>5388</v>
      </c>
      <c r="D4140" s="6" t="s">
        <v>469</v>
      </c>
      <c r="E4140" s="6" t="s">
        <v>13</v>
      </c>
      <c r="F4140" s="5" t="s">
        <v>5391</v>
      </c>
      <c r="G4140" s="7" t="s">
        <v>10752</v>
      </c>
      <c r="H4140" t="str">
        <f>CONCATENATE(C4140,D4140,E4140)</f>
        <v>480720630022002</v>
      </c>
      <c r="I4140" t="str">
        <f t="shared" si="64"/>
        <v>4807206300220</v>
      </c>
    </row>
    <row r="4141" spans="1:9" x14ac:dyDescent="0.75">
      <c r="A4141" t="s">
        <v>15501</v>
      </c>
      <c r="B4141" s="5" t="s">
        <v>10</v>
      </c>
      <c r="C4141" s="6" t="s">
        <v>5388</v>
      </c>
      <c r="D4141" s="6" t="s">
        <v>469</v>
      </c>
      <c r="E4141" s="6" t="s">
        <v>66</v>
      </c>
      <c r="F4141" s="5" t="s">
        <v>5392</v>
      </c>
      <c r="G4141" s="7" t="s">
        <v>10753</v>
      </c>
      <c r="H4141" t="str">
        <f>CONCATENATE(C4141,D4141,E4141)</f>
        <v>480720630023002</v>
      </c>
      <c r="I4141" t="str">
        <f t="shared" si="64"/>
        <v>4807206300230</v>
      </c>
    </row>
    <row r="4142" spans="1:9" x14ac:dyDescent="0.75">
      <c r="A4142" t="s">
        <v>14000</v>
      </c>
      <c r="B4142" s="5" t="s">
        <v>5</v>
      </c>
      <c r="C4142" s="6" t="s">
        <v>5393</v>
      </c>
      <c r="D4142" s="6" t="s">
        <v>469</v>
      </c>
      <c r="E4142" s="6" t="s">
        <v>8</v>
      </c>
      <c r="F4142" s="5" t="s">
        <v>5394</v>
      </c>
      <c r="G4142" s="7" t="s">
        <v>10754</v>
      </c>
      <c r="H4142" t="str">
        <f>CONCATENATE(C4142,D4142,E4142)</f>
        <v>480720660020000</v>
      </c>
      <c r="I4142" t="str">
        <f t="shared" si="64"/>
        <v>4807206600200</v>
      </c>
    </row>
    <row r="4143" spans="1:9" x14ac:dyDescent="0.75">
      <c r="A4143" t="s">
        <v>15502</v>
      </c>
      <c r="B4143" s="5" t="s">
        <v>10</v>
      </c>
      <c r="C4143" s="6" t="s">
        <v>5393</v>
      </c>
      <c r="D4143" s="6" t="s">
        <v>469</v>
      </c>
      <c r="E4143" s="6" t="s">
        <v>71</v>
      </c>
      <c r="F4143" s="5" t="s">
        <v>5395</v>
      </c>
      <c r="G4143" s="7" t="s">
        <v>10755</v>
      </c>
      <c r="H4143" t="str">
        <f>CONCATENATE(C4143,D4143,E4143)</f>
        <v>480720660022001</v>
      </c>
      <c r="I4143" t="str">
        <f t="shared" si="64"/>
        <v>4807206600220</v>
      </c>
    </row>
    <row r="4144" spans="1:9" x14ac:dyDescent="0.75">
      <c r="A4144" t="s">
        <v>14002</v>
      </c>
      <c r="B4144" s="5" t="s">
        <v>5</v>
      </c>
      <c r="C4144" s="6" t="s">
        <v>5396</v>
      </c>
      <c r="D4144" s="6" t="s">
        <v>469</v>
      </c>
      <c r="E4144" s="6" t="s">
        <v>8</v>
      </c>
      <c r="F4144" s="5" t="s">
        <v>5397</v>
      </c>
      <c r="G4144" s="7" t="s">
        <v>10756</v>
      </c>
      <c r="H4144" t="str">
        <f>CONCATENATE(C4144,D4144,E4144)</f>
        <v>480720680020000</v>
      </c>
      <c r="I4144" t="str">
        <f t="shared" si="64"/>
        <v>4807206800200</v>
      </c>
    </row>
    <row r="4145" spans="1:9" x14ac:dyDescent="0.75">
      <c r="A4145" t="s">
        <v>15503</v>
      </c>
      <c r="B4145" s="5" t="s">
        <v>10</v>
      </c>
      <c r="C4145" s="6" t="s">
        <v>5396</v>
      </c>
      <c r="D4145" s="6" t="s">
        <v>469</v>
      </c>
      <c r="E4145" s="6" t="s">
        <v>13</v>
      </c>
      <c r="F4145" s="5" t="s">
        <v>5398</v>
      </c>
      <c r="G4145" s="7" t="s">
        <v>10757</v>
      </c>
      <c r="H4145" t="str">
        <f>CONCATENATE(C4145,D4145,E4145)</f>
        <v>480720680022002</v>
      </c>
      <c r="I4145" t="str">
        <f t="shared" si="64"/>
        <v>4807206800220</v>
      </c>
    </row>
    <row r="4146" spans="1:9" x14ac:dyDescent="0.75">
      <c r="A4146" t="s">
        <v>14003</v>
      </c>
      <c r="B4146" s="5" t="s">
        <v>5</v>
      </c>
      <c r="C4146" s="6" t="s">
        <v>5399</v>
      </c>
      <c r="D4146" s="6" t="s">
        <v>469</v>
      </c>
      <c r="E4146" s="6" t="s">
        <v>8</v>
      </c>
      <c r="F4146" s="5" t="s">
        <v>5400</v>
      </c>
      <c r="G4146" s="7" t="s">
        <v>10758</v>
      </c>
      <c r="H4146" t="str">
        <f>CONCATENATE(C4146,D4146,E4146)</f>
        <v>480720690020000</v>
      </c>
      <c r="I4146" t="str">
        <f t="shared" si="64"/>
        <v>4807206900200</v>
      </c>
    </row>
    <row r="4147" spans="1:9" x14ac:dyDescent="0.75">
      <c r="A4147" t="s">
        <v>15504</v>
      </c>
      <c r="B4147" s="5" t="s">
        <v>10</v>
      </c>
      <c r="C4147" s="6" t="s">
        <v>5399</v>
      </c>
      <c r="D4147" s="6" t="s">
        <v>469</v>
      </c>
      <c r="E4147" s="6" t="s">
        <v>71</v>
      </c>
      <c r="F4147" s="5" t="s">
        <v>119</v>
      </c>
      <c r="G4147" s="7" t="s">
        <v>10759</v>
      </c>
      <c r="H4147" t="str">
        <f>CONCATENATE(C4147,D4147,E4147)</f>
        <v>480720690022001</v>
      </c>
      <c r="I4147" t="str">
        <f t="shared" si="64"/>
        <v>4807206900220</v>
      </c>
    </row>
    <row r="4148" spans="1:9" x14ac:dyDescent="0.75">
      <c r="A4148" t="s">
        <v>14005</v>
      </c>
      <c r="B4148" s="5" t="s">
        <v>5</v>
      </c>
      <c r="C4148" s="6" t="s">
        <v>5401</v>
      </c>
      <c r="D4148" s="6" t="s">
        <v>469</v>
      </c>
      <c r="E4148" s="6" t="s">
        <v>8</v>
      </c>
      <c r="F4148" s="5" t="s">
        <v>5402</v>
      </c>
      <c r="G4148" s="7" t="s">
        <v>10760</v>
      </c>
      <c r="H4148" t="str">
        <f>CONCATENATE(C4148,D4148,E4148)</f>
        <v>480720700020000</v>
      </c>
      <c r="I4148" t="str">
        <f t="shared" si="64"/>
        <v>4807207000200</v>
      </c>
    </row>
    <row r="4149" spans="1:9" x14ac:dyDescent="0.75">
      <c r="A4149" t="s">
        <v>15505</v>
      </c>
      <c r="B4149" s="5" t="s">
        <v>10</v>
      </c>
      <c r="C4149" s="6" t="s">
        <v>5401</v>
      </c>
      <c r="D4149" s="6" t="s">
        <v>469</v>
      </c>
      <c r="E4149" s="6" t="s">
        <v>71</v>
      </c>
      <c r="F4149" s="5" t="s">
        <v>1511</v>
      </c>
      <c r="G4149" s="7" t="s">
        <v>10761</v>
      </c>
      <c r="H4149" t="str">
        <f>CONCATENATE(C4149,D4149,E4149)</f>
        <v>480720700022001</v>
      </c>
      <c r="I4149" t="str">
        <f t="shared" si="64"/>
        <v>4807207000220</v>
      </c>
    </row>
    <row r="4150" spans="1:9" x14ac:dyDescent="0.75">
      <c r="A4150" t="s">
        <v>14007</v>
      </c>
      <c r="B4150" s="5" t="s">
        <v>5</v>
      </c>
      <c r="C4150" s="6" t="s">
        <v>5403</v>
      </c>
      <c r="D4150" s="6" t="s">
        <v>311</v>
      </c>
      <c r="E4150" s="6" t="s">
        <v>8</v>
      </c>
      <c r="F4150" s="5" t="s">
        <v>5404</v>
      </c>
      <c r="G4150" s="7" t="s">
        <v>10762</v>
      </c>
      <c r="H4150" t="str">
        <f>CONCATENATE(C4150,D4150,E4150)</f>
        <v>480721500250000</v>
      </c>
      <c r="I4150" t="str">
        <f t="shared" si="64"/>
        <v>4807215002500</v>
      </c>
    </row>
    <row r="4151" spans="1:9" x14ac:dyDescent="0.75">
      <c r="A4151" t="s">
        <v>14007</v>
      </c>
      <c r="B4151" s="5" t="s">
        <v>10</v>
      </c>
      <c r="C4151" s="6" t="s">
        <v>5403</v>
      </c>
      <c r="D4151" s="6" t="s">
        <v>311</v>
      </c>
      <c r="E4151" s="6" t="s">
        <v>1857</v>
      </c>
      <c r="F4151" s="5" t="s">
        <v>5405</v>
      </c>
      <c r="G4151" s="7" t="s">
        <v>10763</v>
      </c>
      <c r="H4151" t="str">
        <f>CONCATENATE(C4151,D4151,E4151)</f>
        <v>480721500250023</v>
      </c>
      <c r="I4151" t="str">
        <f t="shared" si="64"/>
        <v>4807215002500</v>
      </c>
    </row>
    <row r="4152" spans="1:9" x14ac:dyDescent="0.75">
      <c r="A4152" t="s">
        <v>14007</v>
      </c>
      <c r="B4152" s="5" t="s">
        <v>10</v>
      </c>
      <c r="C4152" s="6" t="s">
        <v>5403</v>
      </c>
      <c r="D4152" s="6" t="s">
        <v>311</v>
      </c>
      <c r="E4152" s="6" t="s">
        <v>1859</v>
      </c>
      <c r="F4152" s="5" t="s">
        <v>5406</v>
      </c>
      <c r="G4152" s="7" t="s">
        <v>10764</v>
      </c>
      <c r="H4152" t="str">
        <f>CONCATENATE(C4152,D4152,E4152)</f>
        <v>480721500250024</v>
      </c>
      <c r="I4152" t="str">
        <f t="shared" si="64"/>
        <v>4807215002500</v>
      </c>
    </row>
    <row r="4153" spans="1:9" x14ac:dyDescent="0.75">
      <c r="A4153" t="s">
        <v>14007</v>
      </c>
      <c r="B4153" s="5" t="s">
        <v>10</v>
      </c>
      <c r="C4153" s="6" t="s">
        <v>5403</v>
      </c>
      <c r="D4153" s="6" t="s">
        <v>311</v>
      </c>
      <c r="E4153" s="6" t="s">
        <v>1861</v>
      </c>
      <c r="F4153" s="5" t="s">
        <v>5407</v>
      </c>
      <c r="G4153" s="7" t="s">
        <v>10765</v>
      </c>
      <c r="H4153" t="str">
        <f>CONCATENATE(C4153,D4153,E4153)</f>
        <v>480721500250025</v>
      </c>
      <c r="I4153" t="str">
        <f t="shared" si="64"/>
        <v>4807215002500</v>
      </c>
    </row>
    <row r="4154" spans="1:9" x14ac:dyDescent="0.75">
      <c r="A4154" t="s">
        <v>14007</v>
      </c>
      <c r="B4154" s="5" t="s">
        <v>10</v>
      </c>
      <c r="C4154" s="6" t="s">
        <v>5403</v>
      </c>
      <c r="D4154" s="6" t="s">
        <v>311</v>
      </c>
      <c r="E4154" s="6" t="s">
        <v>5408</v>
      </c>
      <c r="F4154" s="5" t="s">
        <v>5409</v>
      </c>
      <c r="G4154" s="7" t="s">
        <v>10766</v>
      </c>
      <c r="H4154" t="str">
        <f>CONCATENATE(C4154,D4154,E4154)</f>
        <v>480721500250028</v>
      </c>
      <c r="I4154" t="str">
        <f t="shared" si="64"/>
        <v>4807215002500</v>
      </c>
    </row>
    <row r="4155" spans="1:9" x14ac:dyDescent="0.75">
      <c r="A4155" t="s">
        <v>15506</v>
      </c>
      <c r="B4155" s="5" t="s">
        <v>333</v>
      </c>
      <c r="C4155" s="6" t="s">
        <v>5403</v>
      </c>
      <c r="D4155" s="6" t="s">
        <v>311</v>
      </c>
      <c r="E4155" s="6" t="s">
        <v>5410</v>
      </c>
      <c r="F4155" s="5" t="s">
        <v>5411</v>
      </c>
      <c r="G4155" s="7" t="s">
        <v>10767</v>
      </c>
      <c r="H4155" t="str">
        <f>CONCATENATE(C4155,D4155,E4155)</f>
        <v>48072150025027C</v>
      </c>
      <c r="I4155" t="str">
        <f t="shared" si="64"/>
        <v>4807215002502</v>
      </c>
    </row>
    <row r="4156" spans="1:9" x14ac:dyDescent="0.75">
      <c r="A4156" t="s">
        <v>15507</v>
      </c>
      <c r="B4156" s="5" t="s">
        <v>10</v>
      </c>
      <c r="C4156" s="6" t="s">
        <v>5403</v>
      </c>
      <c r="D4156" s="6" t="s">
        <v>311</v>
      </c>
      <c r="E4156" s="6" t="s">
        <v>22</v>
      </c>
      <c r="F4156" s="5" t="s">
        <v>5412</v>
      </c>
      <c r="G4156" s="7" t="s">
        <v>10768</v>
      </c>
      <c r="H4156" t="str">
        <f>CONCATENATE(C4156,D4156,E4156)</f>
        <v>480721500251001</v>
      </c>
      <c r="I4156" t="str">
        <f t="shared" si="64"/>
        <v>4807215002510</v>
      </c>
    </row>
    <row r="4157" spans="1:9" x14ac:dyDescent="0.75">
      <c r="A4157" t="s">
        <v>15507</v>
      </c>
      <c r="B4157" s="5" t="s">
        <v>10</v>
      </c>
      <c r="C4157" s="6" t="s">
        <v>5403</v>
      </c>
      <c r="D4157" s="6" t="s">
        <v>311</v>
      </c>
      <c r="E4157" s="6" t="s">
        <v>58</v>
      </c>
      <c r="F4157" s="5" t="s">
        <v>5413</v>
      </c>
      <c r="G4157" s="7" t="s">
        <v>10769</v>
      </c>
      <c r="H4157" t="str">
        <f>CONCATENATE(C4157,D4157,E4157)</f>
        <v>480721500251002</v>
      </c>
      <c r="I4157" t="str">
        <f t="shared" si="64"/>
        <v>4807215002510</v>
      </c>
    </row>
    <row r="4158" spans="1:9" x14ac:dyDescent="0.75">
      <c r="A4158" t="s">
        <v>15507</v>
      </c>
      <c r="B4158" s="5" t="s">
        <v>10</v>
      </c>
      <c r="C4158" s="6" t="s">
        <v>5403</v>
      </c>
      <c r="D4158" s="6" t="s">
        <v>311</v>
      </c>
      <c r="E4158" s="6" t="s">
        <v>40</v>
      </c>
      <c r="F4158" s="5" t="s">
        <v>5414</v>
      </c>
      <c r="G4158" s="7" t="s">
        <v>10770</v>
      </c>
      <c r="H4158" t="str">
        <f>CONCATENATE(C4158,D4158,E4158)</f>
        <v>480721500251003</v>
      </c>
      <c r="I4158" t="str">
        <f t="shared" si="64"/>
        <v>4807215002510</v>
      </c>
    </row>
    <row r="4159" spans="1:9" x14ac:dyDescent="0.75">
      <c r="A4159" t="s">
        <v>15507</v>
      </c>
      <c r="B4159" s="5" t="s">
        <v>10</v>
      </c>
      <c r="C4159" s="6" t="s">
        <v>5403</v>
      </c>
      <c r="D4159" s="6" t="s">
        <v>311</v>
      </c>
      <c r="E4159" s="6" t="s">
        <v>319</v>
      </c>
      <c r="F4159" s="5" t="s">
        <v>5415</v>
      </c>
      <c r="G4159" s="7" t="s">
        <v>10771</v>
      </c>
      <c r="H4159" t="str">
        <f>CONCATENATE(C4159,D4159,E4159)</f>
        <v>480721500251006</v>
      </c>
      <c r="I4159" t="str">
        <f t="shared" si="64"/>
        <v>4807215002510</v>
      </c>
    </row>
    <row r="4160" spans="1:9" x14ac:dyDescent="0.75">
      <c r="A4160" t="s">
        <v>15507</v>
      </c>
      <c r="B4160" s="5" t="s">
        <v>10</v>
      </c>
      <c r="C4160" s="6" t="s">
        <v>5403</v>
      </c>
      <c r="D4160" s="6" t="s">
        <v>311</v>
      </c>
      <c r="E4160" s="6" t="s">
        <v>323</v>
      </c>
      <c r="F4160" s="5" t="s">
        <v>5416</v>
      </c>
      <c r="G4160" s="7" t="s">
        <v>10772</v>
      </c>
      <c r="H4160" t="str">
        <f>CONCATENATE(C4160,D4160,E4160)</f>
        <v>480721500251009</v>
      </c>
      <c r="I4160" t="str">
        <f t="shared" si="64"/>
        <v>4807215002510</v>
      </c>
    </row>
    <row r="4161" spans="1:9" x14ac:dyDescent="0.75">
      <c r="A4161" t="s">
        <v>15507</v>
      </c>
      <c r="B4161" s="5" t="s">
        <v>10</v>
      </c>
      <c r="C4161" s="6" t="s">
        <v>5403</v>
      </c>
      <c r="D4161" s="6" t="s">
        <v>311</v>
      </c>
      <c r="E4161" s="6" t="s">
        <v>102</v>
      </c>
      <c r="F4161" s="5" t="s">
        <v>5417</v>
      </c>
      <c r="G4161" s="7" t="s">
        <v>10773</v>
      </c>
      <c r="H4161" t="str">
        <f>CONCATENATE(C4161,D4161,E4161)</f>
        <v>480721500251013</v>
      </c>
      <c r="I4161" t="str">
        <f t="shared" si="64"/>
        <v>4807215002510</v>
      </c>
    </row>
    <row r="4162" spans="1:9" x14ac:dyDescent="0.75">
      <c r="A4162" t="s">
        <v>15507</v>
      </c>
      <c r="B4162" s="5" t="s">
        <v>10</v>
      </c>
      <c r="C4162" s="6" t="s">
        <v>5403</v>
      </c>
      <c r="D4162" s="6" t="s">
        <v>311</v>
      </c>
      <c r="E4162" s="6" t="s">
        <v>478</v>
      </c>
      <c r="F4162" s="5" t="s">
        <v>5418</v>
      </c>
      <c r="G4162" s="7" t="s">
        <v>10774</v>
      </c>
      <c r="H4162" t="str">
        <f>CONCATENATE(C4162,D4162,E4162)</f>
        <v>480721500251015</v>
      </c>
      <c r="I4162" t="str">
        <f t="shared" si="64"/>
        <v>4807215002510</v>
      </c>
    </row>
    <row r="4163" spans="1:9" x14ac:dyDescent="0.75">
      <c r="A4163" t="s">
        <v>15508</v>
      </c>
      <c r="B4163" s="5" t="s">
        <v>10</v>
      </c>
      <c r="C4163" s="6" t="s">
        <v>5403</v>
      </c>
      <c r="D4163" s="6" t="s">
        <v>311</v>
      </c>
      <c r="E4163" s="6" t="s">
        <v>130</v>
      </c>
      <c r="F4163" s="5" t="s">
        <v>790</v>
      </c>
      <c r="G4163" s="7" t="s">
        <v>10775</v>
      </c>
      <c r="H4163" t="str">
        <f>CONCATENATE(C4163,D4163,E4163)</f>
        <v>480721500252010</v>
      </c>
      <c r="I4163" t="str">
        <f t="shared" ref="I4163:I4226" si="65">LEFT(H4163,13)</f>
        <v>4807215002520</v>
      </c>
    </row>
    <row r="4164" spans="1:9" x14ac:dyDescent="0.75">
      <c r="A4164" t="s">
        <v>15508</v>
      </c>
      <c r="B4164" s="5" t="s">
        <v>10</v>
      </c>
      <c r="C4164" s="6" t="s">
        <v>5403</v>
      </c>
      <c r="D4164" s="6" t="s">
        <v>311</v>
      </c>
      <c r="E4164" s="6" t="s">
        <v>283</v>
      </c>
      <c r="F4164" s="5" t="s">
        <v>5419</v>
      </c>
      <c r="G4164" s="7" t="s">
        <v>10776</v>
      </c>
      <c r="H4164" t="str">
        <f>CONCATENATE(C4164,D4164,E4164)</f>
        <v>480721500252011</v>
      </c>
      <c r="I4164" t="str">
        <f t="shared" si="65"/>
        <v>4807215002520</v>
      </c>
    </row>
    <row r="4165" spans="1:9" x14ac:dyDescent="0.75">
      <c r="A4165" t="s">
        <v>15508</v>
      </c>
      <c r="B4165" s="5" t="s">
        <v>10</v>
      </c>
      <c r="C4165" s="6" t="s">
        <v>5403</v>
      </c>
      <c r="D4165" s="6" t="s">
        <v>311</v>
      </c>
      <c r="E4165" s="6" t="s">
        <v>584</v>
      </c>
      <c r="F4165" s="5" t="s">
        <v>5420</v>
      </c>
      <c r="G4165" s="7" t="s">
        <v>10777</v>
      </c>
      <c r="H4165" t="str">
        <f>CONCATENATE(C4165,D4165,E4165)</f>
        <v>480721500252028</v>
      </c>
      <c r="I4165" t="str">
        <f t="shared" si="65"/>
        <v>4807215002520</v>
      </c>
    </row>
    <row r="4166" spans="1:9" x14ac:dyDescent="0.75">
      <c r="A4166" t="s">
        <v>15508</v>
      </c>
      <c r="B4166" s="5" t="s">
        <v>10</v>
      </c>
      <c r="C4166" s="6" t="s">
        <v>5403</v>
      </c>
      <c r="D4166" s="6" t="s">
        <v>311</v>
      </c>
      <c r="E4166" s="6" t="s">
        <v>591</v>
      </c>
      <c r="F4166" s="5" t="s">
        <v>5421</v>
      </c>
      <c r="G4166" s="7" t="s">
        <v>10778</v>
      </c>
      <c r="H4166" t="str">
        <f>CONCATENATE(C4166,D4166,E4166)</f>
        <v>480721500252032</v>
      </c>
      <c r="I4166" t="str">
        <f t="shared" si="65"/>
        <v>4807215002520</v>
      </c>
    </row>
    <row r="4167" spans="1:9" x14ac:dyDescent="0.75">
      <c r="A4167" t="s">
        <v>15508</v>
      </c>
      <c r="B4167" s="5" t="s">
        <v>10</v>
      </c>
      <c r="C4167" s="6" t="s">
        <v>5403</v>
      </c>
      <c r="D4167" s="6" t="s">
        <v>311</v>
      </c>
      <c r="E4167" s="6" t="s">
        <v>346</v>
      </c>
      <c r="F4167" s="5" t="s">
        <v>5422</v>
      </c>
      <c r="G4167" s="7" t="s">
        <v>10779</v>
      </c>
      <c r="H4167" t="str">
        <f>CONCATENATE(C4167,D4167,E4167)</f>
        <v>480721500252034</v>
      </c>
      <c r="I4167" t="str">
        <f t="shared" si="65"/>
        <v>4807215002520</v>
      </c>
    </row>
    <row r="4168" spans="1:9" x14ac:dyDescent="0.75">
      <c r="A4168" t="s">
        <v>15508</v>
      </c>
      <c r="B4168" s="5" t="s">
        <v>10</v>
      </c>
      <c r="C4168" s="6" t="s">
        <v>5403</v>
      </c>
      <c r="D4168" s="6" t="s">
        <v>311</v>
      </c>
      <c r="E4168" s="6" t="s">
        <v>4206</v>
      </c>
      <c r="F4168" s="5" t="s">
        <v>5423</v>
      </c>
      <c r="G4168" s="7" t="s">
        <v>10780</v>
      </c>
      <c r="H4168" t="str">
        <f>CONCATENATE(C4168,D4168,E4168)</f>
        <v>480721500252036</v>
      </c>
      <c r="I4168" t="str">
        <f t="shared" si="65"/>
        <v>4807215002520</v>
      </c>
    </row>
    <row r="4169" spans="1:9" x14ac:dyDescent="0.75">
      <c r="A4169" t="s">
        <v>15508</v>
      </c>
      <c r="B4169" s="5" t="s">
        <v>10</v>
      </c>
      <c r="C4169" s="6" t="s">
        <v>5403</v>
      </c>
      <c r="D4169" s="6" t="s">
        <v>311</v>
      </c>
      <c r="E4169" s="6" t="s">
        <v>348</v>
      </c>
      <c r="F4169" s="5" t="s">
        <v>5424</v>
      </c>
      <c r="G4169" s="7" t="s">
        <v>10781</v>
      </c>
      <c r="H4169" t="str">
        <f>CONCATENATE(C4169,D4169,E4169)</f>
        <v>480721500252037</v>
      </c>
      <c r="I4169" t="str">
        <f t="shared" si="65"/>
        <v>4807215002520</v>
      </c>
    </row>
    <row r="4170" spans="1:9" x14ac:dyDescent="0.75">
      <c r="A4170" t="s">
        <v>15508</v>
      </c>
      <c r="B4170" s="5" t="s">
        <v>10</v>
      </c>
      <c r="C4170" s="6" t="s">
        <v>5403</v>
      </c>
      <c r="D4170" s="6" t="s">
        <v>311</v>
      </c>
      <c r="E4170" s="6" t="s">
        <v>4208</v>
      </c>
      <c r="F4170" s="5" t="s">
        <v>4640</v>
      </c>
      <c r="G4170" s="7" t="s">
        <v>10782</v>
      </c>
      <c r="H4170" t="str">
        <f>CONCATENATE(C4170,D4170,E4170)</f>
        <v>480721500252038</v>
      </c>
      <c r="I4170" t="str">
        <f t="shared" si="65"/>
        <v>4807215002520</v>
      </c>
    </row>
    <row r="4171" spans="1:9" x14ac:dyDescent="0.75">
      <c r="A4171" t="s">
        <v>15508</v>
      </c>
      <c r="B4171" s="5" t="s">
        <v>10</v>
      </c>
      <c r="C4171" s="6" t="s">
        <v>5403</v>
      </c>
      <c r="D4171" s="6" t="s">
        <v>311</v>
      </c>
      <c r="E4171" s="6" t="s">
        <v>350</v>
      </c>
      <c r="F4171" s="5" t="s">
        <v>5425</v>
      </c>
      <c r="G4171" s="7" t="s">
        <v>10783</v>
      </c>
      <c r="H4171" t="str">
        <f>CONCATENATE(C4171,D4171,E4171)</f>
        <v>480721500252039</v>
      </c>
      <c r="I4171" t="str">
        <f t="shared" si="65"/>
        <v>4807215002520</v>
      </c>
    </row>
    <row r="4172" spans="1:9" x14ac:dyDescent="0.75">
      <c r="A4172" t="s">
        <v>15508</v>
      </c>
      <c r="B4172" s="5" t="s">
        <v>10</v>
      </c>
      <c r="C4172" s="6" t="s">
        <v>5403</v>
      </c>
      <c r="D4172" s="6" t="s">
        <v>311</v>
      </c>
      <c r="E4172" s="6" t="s">
        <v>354</v>
      </c>
      <c r="F4172" s="5" t="s">
        <v>5426</v>
      </c>
      <c r="G4172" s="7" t="s">
        <v>10784</v>
      </c>
      <c r="H4172" t="str">
        <f>CONCATENATE(C4172,D4172,E4172)</f>
        <v>480721500252040</v>
      </c>
      <c r="I4172" t="str">
        <f t="shared" si="65"/>
        <v>4807215002520</v>
      </c>
    </row>
    <row r="4173" spans="1:9" x14ac:dyDescent="0.75">
      <c r="A4173" t="s">
        <v>15508</v>
      </c>
      <c r="B4173" s="5" t="s">
        <v>10</v>
      </c>
      <c r="C4173" s="6" t="s">
        <v>5403</v>
      </c>
      <c r="D4173" s="6" t="s">
        <v>311</v>
      </c>
      <c r="E4173" s="6" t="s">
        <v>4214</v>
      </c>
      <c r="F4173" s="5" t="s">
        <v>5427</v>
      </c>
      <c r="G4173" s="7" t="s">
        <v>10785</v>
      </c>
      <c r="H4173" t="str">
        <f>CONCATENATE(C4173,D4173,E4173)</f>
        <v>480721500252047</v>
      </c>
      <c r="I4173" t="str">
        <f t="shared" si="65"/>
        <v>4807215002520</v>
      </c>
    </row>
    <row r="4174" spans="1:9" x14ac:dyDescent="0.75">
      <c r="A4174" t="s">
        <v>15508</v>
      </c>
      <c r="B4174" s="5" t="s">
        <v>10</v>
      </c>
      <c r="C4174" s="6" t="s">
        <v>5403</v>
      </c>
      <c r="D4174" s="6" t="s">
        <v>311</v>
      </c>
      <c r="E4174" s="6" t="s">
        <v>360</v>
      </c>
      <c r="F4174" s="5" t="s">
        <v>5428</v>
      </c>
      <c r="G4174" s="7" t="s">
        <v>10786</v>
      </c>
      <c r="H4174" t="str">
        <f>CONCATENATE(C4174,D4174,E4174)</f>
        <v>480721500252051</v>
      </c>
      <c r="I4174" t="str">
        <f t="shared" si="65"/>
        <v>4807215002520</v>
      </c>
    </row>
    <row r="4175" spans="1:9" x14ac:dyDescent="0.75">
      <c r="A4175" t="s">
        <v>15508</v>
      </c>
      <c r="B4175" s="5" t="s">
        <v>10</v>
      </c>
      <c r="C4175" s="6" t="s">
        <v>5403</v>
      </c>
      <c r="D4175" s="6" t="s">
        <v>311</v>
      </c>
      <c r="E4175" s="6" t="s">
        <v>2131</v>
      </c>
      <c r="F4175" s="5" t="s">
        <v>5429</v>
      </c>
      <c r="G4175" s="7" t="s">
        <v>10787</v>
      </c>
      <c r="H4175" t="str">
        <f>CONCATENATE(C4175,D4175,E4175)</f>
        <v>480721500252052</v>
      </c>
      <c r="I4175" t="str">
        <f t="shared" si="65"/>
        <v>4807215002520</v>
      </c>
    </row>
    <row r="4176" spans="1:9" x14ac:dyDescent="0.75">
      <c r="A4176" t="s">
        <v>15509</v>
      </c>
      <c r="B4176" s="5" t="s">
        <v>10</v>
      </c>
      <c r="C4176" s="6" t="s">
        <v>5403</v>
      </c>
      <c r="D4176" s="6" t="s">
        <v>311</v>
      </c>
      <c r="E4176" s="6" t="s">
        <v>241</v>
      </c>
      <c r="F4176" s="5" t="s">
        <v>5430</v>
      </c>
      <c r="G4176" s="7" t="s">
        <v>10788</v>
      </c>
      <c r="H4176" t="str">
        <f>CONCATENATE(C4176,D4176,E4176)</f>
        <v>480721500253001</v>
      </c>
      <c r="I4176" t="str">
        <f t="shared" si="65"/>
        <v>4807215002530</v>
      </c>
    </row>
    <row r="4177" spans="1:9" x14ac:dyDescent="0.75">
      <c r="A4177" t="s">
        <v>15509</v>
      </c>
      <c r="B4177" s="5" t="s">
        <v>10</v>
      </c>
      <c r="C4177" s="6" t="s">
        <v>5403</v>
      </c>
      <c r="D4177" s="6" t="s">
        <v>311</v>
      </c>
      <c r="E4177" s="6" t="s">
        <v>5431</v>
      </c>
      <c r="F4177" s="5" t="s">
        <v>5432</v>
      </c>
      <c r="G4177" s="7" t="s">
        <v>10789</v>
      </c>
      <c r="H4177" t="str">
        <f>CONCATENATE(C4177,D4177,E4177)</f>
        <v>480721500253034</v>
      </c>
      <c r="I4177" t="str">
        <f t="shared" si="65"/>
        <v>4807215002530</v>
      </c>
    </row>
    <row r="4178" spans="1:9" x14ac:dyDescent="0.75">
      <c r="A4178" t="s">
        <v>15509</v>
      </c>
      <c r="B4178" s="5" t="s">
        <v>10</v>
      </c>
      <c r="C4178" s="6" t="s">
        <v>5403</v>
      </c>
      <c r="D4178" s="6" t="s">
        <v>311</v>
      </c>
      <c r="E4178" s="6" t="s">
        <v>5433</v>
      </c>
      <c r="F4178" s="5" t="s">
        <v>5434</v>
      </c>
      <c r="G4178" s="7" t="s">
        <v>10790</v>
      </c>
      <c r="H4178" t="str">
        <f>CONCATENATE(C4178,D4178,E4178)</f>
        <v>480721500253035</v>
      </c>
      <c r="I4178" t="str">
        <f t="shared" si="65"/>
        <v>4807215002530</v>
      </c>
    </row>
    <row r="4179" spans="1:9" x14ac:dyDescent="0.75">
      <c r="A4179" t="s">
        <v>15509</v>
      </c>
      <c r="B4179" s="5" t="s">
        <v>10</v>
      </c>
      <c r="C4179" s="6" t="s">
        <v>5403</v>
      </c>
      <c r="D4179" s="6" t="s">
        <v>311</v>
      </c>
      <c r="E4179" s="6" t="s">
        <v>5435</v>
      </c>
      <c r="F4179" s="5" t="s">
        <v>5436</v>
      </c>
      <c r="G4179" s="7" t="s">
        <v>10791</v>
      </c>
      <c r="H4179" t="str">
        <f>CONCATENATE(C4179,D4179,E4179)</f>
        <v>480721500253040</v>
      </c>
      <c r="I4179" t="str">
        <f t="shared" si="65"/>
        <v>4807215002530</v>
      </c>
    </row>
    <row r="4180" spans="1:9" x14ac:dyDescent="0.75">
      <c r="A4180" t="s">
        <v>15509</v>
      </c>
      <c r="B4180" s="5" t="s">
        <v>10</v>
      </c>
      <c r="C4180" s="6" t="s">
        <v>5403</v>
      </c>
      <c r="D4180" s="6" t="s">
        <v>311</v>
      </c>
      <c r="E4180" s="6" t="s">
        <v>5437</v>
      </c>
      <c r="F4180" s="5" t="s">
        <v>5438</v>
      </c>
      <c r="G4180" s="7" t="s">
        <v>10792</v>
      </c>
      <c r="H4180" t="str">
        <f>CONCATENATE(C4180,D4180,E4180)</f>
        <v>480721500253043</v>
      </c>
      <c r="I4180" t="str">
        <f t="shared" si="65"/>
        <v>4807215002530</v>
      </c>
    </row>
    <row r="4181" spans="1:9" x14ac:dyDescent="0.75">
      <c r="A4181" t="s">
        <v>15509</v>
      </c>
      <c r="B4181" s="5" t="s">
        <v>10</v>
      </c>
      <c r="C4181" s="6" t="s">
        <v>5403</v>
      </c>
      <c r="D4181" s="6" t="s">
        <v>311</v>
      </c>
      <c r="E4181" s="6" t="s">
        <v>5439</v>
      </c>
      <c r="F4181" s="5" t="s">
        <v>5440</v>
      </c>
      <c r="G4181" s="7" t="s">
        <v>10793</v>
      </c>
      <c r="H4181" t="str">
        <f>CONCATENATE(C4181,D4181,E4181)</f>
        <v>480721500253044</v>
      </c>
      <c r="I4181" t="str">
        <f t="shared" si="65"/>
        <v>4807215002530</v>
      </c>
    </row>
    <row r="4182" spans="1:9" x14ac:dyDescent="0.75">
      <c r="A4182" t="s">
        <v>15510</v>
      </c>
      <c r="B4182" s="5" t="s">
        <v>10</v>
      </c>
      <c r="C4182" s="6" t="s">
        <v>5403</v>
      </c>
      <c r="D4182" s="6" t="s">
        <v>311</v>
      </c>
      <c r="E4182" s="6" t="s">
        <v>5441</v>
      </c>
      <c r="F4182" s="5" t="s">
        <v>5442</v>
      </c>
      <c r="G4182" s="7" t="s">
        <v>10794</v>
      </c>
      <c r="H4182" t="str">
        <f>CONCATENATE(C4182,D4182,E4182)</f>
        <v>480721500259301</v>
      </c>
      <c r="I4182" t="str">
        <f t="shared" si="65"/>
        <v>4807215002593</v>
      </c>
    </row>
    <row r="4183" spans="1:9" x14ac:dyDescent="0.75">
      <c r="A4183" t="s">
        <v>14009</v>
      </c>
      <c r="B4183" s="5" t="s">
        <v>5</v>
      </c>
      <c r="C4183" s="6" t="s">
        <v>5443</v>
      </c>
      <c r="D4183" s="6" t="s">
        <v>7</v>
      </c>
      <c r="E4183" s="6" t="s">
        <v>8</v>
      </c>
      <c r="F4183" s="5" t="s">
        <v>5444</v>
      </c>
      <c r="G4183" s="7" t="s">
        <v>10795</v>
      </c>
      <c r="H4183" t="str">
        <f>CONCATENATE(C4183,D4183,E4183)</f>
        <v>480722650260000</v>
      </c>
      <c r="I4183" t="str">
        <f t="shared" si="65"/>
        <v>4807226502600</v>
      </c>
    </row>
    <row r="4184" spans="1:9" x14ac:dyDescent="0.75">
      <c r="A4184" t="s">
        <v>14009</v>
      </c>
      <c r="B4184" s="5" t="s">
        <v>10</v>
      </c>
      <c r="C4184" s="6" t="s">
        <v>5443</v>
      </c>
      <c r="D4184" s="6" t="s">
        <v>7</v>
      </c>
      <c r="E4184" s="6" t="s">
        <v>11</v>
      </c>
      <c r="F4184" s="5" t="s">
        <v>5445</v>
      </c>
      <c r="G4184" s="7" t="s">
        <v>10796</v>
      </c>
      <c r="H4184" t="str">
        <f>CONCATENATE(C4184,D4184,E4184)</f>
        <v>480722650260001</v>
      </c>
      <c r="I4184" t="str">
        <f t="shared" si="65"/>
        <v>4807226502600</v>
      </c>
    </row>
    <row r="4185" spans="1:9" x14ac:dyDescent="0.75">
      <c r="A4185" t="s">
        <v>15511</v>
      </c>
      <c r="B4185" s="5" t="s">
        <v>10</v>
      </c>
      <c r="C4185" s="6" t="s">
        <v>5443</v>
      </c>
      <c r="D4185" s="6" t="s">
        <v>7</v>
      </c>
      <c r="E4185" s="6" t="s">
        <v>22</v>
      </c>
      <c r="F4185" s="5" t="s">
        <v>5446</v>
      </c>
      <c r="G4185" s="7" t="s">
        <v>10797</v>
      </c>
      <c r="H4185" t="str">
        <f>CONCATENATE(C4185,D4185,E4185)</f>
        <v>480722650261001</v>
      </c>
      <c r="I4185" t="str">
        <f t="shared" si="65"/>
        <v>4807226502610</v>
      </c>
    </row>
    <row r="4186" spans="1:9" x14ac:dyDescent="0.75">
      <c r="A4186" t="s">
        <v>15512</v>
      </c>
      <c r="B4186" s="5" t="s">
        <v>10</v>
      </c>
      <c r="C4186" s="6" t="s">
        <v>5443</v>
      </c>
      <c r="D4186" s="6" t="s">
        <v>7</v>
      </c>
      <c r="E4186" s="6" t="s">
        <v>13</v>
      </c>
      <c r="F4186" s="5" t="s">
        <v>5447</v>
      </c>
      <c r="G4186" s="7" t="s">
        <v>10798</v>
      </c>
      <c r="H4186" t="str">
        <f>CONCATENATE(C4186,D4186,E4186)</f>
        <v>480722650262002</v>
      </c>
      <c r="I4186" t="str">
        <f t="shared" si="65"/>
        <v>4807226502620</v>
      </c>
    </row>
    <row r="4187" spans="1:9" x14ac:dyDescent="0.75">
      <c r="A4187" t="s">
        <v>14011</v>
      </c>
      <c r="B4187" s="5" t="s">
        <v>5</v>
      </c>
      <c r="C4187" s="6" t="s">
        <v>5448</v>
      </c>
      <c r="D4187" s="6" t="s">
        <v>7</v>
      </c>
      <c r="E4187" s="6" t="s">
        <v>8</v>
      </c>
      <c r="F4187" s="5" t="s">
        <v>5449</v>
      </c>
      <c r="G4187" s="7" t="s">
        <v>10799</v>
      </c>
      <c r="H4187" t="str">
        <f>CONCATENATE(C4187,D4187,E4187)</f>
        <v>480723090260000</v>
      </c>
      <c r="I4187" t="str">
        <f t="shared" si="65"/>
        <v>4807230902600</v>
      </c>
    </row>
    <row r="4188" spans="1:9" x14ac:dyDescent="0.75">
      <c r="A4188" t="s">
        <v>14011</v>
      </c>
      <c r="B4188" s="5" t="s">
        <v>10</v>
      </c>
      <c r="C4188" s="6" t="s">
        <v>5448</v>
      </c>
      <c r="D4188" s="6" t="s">
        <v>7</v>
      </c>
      <c r="E4188" s="6" t="s">
        <v>38</v>
      </c>
      <c r="F4188" s="5" t="s">
        <v>5450</v>
      </c>
      <c r="G4188" s="7" t="s">
        <v>10800</v>
      </c>
      <c r="H4188" t="str">
        <f>CONCATENATE(C4188,D4188,E4188)</f>
        <v>480723090260003</v>
      </c>
      <c r="I4188" t="str">
        <f t="shared" si="65"/>
        <v>4807230902600</v>
      </c>
    </row>
    <row r="4189" spans="1:9" x14ac:dyDescent="0.75">
      <c r="A4189" t="s">
        <v>15513</v>
      </c>
      <c r="B4189" s="5" t="s">
        <v>10</v>
      </c>
      <c r="C4189" s="6" t="s">
        <v>5448</v>
      </c>
      <c r="D4189" s="6" t="s">
        <v>7</v>
      </c>
      <c r="E4189" s="6" t="s">
        <v>13</v>
      </c>
      <c r="F4189" s="5" t="s">
        <v>5451</v>
      </c>
      <c r="G4189" s="7" t="s">
        <v>10801</v>
      </c>
      <c r="H4189" t="str">
        <f>CONCATENATE(C4189,D4189,E4189)</f>
        <v>480723090262002</v>
      </c>
      <c r="I4189" t="str">
        <f t="shared" si="65"/>
        <v>4807230902620</v>
      </c>
    </row>
    <row r="4190" spans="1:9" x14ac:dyDescent="0.75">
      <c r="A4190" t="s">
        <v>14013</v>
      </c>
      <c r="B4190" s="5" t="s">
        <v>5</v>
      </c>
      <c r="C4190" s="6" t="s">
        <v>5452</v>
      </c>
      <c r="D4190" s="6" t="s">
        <v>398</v>
      </c>
      <c r="E4190" s="6" t="s">
        <v>8</v>
      </c>
      <c r="F4190" s="5" t="s">
        <v>5453</v>
      </c>
      <c r="G4190" s="7" t="s">
        <v>10802</v>
      </c>
      <c r="H4190" t="str">
        <f>CONCATENATE(C4190,D4190,E4190)</f>
        <v>480723100160000</v>
      </c>
      <c r="I4190" t="str">
        <f t="shared" si="65"/>
        <v>4807231001600</v>
      </c>
    </row>
    <row r="4191" spans="1:9" x14ac:dyDescent="0.75">
      <c r="A4191" t="s">
        <v>14013</v>
      </c>
      <c r="B4191" s="5" t="s">
        <v>169</v>
      </c>
      <c r="C4191" s="6" t="s">
        <v>5452</v>
      </c>
      <c r="D4191" s="6" t="s">
        <v>398</v>
      </c>
      <c r="E4191" s="6" t="s">
        <v>11</v>
      </c>
      <c r="F4191" s="5" t="s">
        <v>5454</v>
      </c>
      <c r="G4191" s="7" t="s">
        <v>10803</v>
      </c>
      <c r="H4191" t="str">
        <f>CONCATENATE(C4191,D4191,E4191)</f>
        <v>480723100160001</v>
      </c>
      <c r="I4191" t="str">
        <f t="shared" si="65"/>
        <v>4807231001600</v>
      </c>
    </row>
    <row r="4192" spans="1:9" x14ac:dyDescent="0.75">
      <c r="A4192" t="s">
        <v>15514</v>
      </c>
      <c r="B4192" s="5" t="s">
        <v>169</v>
      </c>
      <c r="C4192" s="6" t="s">
        <v>5452</v>
      </c>
      <c r="D4192" s="6" t="s">
        <v>398</v>
      </c>
      <c r="E4192" s="6" t="s">
        <v>241</v>
      </c>
      <c r="F4192" s="5" t="s">
        <v>5455</v>
      </c>
      <c r="G4192" s="7" t="s">
        <v>10804</v>
      </c>
      <c r="H4192" t="str">
        <f>CONCATENATE(C4192,D4192,E4192)</f>
        <v>480723100163001</v>
      </c>
      <c r="I4192" t="str">
        <f t="shared" si="65"/>
        <v>4807231001630</v>
      </c>
    </row>
    <row r="4193" spans="1:9" x14ac:dyDescent="0.75">
      <c r="A4193" t="s">
        <v>14015</v>
      </c>
      <c r="B4193" s="5" t="s">
        <v>5</v>
      </c>
      <c r="C4193" s="6" t="s">
        <v>5456</v>
      </c>
      <c r="D4193" s="6" t="s">
        <v>292</v>
      </c>
      <c r="E4193" s="6" t="s">
        <v>8</v>
      </c>
      <c r="F4193" s="5" t="s">
        <v>5457</v>
      </c>
      <c r="G4193" s="7" t="s">
        <v>10805</v>
      </c>
      <c r="H4193" t="str">
        <f>CONCATENATE(C4193,D4193,E4193)</f>
        <v>480723160040000</v>
      </c>
      <c r="I4193" t="str">
        <f t="shared" si="65"/>
        <v>4807231600400</v>
      </c>
    </row>
    <row r="4194" spans="1:9" x14ac:dyDescent="0.75">
      <c r="A4194" t="s">
        <v>15515</v>
      </c>
      <c r="B4194" s="5" t="s">
        <v>10</v>
      </c>
      <c r="C4194" s="6" t="s">
        <v>5456</v>
      </c>
      <c r="D4194" s="6" t="s">
        <v>292</v>
      </c>
      <c r="E4194" s="6" t="s">
        <v>71</v>
      </c>
      <c r="F4194" s="5" t="s">
        <v>5458</v>
      </c>
      <c r="G4194" s="7" t="s">
        <v>10806</v>
      </c>
      <c r="H4194" t="str">
        <f>CONCATENATE(C4194,D4194,E4194)</f>
        <v>480723160042001</v>
      </c>
      <c r="I4194" t="str">
        <f t="shared" si="65"/>
        <v>4807231600420</v>
      </c>
    </row>
    <row r="4195" spans="1:9" x14ac:dyDescent="0.75">
      <c r="A4195" t="s">
        <v>14017</v>
      </c>
      <c r="B4195" s="5" t="s">
        <v>5</v>
      </c>
      <c r="C4195" s="6" t="s">
        <v>5459</v>
      </c>
      <c r="D4195" s="6" t="s">
        <v>7</v>
      </c>
      <c r="E4195" s="6" t="s">
        <v>8</v>
      </c>
      <c r="F4195" s="5" t="s">
        <v>5460</v>
      </c>
      <c r="G4195" s="7" t="s">
        <v>10807</v>
      </c>
      <c r="H4195" t="str">
        <f>CONCATENATE(C4195,D4195,E4195)</f>
        <v>480723210260000</v>
      </c>
      <c r="I4195" t="str">
        <f t="shared" si="65"/>
        <v>4807232102600</v>
      </c>
    </row>
    <row r="4196" spans="1:9" x14ac:dyDescent="0.75">
      <c r="A4196" t="s">
        <v>14017</v>
      </c>
      <c r="B4196" s="5" t="s">
        <v>10</v>
      </c>
      <c r="C4196" s="6" t="s">
        <v>5459</v>
      </c>
      <c r="D4196" s="6" t="s">
        <v>7</v>
      </c>
      <c r="E4196" s="6" t="s">
        <v>63</v>
      </c>
      <c r="F4196" s="5" t="s">
        <v>5461</v>
      </c>
      <c r="G4196" s="7" t="s">
        <v>10808</v>
      </c>
      <c r="H4196" t="str">
        <f>CONCATENATE(C4196,D4196,E4196)</f>
        <v>480723210260007</v>
      </c>
      <c r="I4196" t="str">
        <f t="shared" si="65"/>
        <v>4807232102600</v>
      </c>
    </row>
    <row r="4197" spans="1:9" x14ac:dyDescent="0.75">
      <c r="A4197" t="s">
        <v>15516</v>
      </c>
      <c r="B4197" s="5" t="s">
        <v>10</v>
      </c>
      <c r="C4197" s="6" t="s">
        <v>5459</v>
      </c>
      <c r="D4197" s="6" t="s">
        <v>7</v>
      </c>
      <c r="E4197" s="6" t="s">
        <v>22</v>
      </c>
      <c r="F4197" s="5" t="s">
        <v>5462</v>
      </c>
      <c r="G4197" s="7" t="s">
        <v>10809</v>
      </c>
      <c r="H4197" t="str">
        <f>CONCATENATE(C4197,D4197,E4197)</f>
        <v>480723210261001</v>
      </c>
      <c r="I4197" t="str">
        <f t="shared" si="65"/>
        <v>4807232102610</v>
      </c>
    </row>
    <row r="4198" spans="1:9" x14ac:dyDescent="0.75">
      <c r="A4198" t="s">
        <v>15516</v>
      </c>
      <c r="B4198" s="5" t="s">
        <v>10</v>
      </c>
      <c r="C4198" s="6" t="s">
        <v>5459</v>
      </c>
      <c r="D4198" s="6" t="s">
        <v>7</v>
      </c>
      <c r="E4198" s="6" t="s">
        <v>58</v>
      </c>
      <c r="F4198" s="5" t="s">
        <v>5463</v>
      </c>
      <c r="G4198" s="7" t="s">
        <v>10810</v>
      </c>
      <c r="H4198" t="str">
        <f>CONCATENATE(C4198,D4198,E4198)</f>
        <v>480723210261002</v>
      </c>
      <c r="I4198" t="str">
        <f t="shared" si="65"/>
        <v>4807232102610</v>
      </c>
    </row>
    <row r="4199" spans="1:9" x14ac:dyDescent="0.75">
      <c r="A4199" t="s">
        <v>15517</v>
      </c>
      <c r="B4199" s="5" t="s">
        <v>10</v>
      </c>
      <c r="C4199" s="6" t="s">
        <v>5459</v>
      </c>
      <c r="D4199" s="6" t="s">
        <v>7</v>
      </c>
      <c r="E4199" s="6" t="s">
        <v>42</v>
      </c>
      <c r="F4199" s="5" t="s">
        <v>5464</v>
      </c>
      <c r="G4199" s="7" t="s">
        <v>10811</v>
      </c>
      <c r="H4199" t="str">
        <f>CONCATENATE(C4199,D4199,E4199)</f>
        <v>480723210262004</v>
      </c>
      <c r="I4199" t="str">
        <f t="shared" si="65"/>
        <v>4807232102620</v>
      </c>
    </row>
    <row r="4200" spans="1:9" x14ac:dyDescent="0.75">
      <c r="A4200" t="s">
        <v>15517</v>
      </c>
      <c r="B4200" s="5" t="s">
        <v>10</v>
      </c>
      <c r="C4200" s="6" t="s">
        <v>5459</v>
      </c>
      <c r="D4200" s="6" t="s">
        <v>7</v>
      </c>
      <c r="E4200" s="6" t="s">
        <v>82</v>
      </c>
      <c r="F4200" s="5" t="s">
        <v>5465</v>
      </c>
      <c r="G4200" s="7" t="s">
        <v>10812</v>
      </c>
      <c r="H4200" t="str">
        <f>CONCATENATE(C4200,D4200,E4200)</f>
        <v>480723210262005</v>
      </c>
      <c r="I4200" t="str">
        <f t="shared" si="65"/>
        <v>4807232102620</v>
      </c>
    </row>
    <row r="4201" spans="1:9" x14ac:dyDescent="0.75">
      <c r="A4201" t="s">
        <v>15517</v>
      </c>
      <c r="B4201" s="5" t="s">
        <v>10</v>
      </c>
      <c r="C4201" s="6" t="s">
        <v>5459</v>
      </c>
      <c r="D4201" s="6" t="s">
        <v>7</v>
      </c>
      <c r="E4201" s="6" t="s">
        <v>26</v>
      </c>
      <c r="F4201" s="5" t="s">
        <v>5466</v>
      </c>
      <c r="G4201" s="7" t="s">
        <v>10813</v>
      </c>
      <c r="H4201" t="str">
        <f>CONCATENATE(C4201,D4201,E4201)</f>
        <v>480723210262008</v>
      </c>
      <c r="I4201" t="str">
        <f t="shared" si="65"/>
        <v>4807232102620</v>
      </c>
    </row>
    <row r="4202" spans="1:9" x14ac:dyDescent="0.75">
      <c r="A4202" t="s">
        <v>15518</v>
      </c>
      <c r="B4202" s="5" t="s">
        <v>10</v>
      </c>
      <c r="C4202" s="6" t="s">
        <v>5459</v>
      </c>
      <c r="D4202" s="6" t="s">
        <v>7</v>
      </c>
      <c r="E4202" s="6" t="s">
        <v>241</v>
      </c>
      <c r="F4202" s="5" t="s">
        <v>5467</v>
      </c>
      <c r="G4202" s="7" t="s">
        <v>10814</v>
      </c>
      <c r="H4202" t="str">
        <f>CONCATENATE(C4202,D4202,E4202)</f>
        <v>480723210263001</v>
      </c>
      <c r="I4202" t="str">
        <f t="shared" si="65"/>
        <v>4807232102630</v>
      </c>
    </row>
    <row r="4203" spans="1:9" x14ac:dyDescent="0.75">
      <c r="A4203" t="s">
        <v>14019</v>
      </c>
      <c r="B4203" s="5" t="s">
        <v>5</v>
      </c>
      <c r="C4203" s="6" t="s">
        <v>5468</v>
      </c>
      <c r="D4203" s="6" t="s">
        <v>7</v>
      </c>
      <c r="E4203" s="6" t="s">
        <v>8</v>
      </c>
      <c r="F4203" s="5" t="s">
        <v>5469</v>
      </c>
      <c r="G4203" s="7" t="s">
        <v>10815</v>
      </c>
      <c r="H4203" t="str">
        <f>CONCATENATE(C4203,D4203,E4203)</f>
        <v>480723220260000</v>
      </c>
      <c r="I4203" t="str">
        <f t="shared" si="65"/>
        <v>4807232202600</v>
      </c>
    </row>
    <row r="4204" spans="1:9" x14ac:dyDescent="0.75">
      <c r="A4204" t="s">
        <v>14019</v>
      </c>
      <c r="B4204" s="5" t="s">
        <v>10</v>
      </c>
      <c r="C4204" s="6" t="s">
        <v>5468</v>
      </c>
      <c r="D4204" s="6" t="s">
        <v>7</v>
      </c>
      <c r="E4204" s="6" t="s">
        <v>316</v>
      </c>
      <c r="F4204" s="5" t="s">
        <v>5470</v>
      </c>
      <c r="G4204" s="7" t="s">
        <v>10816</v>
      </c>
      <c r="H4204" t="str">
        <f>CONCATENATE(C4204,D4204,E4204)</f>
        <v>480723220260004</v>
      </c>
      <c r="I4204" t="str">
        <f t="shared" si="65"/>
        <v>4807232202600</v>
      </c>
    </row>
    <row r="4205" spans="1:9" x14ac:dyDescent="0.75">
      <c r="A4205" t="s">
        <v>15519</v>
      </c>
      <c r="B4205" s="5" t="s">
        <v>10</v>
      </c>
      <c r="C4205" s="6" t="s">
        <v>5468</v>
      </c>
      <c r="D4205" s="6" t="s">
        <v>7</v>
      </c>
      <c r="E4205" s="6" t="s">
        <v>22</v>
      </c>
      <c r="F4205" s="5" t="s">
        <v>5471</v>
      </c>
      <c r="G4205" s="7" t="s">
        <v>10817</v>
      </c>
      <c r="H4205" t="str">
        <f>CONCATENATE(C4205,D4205,E4205)</f>
        <v>480723220261001</v>
      </c>
      <c r="I4205" t="str">
        <f t="shared" si="65"/>
        <v>4807232202610</v>
      </c>
    </row>
    <row r="4206" spans="1:9" x14ac:dyDescent="0.75">
      <c r="A4206" t="s">
        <v>15520</v>
      </c>
      <c r="B4206" s="5" t="s">
        <v>10</v>
      </c>
      <c r="C4206" s="6" t="s">
        <v>5468</v>
      </c>
      <c r="D4206" s="6" t="s">
        <v>7</v>
      </c>
      <c r="E4206" s="6" t="s">
        <v>13</v>
      </c>
      <c r="F4206" s="5" t="s">
        <v>950</v>
      </c>
      <c r="G4206" s="7" t="s">
        <v>10818</v>
      </c>
      <c r="H4206" t="str">
        <f>CONCATENATE(C4206,D4206,E4206)</f>
        <v>480723220262002</v>
      </c>
      <c r="I4206" t="str">
        <f t="shared" si="65"/>
        <v>4807232202620</v>
      </c>
    </row>
    <row r="4207" spans="1:9" x14ac:dyDescent="0.75">
      <c r="A4207" t="s">
        <v>14021</v>
      </c>
      <c r="B4207" s="5" t="s">
        <v>5</v>
      </c>
      <c r="C4207" s="6" t="s">
        <v>5472</v>
      </c>
      <c r="D4207" s="6" t="s">
        <v>7</v>
      </c>
      <c r="E4207" s="6" t="s">
        <v>8</v>
      </c>
      <c r="F4207" s="5" t="s">
        <v>5473</v>
      </c>
      <c r="G4207" s="7" t="s">
        <v>10819</v>
      </c>
      <c r="H4207" t="str">
        <f>CONCATENATE(C4207,D4207,E4207)</f>
        <v>480723230260000</v>
      </c>
      <c r="I4207" t="str">
        <f t="shared" si="65"/>
        <v>4807232302600</v>
      </c>
    </row>
    <row r="4208" spans="1:9" x14ac:dyDescent="0.75">
      <c r="A4208" t="s">
        <v>14021</v>
      </c>
      <c r="B4208" s="5" t="s">
        <v>10</v>
      </c>
      <c r="C4208" s="6" t="s">
        <v>5472</v>
      </c>
      <c r="D4208" s="6" t="s">
        <v>7</v>
      </c>
      <c r="E4208" s="6" t="s">
        <v>316</v>
      </c>
      <c r="F4208" s="5" t="s">
        <v>5474</v>
      </c>
      <c r="G4208" s="7" t="s">
        <v>10820</v>
      </c>
      <c r="H4208" t="str">
        <f>CONCATENATE(C4208,D4208,E4208)</f>
        <v>480723230260004</v>
      </c>
      <c r="I4208" t="str">
        <f t="shared" si="65"/>
        <v>4807232302600</v>
      </c>
    </row>
    <row r="4209" spans="1:9" x14ac:dyDescent="0.75">
      <c r="A4209" t="s">
        <v>15521</v>
      </c>
      <c r="B4209" s="5" t="s">
        <v>10</v>
      </c>
      <c r="C4209" s="6" t="s">
        <v>5472</v>
      </c>
      <c r="D4209" s="6" t="s">
        <v>7</v>
      </c>
      <c r="E4209" s="6" t="s">
        <v>22</v>
      </c>
      <c r="F4209" s="5" t="s">
        <v>5475</v>
      </c>
      <c r="G4209" s="7" t="s">
        <v>10821</v>
      </c>
      <c r="H4209" t="str">
        <f>CONCATENATE(C4209,D4209,E4209)</f>
        <v>480723230261001</v>
      </c>
      <c r="I4209" t="str">
        <f t="shared" si="65"/>
        <v>4807232302610</v>
      </c>
    </row>
    <row r="4210" spans="1:9" x14ac:dyDescent="0.75">
      <c r="A4210" t="s">
        <v>15521</v>
      </c>
      <c r="B4210" s="5" t="s">
        <v>10</v>
      </c>
      <c r="C4210" s="6" t="s">
        <v>5472</v>
      </c>
      <c r="D4210" s="6" t="s">
        <v>7</v>
      </c>
      <c r="E4210" s="6" t="s">
        <v>58</v>
      </c>
      <c r="F4210" s="5" t="s">
        <v>5476</v>
      </c>
      <c r="G4210" s="7" t="s">
        <v>10822</v>
      </c>
      <c r="H4210" t="str">
        <f>CONCATENATE(C4210,D4210,E4210)</f>
        <v>480723230261002</v>
      </c>
      <c r="I4210" t="str">
        <f t="shared" si="65"/>
        <v>4807232302610</v>
      </c>
    </row>
    <row r="4211" spans="1:9" x14ac:dyDescent="0.75">
      <c r="A4211" t="s">
        <v>15522</v>
      </c>
      <c r="B4211" s="5" t="s">
        <v>10</v>
      </c>
      <c r="C4211" s="6" t="s">
        <v>5472</v>
      </c>
      <c r="D4211" s="6" t="s">
        <v>7</v>
      </c>
      <c r="E4211" s="6" t="s">
        <v>13</v>
      </c>
      <c r="F4211" s="5" t="s">
        <v>5477</v>
      </c>
      <c r="G4211" s="7" t="s">
        <v>10823</v>
      </c>
      <c r="H4211" t="str">
        <f>CONCATENATE(C4211,D4211,E4211)</f>
        <v>480723230262002</v>
      </c>
      <c r="I4211" t="str">
        <f t="shared" si="65"/>
        <v>4807232302620</v>
      </c>
    </row>
    <row r="4212" spans="1:9" x14ac:dyDescent="0.75">
      <c r="A4212" t="s">
        <v>15522</v>
      </c>
      <c r="B4212" s="5" t="s">
        <v>10</v>
      </c>
      <c r="C4212" s="6" t="s">
        <v>5472</v>
      </c>
      <c r="D4212" s="6" t="s">
        <v>7</v>
      </c>
      <c r="E4212" s="6" t="s">
        <v>24</v>
      </c>
      <c r="F4212" s="5" t="s">
        <v>5478</v>
      </c>
      <c r="G4212" s="7" t="s">
        <v>10824</v>
      </c>
      <c r="H4212" t="str">
        <f>CONCATENATE(C4212,D4212,E4212)</f>
        <v>480723230262003</v>
      </c>
      <c r="I4212" t="str">
        <f t="shared" si="65"/>
        <v>4807232302620</v>
      </c>
    </row>
    <row r="4213" spans="1:9" x14ac:dyDescent="0.75">
      <c r="A4213" t="s">
        <v>15522</v>
      </c>
      <c r="B4213" s="5" t="s">
        <v>10</v>
      </c>
      <c r="C4213" s="6" t="s">
        <v>5472</v>
      </c>
      <c r="D4213" s="6" t="s">
        <v>7</v>
      </c>
      <c r="E4213" s="6" t="s">
        <v>42</v>
      </c>
      <c r="F4213" s="5" t="s">
        <v>5479</v>
      </c>
      <c r="G4213" s="7" t="s">
        <v>10825</v>
      </c>
      <c r="H4213" t="str">
        <f>CONCATENATE(C4213,D4213,E4213)</f>
        <v>480723230262004</v>
      </c>
      <c r="I4213" t="str">
        <f t="shared" si="65"/>
        <v>4807232302620</v>
      </c>
    </row>
    <row r="4214" spans="1:9" x14ac:dyDescent="0.75">
      <c r="A4214" t="s">
        <v>15522</v>
      </c>
      <c r="B4214" s="5" t="s">
        <v>10</v>
      </c>
      <c r="C4214" s="6" t="s">
        <v>5472</v>
      </c>
      <c r="D4214" s="6" t="s">
        <v>7</v>
      </c>
      <c r="E4214" s="6" t="s">
        <v>82</v>
      </c>
      <c r="F4214" s="5" t="s">
        <v>3301</v>
      </c>
      <c r="G4214" s="7" t="s">
        <v>10826</v>
      </c>
      <c r="H4214" t="str">
        <f>CONCATENATE(C4214,D4214,E4214)</f>
        <v>480723230262005</v>
      </c>
      <c r="I4214" t="str">
        <f t="shared" si="65"/>
        <v>4807232302620</v>
      </c>
    </row>
    <row r="4215" spans="1:9" x14ac:dyDescent="0.75">
      <c r="A4215" t="s">
        <v>15522</v>
      </c>
      <c r="B4215" s="5" t="s">
        <v>10</v>
      </c>
      <c r="C4215" s="6" t="s">
        <v>5472</v>
      </c>
      <c r="D4215" s="6" t="s">
        <v>7</v>
      </c>
      <c r="E4215" s="6" t="s">
        <v>31</v>
      </c>
      <c r="F4215" s="5" t="s">
        <v>5480</v>
      </c>
      <c r="G4215" s="7" t="s">
        <v>10827</v>
      </c>
      <c r="H4215" t="str">
        <f>CONCATENATE(C4215,D4215,E4215)</f>
        <v>480723230262006</v>
      </c>
      <c r="I4215" t="str">
        <f t="shared" si="65"/>
        <v>4807232302620</v>
      </c>
    </row>
    <row r="4216" spans="1:9" x14ac:dyDescent="0.75">
      <c r="A4216" t="s">
        <v>14023</v>
      </c>
      <c r="B4216" s="5" t="s">
        <v>5</v>
      </c>
      <c r="C4216" s="6" t="s">
        <v>5481</v>
      </c>
      <c r="D4216" s="6" t="s">
        <v>7</v>
      </c>
      <c r="E4216" s="6" t="s">
        <v>8</v>
      </c>
      <c r="F4216" s="5" t="s">
        <v>5482</v>
      </c>
      <c r="G4216" s="7" t="s">
        <v>10828</v>
      </c>
      <c r="H4216" t="str">
        <f>CONCATENATE(C4216,D4216,E4216)</f>
        <v>480723250260000</v>
      </c>
      <c r="I4216" t="str">
        <f t="shared" si="65"/>
        <v>4807232502600</v>
      </c>
    </row>
    <row r="4217" spans="1:9" x14ac:dyDescent="0.75">
      <c r="A4217" t="s">
        <v>14023</v>
      </c>
      <c r="B4217" s="5" t="s">
        <v>10</v>
      </c>
      <c r="C4217" s="6" t="s">
        <v>5481</v>
      </c>
      <c r="D4217" s="6" t="s">
        <v>7</v>
      </c>
      <c r="E4217" s="6" t="s">
        <v>726</v>
      </c>
      <c r="F4217" s="5" t="s">
        <v>5483</v>
      </c>
      <c r="G4217" s="7" t="s">
        <v>10829</v>
      </c>
      <c r="H4217" t="str">
        <f>CONCATENATE(C4217,D4217,E4217)</f>
        <v>480723250260005</v>
      </c>
      <c r="I4217" t="str">
        <f t="shared" si="65"/>
        <v>4807232502600</v>
      </c>
    </row>
    <row r="4218" spans="1:9" x14ac:dyDescent="0.75">
      <c r="A4218" t="s">
        <v>15523</v>
      </c>
      <c r="B4218" s="5" t="s">
        <v>10</v>
      </c>
      <c r="C4218" s="6" t="s">
        <v>5481</v>
      </c>
      <c r="D4218" s="6" t="s">
        <v>7</v>
      </c>
      <c r="E4218" s="6" t="s">
        <v>82</v>
      </c>
      <c r="F4218" s="5" t="s">
        <v>5484</v>
      </c>
      <c r="G4218" s="7" t="s">
        <v>10830</v>
      </c>
      <c r="H4218" t="str">
        <f>CONCATENATE(C4218,D4218,E4218)</f>
        <v>480723250262005</v>
      </c>
      <c r="I4218" t="str">
        <f t="shared" si="65"/>
        <v>4807232502620</v>
      </c>
    </row>
    <row r="4219" spans="1:9" x14ac:dyDescent="0.75">
      <c r="A4219" t="s">
        <v>14025</v>
      </c>
      <c r="B4219" s="5" t="s">
        <v>5</v>
      </c>
      <c r="C4219" s="6" t="s">
        <v>5485</v>
      </c>
      <c r="D4219" s="6" t="s">
        <v>7</v>
      </c>
      <c r="E4219" s="6" t="s">
        <v>8</v>
      </c>
      <c r="F4219" s="5" t="s">
        <v>5486</v>
      </c>
      <c r="G4219" s="7" t="s">
        <v>10831</v>
      </c>
      <c r="H4219" t="str">
        <f>CONCATENATE(C4219,D4219,E4219)</f>
        <v>480723260260000</v>
      </c>
      <c r="I4219" t="str">
        <f t="shared" si="65"/>
        <v>4807232602600</v>
      </c>
    </row>
    <row r="4220" spans="1:9" x14ac:dyDescent="0.75">
      <c r="A4220" t="s">
        <v>14025</v>
      </c>
      <c r="B4220" s="5" t="s">
        <v>10</v>
      </c>
      <c r="C4220" s="6" t="s">
        <v>5485</v>
      </c>
      <c r="D4220" s="6" t="s">
        <v>7</v>
      </c>
      <c r="E4220" s="6" t="s">
        <v>726</v>
      </c>
      <c r="F4220" s="5" t="s">
        <v>5487</v>
      </c>
      <c r="G4220" s="7" t="s">
        <v>10832</v>
      </c>
      <c r="H4220" t="str">
        <f>CONCATENATE(C4220,D4220,E4220)</f>
        <v>480723260260005</v>
      </c>
      <c r="I4220" t="str">
        <f t="shared" si="65"/>
        <v>4807232602600</v>
      </c>
    </row>
    <row r="4221" spans="1:9" x14ac:dyDescent="0.75">
      <c r="A4221" t="s">
        <v>15524</v>
      </c>
      <c r="B4221" s="5" t="s">
        <v>10</v>
      </c>
      <c r="C4221" s="6" t="s">
        <v>5485</v>
      </c>
      <c r="D4221" s="6" t="s">
        <v>7</v>
      </c>
      <c r="E4221" s="6" t="s">
        <v>42</v>
      </c>
      <c r="F4221" s="5" t="s">
        <v>5488</v>
      </c>
      <c r="G4221" s="7" t="s">
        <v>10833</v>
      </c>
      <c r="H4221" t="str">
        <f>CONCATENATE(C4221,D4221,E4221)</f>
        <v>480723260262004</v>
      </c>
      <c r="I4221" t="str">
        <f t="shared" si="65"/>
        <v>4807232602620</v>
      </c>
    </row>
    <row r="4222" spans="1:9" x14ac:dyDescent="0.75">
      <c r="A4222" t="s">
        <v>14027</v>
      </c>
      <c r="B4222" s="5" t="s">
        <v>5</v>
      </c>
      <c r="C4222" s="6" t="s">
        <v>5489</v>
      </c>
      <c r="D4222" s="6" t="s">
        <v>7</v>
      </c>
      <c r="E4222" s="6" t="s">
        <v>8</v>
      </c>
      <c r="F4222" s="5" t="s">
        <v>5490</v>
      </c>
      <c r="G4222" s="7" t="s">
        <v>10834</v>
      </c>
      <c r="H4222" t="str">
        <f>CONCATENATE(C4222,D4222,E4222)</f>
        <v>480723270260000</v>
      </c>
      <c r="I4222" t="str">
        <f t="shared" si="65"/>
        <v>4807232702600</v>
      </c>
    </row>
    <row r="4223" spans="1:9" x14ac:dyDescent="0.75">
      <c r="A4223" t="s">
        <v>14027</v>
      </c>
      <c r="B4223" s="5" t="s">
        <v>10</v>
      </c>
      <c r="C4223" s="6" t="s">
        <v>5489</v>
      </c>
      <c r="D4223" s="6" t="s">
        <v>7</v>
      </c>
      <c r="E4223" s="6" t="s">
        <v>730</v>
      </c>
      <c r="F4223" s="5" t="s">
        <v>5491</v>
      </c>
      <c r="G4223" s="7" t="s">
        <v>10835</v>
      </c>
      <c r="H4223" t="str">
        <f>CONCATENATE(C4223,D4223,E4223)</f>
        <v>480723270260008</v>
      </c>
      <c r="I4223" t="str">
        <f t="shared" si="65"/>
        <v>4807232702600</v>
      </c>
    </row>
    <row r="4224" spans="1:9" x14ac:dyDescent="0.75">
      <c r="A4224" t="s">
        <v>15525</v>
      </c>
      <c r="B4224" s="5" t="s">
        <v>10</v>
      </c>
      <c r="C4224" s="6" t="s">
        <v>5489</v>
      </c>
      <c r="D4224" s="6" t="s">
        <v>7</v>
      </c>
      <c r="E4224" s="6" t="s">
        <v>42</v>
      </c>
      <c r="F4224" s="5" t="s">
        <v>5492</v>
      </c>
      <c r="G4224" s="7" t="s">
        <v>10836</v>
      </c>
      <c r="H4224" t="str">
        <f>CONCATENATE(C4224,D4224,E4224)</f>
        <v>480723270262004</v>
      </c>
      <c r="I4224" t="str">
        <f t="shared" si="65"/>
        <v>4807232702620</v>
      </c>
    </row>
    <row r="4225" spans="1:9" x14ac:dyDescent="0.75">
      <c r="A4225" t="s">
        <v>15525</v>
      </c>
      <c r="B4225" s="5" t="s">
        <v>10</v>
      </c>
      <c r="C4225" s="6" t="s">
        <v>5489</v>
      </c>
      <c r="D4225" s="6" t="s">
        <v>7</v>
      </c>
      <c r="E4225" s="6" t="s">
        <v>31</v>
      </c>
      <c r="F4225" s="5" t="s">
        <v>5493</v>
      </c>
      <c r="G4225" s="7" t="s">
        <v>10837</v>
      </c>
      <c r="H4225" t="str">
        <f>CONCATENATE(C4225,D4225,E4225)</f>
        <v>480723270262006</v>
      </c>
      <c r="I4225" t="str">
        <f t="shared" si="65"/>
        <v>4807232702620</v>
      </c>
    </row>
    <row r="4226" spans="1:9" x14ac:dyDescent="0.75">
      <c r="A4226" t="s">
        <v>14029</v>
      </c>
      <c r="B4226" s="5" t="s">
        <v>5</v>
      </c>
      <c r="C4226" s="6" t="s">
        <v>5494</v>
      </c>
      <c r="D4226" s="6" t="s">
        <v>1764</v>
      </c>
      <c r="E4226" s="6" t="s">
        <v>8</v>
      </c>
      <c r="F4226" s="5" t="s">
        <v>5495</v>
      </c>
      <c r="G4226" s="7" t="s">
        <v>10838</v>
      </c>
      <c r="H4226" t="str">
        <f>CONCATENATE(C4226,D4226,E4226)</f>
        <v>480723280030000</v>
      </c>
      <c r="I4226" t="str">
        <f t="shared" si="65"/>
        <v>4807232800300</v>
      </c>
    </row>
    <row r="4227" spans="1:9" x14ac:dyDescent="0.75">
      <c r="A4227" t="s">
        <v>15526</v>
      </c>
      <c r="B4227" s="5" t="s">
        <v>10</v>
      </c>
      <c r="C4227" s="6" t="s">
        <v>5494</v>
      </c>
      <c r="D4227" s="6" t="s">
        <v>1764</v>
      </c>
      <c r="E4227" s="6" t="s">
        <v>71</v>
      </c>
      <c r="F4227" s="5" t="s">
        <v>5496</v>
      </c>
      <c r="G4227" s="7" t="s">
        <v>10839</v>
      </c>
      <c r="H4227" t="str">
        <f>CONCATENATE(C4227,D4227,E4227)</f>
        <v>480723280032001</v>
      </c>
      <c r="I4227" t="str">
        <f t="shared" ref="I4227:I4290" si="66">LEFT(H4227,13)</f>
        <v>4807232800320</v>
      </c>
    </row>
    <row r="4228" spans="1:9" x14ac:dyDescent="0.75">
      <c r="A4228" t="s">
        <v>14034</v>
      </c>
      <c r="B4228" s="5" t="s">
        <v>5</v>
      </c>
      <c r="C4228" s="6" t="s">
        <v>5497</v>
      </c>
      <c r="D4228" s="6" t="s">
        <v>469</v>
      </c>
      <c r="E4228" s="6" t="s">
        <v>8</v>
      </c>
      <c r="F4228" s="5" t="s">
        <v>5498</v>
      </c>
      <c r="G4228" s="7" t="s">
        <v>10840</v>
      </c>
      <c r="H4228" t="str">
        <f>CONCATENATE(C4228,D4228,E4228)</f>
        <v>490810290020000</v>
      </c>
      <c r="I4228" t="str">
        <f t="shared" si="66"/>
        <v>4908102900200</v>
      </c>
    </row>
    <row r="4229" spans="1:9" x14ac:dyDescent="0.75">
      <c r="A4229" t="s">
        <v>15527</v>
      </c>
      <c r="B4229" s="5" t="s">
        <v>10</v>
      </c>
      <c r="C4229" s="6" t="s">
        <v>5497</v>
      </c>
      <c r="D4229" s="6" t="s">
        <v>469</v>
      </c>
      <c r="E4229" s="6" t="s">
        <v>71</v>
      </c>
      <c r="F4229" s="5" t="s">
        <v>5499</v>
      </c>
      <c r="G4229" s="7" t="s">
        <v>10841</v>
      </c>
      <c r="H4229" t="str">
        <f>CONCATENATE(C4229,D4229,E4229)</f>
        <v>490810290022001</v>
      </c>
      <c r="I4229" t="str">
        <f t="shared" si="66"/>
        <v>4908102900220</v>
      </c>
    </row>
    <row r="4230" spans="1:9" x14ac:dyDescent="0.75">
      <c r="A4230" t="s">
        <v>14036</v>
      </c>
      <c r="B4230" s="5" t="s">
        <v>5</v>
      </c>
      <c r="C4230" s="6" t="s">
        <v>5500</v>
      </c>
      <c r="D4230" s="6" t="s">
        <v>699</v>
      </c>
      <c r="E4230" s="6" t="s">
        <v>8</v>
      </c>
      <c r="F4230" s="5" t="s">
        <v>5501</v>
      </c>
      <c r="G4230" s="7" t="s">
        <v>10842</v>
      </c>
      <c r="H4230" t="str">
        <f>CONCATENATE(C4230,D4230,E4230)</f>
        <v>490810300170000</v>
      </c>
      <c r="I4230" t="str">
        <f t="shared" si="66"/>
        <v>4908103001700</v>
      </c>
    </row>
    <row r="4231" spans="1:9" x14ac:dyDescent="0.75">
      <c r="A4231" t="s">
        <v>14036</v>
      </c>
      <c r="B4231" s="5" t="s">
        <v>10</v>
      </c>
      <c r="C4231" s="6" t="s">
        <v>5500</v>
      </c>
      <c r="D4231" s="6" t="s">
        <v>699</v>
      </c>
      <c r="E4231" s="6" t="s">
        <v>11</v>
      </c>
      <c r="F4231" s="5" t="s">
        <v>5502</v>
      </c>
      <c r="G4231" s="7" t="s">
        <v>10843</v>
      </c>
      <c r="H4231" t="str">
        <f>CONCATENATE(C4231,D4231,E4231)</f>
        <v>490810300170001</v>
      </c>
      <c r="I4231" t="str">
        <f t="shared" si="66"/>
        <v>4908103001700</v>
      </c>
    </row>
    <row r="4232" spans="1:9" x14ac:dyDescent="0.75">
      <c r="A4232" t="s">
        <v>14038</v>
      </c>
      <c r="B4232" s="5" t="s">
        <v>5</v>
      </c>
      <c r="C4232" s="6" t="s">
        <v>5503</v>
      </c>
      <c r="D4232" s="6" t="s">
        <v>469</v>
      </c>
      <c r="E4232" s="6" t="s">
        <v>8</v>
      </c>
      <c r="F4232" s="5" t="s">
        <v>5504</v>
      </c>
      <c r="G4232" s="7" t="s">
        <v>10844</v>
      </c>
      <c r="H4232" t="str">
        <f>CONCATENATE(C4232,D4232,E4232)</f>
        <v>490810340020000</v>
      </c>
      <c r="I4232" t="str">
        <f t="shared" si="66"/>
        <v>4908103400200</v>
      </c>
    </row>
    <row r="4233" spans="1:9" x14ac:dyDescent="0.75">
      <c r="A4233" t="s">
        <v>15528</v>
      </c>
      <c r="B4233" s="5" t="s">
        <v>10</v>
      </c>
      <c r="C4233" s="6" t="s">
        <v>5503</v>
      </c>
      <c r="D4233" s="6" t="s">
        <v>469</v>
      </c>
      <c r="E4233" s="6" t="s">
        <v>22</v>
      </c>
      <c r="F4233" s="5" t="s">
        <v>5505</v>
      </c>
      <c r="G4233" s="7" t="s">
        <v>10845</v>
      </c>
      <c r="H4233" t="str">
        <f>CONCATENATE(C4233,D4233,E4233)</f>
        <v>490810340021001</v>
      </c>
      <c r="I4233" t="str">
        <f t="shared" si="66"/>
        <v>4908103400210</v>
      </c>
    </row>
    <row r="4234" spans="1:9" x14ac:dyDescent="0.75">
      <c r="A4234" t="s">
        <v>15529</v>
      </c>
      <c r="B4234" s="5" t="s">
        <v>10</v>
      </c>
      <c r="C4234" s="6" t="s">
        <v>5503</v>
      </c>
      <c r="D4234" s="6" t="s">
        <v>469</v>
      </c>
      <c r="E4234" s="6" t="s">
        <v>24</v>
      </c>
      <c r="F4234" s="5" t="s">
        <v>5506</v>
      </c>
      <c r="G4234" s="7" t="s">
        <v>10846</v>
      </c>
      <c r="H4234" t="str">
        <f>CONCATENATE(C4234,D4234,E4234)</f>
        <v>490810340022003</v>
      </c>
      <c r="I4234" t="str">
        <f t="shared" si="66"/>
        <v>4908103400220</v>
      </c>
    </row>
    <row r="4235" spans="1:9" x14ac:dyDescent="0.75">
      <c r="A4235" t="s">
        <v>14040</v>
      </c>
      <c r="B4235" s="5" t="s">
        <v>5</v>
      </c>
      <c r="C4235" s="6" t="s">
        <v>5507</v>
      </c>
      <c r="D4235" s="6" t="s">
        <v>469</v>
      </c>
      <c r="E4235" s="6" t="s">
        <v>8</v>
      </c>
      <c r="F4235" s="5" t="s">
        <v>5508</v>
      </c>
      <c r="G4235" s="7" t="s">
        <v>10847</v>
      </c>
      <c r="H4235" t="str">
        <f>CONCATENATE(C4235,D4235,E4235)</f>
        <v>490810360020000</v>
      </c>
      <c r="I4235" t="str">
        <f t="shared" si="66"/>
        <v>4908103600200</v>
      </c>
    </row>
    <row r="4236" spans="1:9" x14ac:dyDescent="0.75">
      <c r="A4236" t="s">
        <v>15530</v>
      </c>
      <c r="B4236" s="5" t="s">
        <v>10</v>
      </c>
      <c r="C4236" s="6" t="s">
        <v>5507</v>
      </c>
      <c r="D4236" s="6" t="s">
        <v>469</v>
      </c>
      <c r="E4236" s="6" t="s">
        <v>13</v>
      </c>
      <c r="F4236" s="5" t="s">
        <v>5509</v>
      </c>
      <c r="G4236" s="7" t="s">
        <v>10848</v>
      </c>
      <c r="H4236" t="str">
        <f>CONCATENATE(C4236,D4236,E4236)</f>
        <v>490810360022002</v>
      </c>
      <c r="I4236" t="str">
        <f t="shared" si="66"/>
        <v>4908103600220</v>
      </c>
    </row>
    <row r="4237" spans="1:9" x14ac:dyDescent="0.75">
      <c r="A4237" t="s">
        <v>14042</v>
      </c>
      <c r="B4237" s="5" t="s">
        <v>5</v>
      </c>
      <c r="C4237" s="6" t="s">
        <v>5510</v>
      </c>
      <c r="D4237" s="6" t="s">
        <v>469</v>
      </c>
      <c r="E4237" s="6" t="s">
        <v>8</v>
      </c>
      <c r="F4237" s="5" t="s">
        <v>5511</v>
      </c>
      <c r="G4237" s="7" t="s">
        <v>10849</v>
      </c>
      <c r="H4237" t="str">
        <f>CONCATENATE(C4237,D4237,E4237)</f>
        <v>490810370020000</v>
      </c>
      <c r="I4237" t="str">
        <f t="shared" si="66"/>
        <v>4908103700200</v>
      </c>
    </row>
    <row r="4238" spans="1:9" x14ac:dyDescent="0.75">
      <c r="A4238" t="s">
        <v>15531</v>
      </c>
      <c r="B4238" s="5" t="s">
        <v>10</v>
      </c>
      <c r="C4238" s="6" t="s">
        <v>5510</v>
      </c>
      <c r="D4238" s="6" t="s">
        <v>469</v>
      </c>
      <c r="E4238" s="6" t="s">
        <v>58</v>
      </c>
      <c r="F4238" s="5" t="s">
        <v>5512</v>
      </c>
      <c r="G4238" s="7" t="s">
        <v>10850</v>
      </c>
      <c r="H4238" t="str">
        <f>CONCATENATE(C4238,D4238,E4238)</f>
        <v>490810370021002</v>
      </c>
      <c r="I4238" t="str">
        <f t="shared" si="66"/>
        <v>4908103700210</v>
      </c>
    </row>
    <row r="4239" spans="1:9" x14ac:dyDescent="0.75">
      <c r="A4239" t="s">
        <v>15532</v>
      </c>
      <c r="B4239" s="5" t="s">
        <v>10</v>
      </c>
      <c r="C4239" s="6" t="s">
        <v>5510</v>
      </c>
      <c r="D4239" s="6" t="s">
        <v>469</v>
      </c>
      <c r="E4239" s="6" t="s">
        <v>71</v>
      </c>
      <c r="F4239" s="5" t="s">
        <v>5513</v>
      </c>
      <c r="G4239" s="7" t="s">
        <v>10851</v>
      </c>
      <c r="H4239" t="str">
        <f>CONCATENATE(C4239,D4239,E4239)</f>
        <v>490810370022001</v>
      </c>
      <c r="I4239" t="str">
        <f t="shared" si="66"/>
        <v>4908103700220</v>
      </c>
    </row>
    <row r="4240" spans="1:9" x14ac:dyDescent="0.75">
      <c r="A4240" t="s">
        <v>15532</v>
      </c>
      <c r="B4240" s="5" t="s">
        <v>10</v>
      </c>
      <c r="C4240" s="6" t="s">
        <v>5510</v>
      </c>
      <c r="D4240" s="6" t="s">
        <v>469</v>
      </c>
      <c r="E4240" s="6" t="s">
        <v>24</v>
      </c>
      <c r="F4240" s="5" t="s">
        <v>3428</v>
      </c>
      <c r="G4240" s="7" t="s">
        <v>10852</v>
      </c>
      <c r="H4240" t="str">
        <f>CONCATENATE(C4240,D4240,E4240)</f>
        <v>490810370022003</v>
      </c>
      <c r="I4240" t="str">
        <f t="shared" si="66"/>
        <v>4908103700220</v>
      </c>
    </row>
    <row r="4241" spans="1:9" x14ac:dyDescent="0.75">
      <c r="A4241" t="s">
        <v>15532</v>
      </c>
      <c r="B4241" s="5" t="s">
        <v>10</v>
      </c>
      <c r="C4241" s="6" t="s">
        <v>5510</v>
      </c>
      <c r="D4241" s="6" t="s">
        <v>469</v>
      </c>
      <c r="E4241" s="6" t="s">
        <v>26</v>
      </c>
      <c r="F4241" s="5" t="s">
        <v>5514</v>
      </c>
      <c r="G4241" s="7" t="s">
        <v>10853</v>
      </c>
      <c r="H4241" t="str">
        <f>CONCATENATE(C4241,D4241,E4241)</f>
        <v>490810370022008</v>
      </c>
      <c r="I4241" t="str">
        <f t="shared" si="66"/>
        <v>4908103700220</v>
      </c>
    </row>
    <row r="4242" spans="1:9" x14ac:dyDescent="0.75">
      <c r="A4242" t="s">
        <v>15532</v>
      </c>
      <c r="B4242" s="5" t="s">
        <v>10</v>
      </c>
      <c r="C4242" s="6" t="s">
        <v>5510</v>
      </c>
      <c r="D4242" s="6" t="s">
        <v>469</v>
      </c>
      <c r="E4242" s="6" t="s">
        <v>45</v>
      </c>
      <c r="F4242" s="5" t="s">
        <v>5515</v>
      </c>
      <c r="G4242" s="7" t="s">
        <v>10854</v>
      </c>
      <c r="H4242" t="str">
        <f>CONCATENATE(C4242,D4242,E4242)</f>
        <v>490810370022009</v>
      </c>
      <c r="I4242" t="str">
        <f t="shared" si="66"/>
        <v>4908103700220</v>
      </c>
    </row>
    <row r="4243" spans="1:9" x14ac:dyDescent="0.75">
      <c r="A4243" t="s">
        <v>15533</v>
      </c>
      <c r="B4243" s="5" t="s">
        <v>10</v>
      </c>
      <c r="C4243" s="6" t="s">
        <v>5510</v>
      </c>
      <c r="D4243" s="6" t="s">
        <v>469</v>
      </c>
      <c r="E4243" s="6" t="s">
        <v>241</v>
      </c>
      <c r="F4243" s="5" t="s">
        <v>5516</v>
      </c>
      <c r="G4243" s="7" t="s">
        <v>10855</v>
      </c>
      <c r="H4243" t="str">
        <f>CONCATENATE(C4243,D4243,E4243)</f>
        <v>490810370023001</v>
      </c>
      <c r="I4243" t="str">
        <f t="shared" si="66"/>
        <v>4908103700230</v>
      </c>
    </row>
    <row r="4244" spans="1:9" x14ac:dyDescent="0.75">
      <c r="A4244" t="s">
        <v>15533</v>
      </c>
      <c r="B4244" s="5" t="s">
        <v>10</v>
      </c>
      <c r="C4244" s="6" t="s">
        <v>5510</v>
      </c>
      <c r="D4244" s="6" t="s">
        <v>469</v>
      </c>
      <c r="E4244" s="6" t="s">
        <v>66</v>
      </c>
      <c r="F4244" s="5" t="s">
        <v>5517</v>
      </c>
      <c r="G4244" s="7" t="s">
        <v>6989</v>
      </c>
      <c r="H4244" t="str">
        <f>CONCATENATE(C4244,D4244,E4244)</f>
        <v>490810370023002</v>
      </c>
      <c r="I4244" t="str">
        <f t="shared" si="66"/>
        <v>4908103700230</v>
      </c>
    </row>
    <row r="4245" spans="1:9" x14ac:dyDescent="0.75">
      <c r="A4245" t="s">
        <v>14044</v>
      </c>
      <c r="B4245" s="5" t="s">
        <v>5</v>
      </c>
      <c r="C4245" s="6" t="s">
        <v>5518</v>
      </c>
      <c r="D4245" s="6" t="s">
        <v>36</v>
      </c>
      <c r="E4245" s="6" t="s">
        <v>8</v>
      </c>
      <c r="F4245" s="5" t="s">
        <v>5519</v>
      </c>
      <c r="G4245" s="7" t="s">
        <v>10856</v>
      </c>
      <c r="H4245" t="str">
        <f>CONCATENATE(C4245,D4245,E4245)</f>
        <v>490810400220000</v>
      </c>
      <c r="I4245" t="str">
        <f t="shared" si="66"/>
        <v>4908104002200</v>
      </c>
    </row>
    <row r="4246" spans="1:9" x14ac:dyDescent="0.75">
      <c r="A4246" t="s">
        <v>14044</v>
      </c>
      <c r="B4246" s="5" t="s">
        <v>10</v>
      </c>
      <c r="C4246" s="6" t="s">
        <v>5518</v>
      </c>
      <c r="D4246" s="6" t="s">
        <v>36</v>
      </c>
      <c r="E4246" s="6" t="s">
        <v>11</v>
      </c>
      <c r="F4246" s="5" t="s">
        <v>5520</v>
      </c>
      <c r="G4246" s="7" t="s">
        <v>10857</v>
      </c>
      <c r="H4246" t="str">
        <f>CONCATENATE(C4246,D4246,E4246)</f>
        <v>490810400220001</v>
      </c>
      <c r="I4246" t="str">
        <f t="shared" si="66"/>
        <v>4908104002200</v>
      </c>
    </row>
    <row r="4247" spans="1:9" x14ac:dyDescent="0.75">
      <c r="A4247" t="s">
        <v>15534</v>
      </c>
      <c r="B4247" s="5" t="s">
        <v>10</v>
      </c>
      <c r="C4247" s="6" t="s">
        <v>5518</v>
      </c>
      <c r="D4247" s="6" t="s">
        <v>36</v>
      </c>
      <c r="E4247" s="6" t="s">
        <v>40</v>
      </c>
      <c r="F4247" s="5" t="s">
        <v>5521</v>
      </c>
      <c r="G4247" s="7" t="s">
        <v>10858</v>
      </c>
      <c r="H4247" t="str">
        <f>CONCATENATE(C4247,D4247,E4247)</f>
        <v>490810400221003</v>
      </c>
      <c r="I4247" t="str">
        <f t="shared" si="66"/>
        <v>4908104002210</v>
      </c>
    </row>
    <row r="4248" spans="1:9" x14ac:dyDescent="0.75">
      <c r="A4248" t="s">
        <v>15534</v>
      </c>
      <c r="B4248" s="5" t="s">
        <v>10</v>
      </c>
      <c r="C4248" s="6" t="s">
        <v>5518</v>
      </c>
      <c r="D4248" s="6" t="s">
        <v>36</v>
      </c>
      <c r="E4248" s="6" t="s">
        <v>500</v>
      </c>
      <c r="F4248" s="5" t="s">
        <v>5522</v>
      </c>
      <c r="G4248" s="7" t="s">
        <v>10859</v>
      </c>
      <c r="H4248" t="str">
        <f>CONCATENATE(C4248,D4248,E4248)</f>
        <v>490810400221004</v>
      </c>
      <c r="I4248" t="str">
        <f t="shared" si="66"/>
        <v>4908104002210</v>
      </c>
    </row>
    <row r="4249" spans="1:9" x14ac:dyDescent="0.75">
      <c r="A4249" t="s">
        <v>15535</v>
      </c>
      <c r="B4249" s="5" t="s">
        <v>10</v>
      </c>
      <c r="C4249" s="6" t="s">
        <v>5518</v>
      </c>
      <c r="D4249" s="6" t="s">
        <v>36</v>
      </c>
      <c r="E4249" s="6" t="s">
        <v>33</v>
      </c>
      <c r="F4249" s="5" t="s">
        <v>5523</v>
      </c>
      <c r="G4249" s="7" t="s">
        <v>10860</v>
      </c>
      <c r="H4249" t="str">
        <f>CONCATENATE(C4249,D4249,E4249)</f>
        <v>490810400222007</v>
      </c>
      <c r="I4249" t="str">
        <f t="shared" si="66"/>
        <v>4908104002220</v>
      </c>
    </row>
    <row r="4250" spans="1:9" x14ac:dyDescent="0.75">
      <c r="A4250" t="s">
        <v>15535</v>
      </c>
      <c r="B4250" s="5" t="s">
        <v>10</v>
      </c>
      <c r="C4250" s="6" t="s">
        <v>5518</v>
      </c>
      <c r="D4250" s="6" t="s">
        <v>36</v>
      </c>
      <c r="E4250" s="6" t="s">
        <v>283</v>
      </c>
      <c r="F4250" s="5" t="s">
        <v>3391</v>
      </c>
      <c r="G4250" s="7" t="s">
        <v>10861</v>
      </c>
      <c r="H4250" t="str">
        <f>CONCATENATE(C4250,D4250,E4250)</f>
        <v>490810400222011</v>
      </c>
      <c r="I4250" t="str">
        <f t="shared" si="66"/>
        <v>4908104002220</v>
      </c>
    </row>
    <row r="4251" spans="1:9" x14ac:dyDescent="0.75">
      <c r="A4251" t="s">
        <v>15535</v>
      </c>
      <c r="B4251" s="5" t="s">
        <v>10</v>
      </c>
      <c r="C4251" s="6" t="s">
        <v>5518</v>
      </c>
      <c r="D4251" s="6" t="s">
        <v>36</v>
      </c>
      <c r="E4251" s="6" t="s">
        <v>287</v>
      </c>
      <c r="F4251" s="5" t="s">
        <v>2375</v>
      </c>
      <c r="G4251" s="7" t="s">
        <v>10862</v>
      </c>
      <c r="H4251" t="str">
        <f>CONCATENATE(C4251,D4251,E4251)</f>
        <v>490810400222014</v>
      </c>
      <c r="I4251" t="str">
        <f t="shared" si="66"/>
        <v>4908104002220</v>
      </c>
    </row>
    <row r="4252" spans="1:9" x14ac:dyDescent="0.75">
      <c r="A4252" t="s">
        <v>15535</v>
      </c>
      <c r="B4252" s="5" t="s">
        <v>10</v>
      </c>
      <c r="C4252" s="6" t="s">
        <v>5518</v>
      </c>
      <c r="D4252" s="6" t="s">
        <v>36</v>
      </c>
      <c r="E4252" s="6" t="s">
        <v>47</v>
      </c>
      <c r="F4252" s="5" t="s">
        <v>5524</v>
      </c>
      <c r="G4252" s="7" t="s">
        <v>10863</v>
      </c>
      <c r="H4252" t="str">
        <f>CONCATENATE(C4252,D4252,E4252)</f>
        <v>490810400222016</v>
      </c>
      <c r="I4252" t="str">
        <f t="shared" si="66"/>
        <v>4908104002220</v>
      </c>
    </row>
    <row r="4253" spans="1:9" x14ac:dyDescent="0.75">
      <c r="A4253" t="s">
        <v>15535</v>
      </c>
      <c r="B4253" s="5" t="s">
        <v>10</v>
      </c>
      <c r="C4253" s="6" t="s">
        <v>5518</v>
      </c>
      <c r="D4253" s="6" t="s">
        <v>36</v>
      </c>
      <c r="E4253" s="6" t="s">
        <v>49</v>
      </c>
      <c r="F4253" s="5" t="s">
        <v>5525</v>
      </c>
      <c r="G4253" s="7" t="s">
        <v>10864</v>
      </c>
      <c r="H4253" t="str">
        <f>CONCATENATE(C4253,D4253,E4253)</f>
        <v>490810400222017</v>
      </c>
      <c r="I4253" t="str">
        <f t="shared" si="66"/>
        <v>4908104002220</v>
      </c>
    </row>
    <row r="4254" spans="1:9" x14ac:dyDescent="0.75">
      <c r="A4254" t="s">
        <v>15535</v>
      </c>
      <c r="B4254" s="5" t="s">
        <v>10</v>
      </c>
      <c r="C4254" s="6" t="s">
        <v>5518</v>
      </c>
      <c r="D4254" s="6" t="s">
        <v>36</v>
      </c>
      <c r="E4254" s="6" t="s">
        <v>331</v>
      </c>
      <c r="F4254" s="5" t="s">
        <v>5526</v>
      </c>
      <c r="G4254" s="7" t="s">
        <v>10865</v>
      </c>
      <c r="H4254" t="str">
        <f>CONCATENATE(C4254,D4254,E4254)</f>
        <v>490810400222019</v>
      </c>
      <c r="I4254" t="str">
        <f t="shared" si="66"/>
        <v>4908104002220</v>
      </c>
    </row>
    <row r="4255" spans="1:9" x14ac:dyDescent="0.75">
      <c r="A4255" t="s">
        <v>15535</v>
      </c>
      <c r="B4255" s="5" t="s">
        <v>10</v>
      </c>
      <c r="C4255" s="6" t="s">
        <v>5518</v>
      </c>
      <c r="D4255" s="6" t="s">
        <v>36</v>
      </c>
      <c r="E4255" s="6" t="s">
        <v>652</v>
      </c>
      <c r="F4255" s="5" t="s">
        <v>807</v>
      </c>
      <c r="G4255" s="7" t="s">
        <v>10866</v>
      </c>
      <c r="H4255" t="str">
        <f>CONCATENATE(C4255,D4255,E4255)</f>
        <v>490810400222021</v>
      </c>
      <c r="I4255" t="str">
        <f t="shared" si="66"/>
        <v>4908104002220</v>
      </c>
    </row>
    <row r="4256" spans="1:9" x14ac:dyDescent="0.75">
      <c r="A4256" t="s">
        <v>15535</v>
      </c>
      <c r="B4256" s="5" t="s">
        <v>10</v>
      </c>
      <c r="C4256" s="6" t="s">
        <v>5518</v>
      </c>
      <c r="D4256" s="6" t="s">
        <v>36</v>
      </c>
      <c r="E4256" s="6" t="s">
        <v>336</v>
      </c>
      <c r="F4256" s="5" t="s">
        <v>639</v>
      </c>
      <c r="G4256" s="7" t="s">
        <v>10867</v>
      </c>
      <c r="H4256" t="str">
        <f>CONCATENATE(C4256,D4256,E4256)</f>
        <v>490810400222022</v>
      </c>
      <c r="I4256" t="str">
        <f t="shared" si="66"/>
        <v>4908104002220</v>
      </c>
    </row>
    <row r="4257" spans="1:9" x14ac:dyDescent="0.75">
      <c r="A4257" t="s">
        <v>15535</v>
      </c>
      <c r="B4257" s="5" t="s">
        <v>10</v>
      </c>
      <c r="C4257" s="6" t="s">
        <v>5518</v>
      </c>
      <c r="D4257" s="6" t="s">
        <v>36</v>
      </c>
      <c r="E4257" s="6" t="s">
        <v>449</v>
      </c>
      <c r="F4257" s="5" t="s">
        <v>653</v>
      </c>
      <c r="G4257" s="7" t="s">
        <v>10868</v>
      </c>
      <c r="H4257" t="str">
        <f>CONCATENATE(C4257,D4257,E4257)</f>
        <v>490810400222023</v>
      </c>
      <c r="I4257" t="str">
        <f t="shared" si="66"/>
        <v>4908104002220</v>
      </c>
    </row>
    <row r="4258" spans="1:9" x14ac:dyDescent="0.75">
      <c r="A4258" t="s">
        <v>15535</v>
      </c>
      <c r="B4258" s="5" t="s">
        <v>10</v>
      </c>
      <c r="C4258" s="6" t="s">
        <v>5518</v>
      </c>
      <c r="D4258" s="6" t="s">
        <v>36</v>
      </c>
      <c r="E4258" s="6" t="s">
        <v>581</v>
      </c>
      <c r="F4258" s="5" t="s">
        <v>5527</v>
      </c>
      <c r="G4258" s="7" t="s">
        <v>10869</v>
      </c>
      <c r="H4258" t="str">
        <f>CONCATENATE(C4258,D4258,E4258)</f>
        <v>490810400222026</v>
      </c>
      <c r="I4258" t="str">
        <f t="shared" si="66"/>
        <v>4908104002220</v>
      </c>
    </row>
    <row r="4259" spans="1:9" x14ac:dyDescent="0.75">
      <c r="A4259" t="s">
        <v>15536</v>
      </c>
      <c r="B4259" s="5" t="s">
        <v>10</v>
      </c>
      <c r="C4259" s="6" t="s">
        <v>5518</v>
      </c>
      <c r="D4259" s="6" t="s">
        <v>36</v>
      </c>
      <c r="E4259" s="6" t="s">
        <v>66</v>
      </c>
      <c r="F4259" s="5" t="s">
        <v>5528</v>
      </c>
      <c r="G4259" s="7" t="s">
        <v>10870</v>
      </c>
      <c r="H4259" t="str">
        <f>CONCATENATE(C4259,D4259,E4259)</f>
        <v>490810400223002</v>
      </c>
      <c r="I4259" t="str">
        <f t="shared" si="66"/>
        <v>4908104002230</v>
      </c>
    </row>
    <row r="4260" spans="1:9" x14ac:dyDescent="0.75">
      <c r="A4260" t="s">
        <v>15536</v>
      </c>
      <c r="B4260" s="5" t="s">
        <v>10</v>
      </c>
      <c r="C4260" s="6" t="s">
        <v>5518</v>
      </c>
      <c r="D4260" s="6" t="s">
        <v>36</v>
      </c>
      <c r="E4260" s="6" t="s">
        <v>5529</v>
      </c>
      <c r="F4260" s="5" t="s">
        <v>5530</v>
      </c>
      <c r="G4260" s="7" t="s">
        <v>10871</v>
      </c>
      <c r="H4260" t="str">
        <f>CONCATENATE(C4260,D4260,E4260)</f>
        <v>490810400223025</v>
      </c>
      <c r="I4260" t="str">
        <f t="shared" si="66"/>
        <v>4908104002230</v>
      </c>
    </row>
    <row r="4261" spans="1:9" x14ac:dyDescent="0.75">
      <c r="A4261" t="s">
        <v>14046</v>
      </c>
      <c r="B4261" s="5" t="s">
        <v>5</v>
      </c>
      <c r="C4261" s="6" t="s">
        <v>5531</v>
      </c>
      <c r="D4261" s="6" t="s">
        <v>311</v>
      </c>
      <c r="E4261" s="6" t="s">
        <v>8</v>
      </c>
      <c r="F4261" s="5" t="s">
        <v>5532</v>
      </c>
      <c r="G4261" s="7" t="s">
        <v>10872</v>
      </c>
      <c r="H4261" t="str">
        <f>CONCATENATE(C4261,D4261,E4261)</f>
        <v>490810410250000</v>
      </c>
      <c r="I4261" t="str">
        <f t="shared" si="66"/>
        <v>4908104102500</v>
      </c>
    </row>
    <row r="4262" spans="1:9" x14ac:dyDescent="0.75">
      <c r="A4262" t="s">
        <v>14046</v>
      </c>
      <c r="B4262" s="5" t="s">
        <v>10</v>
      </c>
      <c r="C4262" s="6" t="s">
        <v>5531</v>
      </c>
      <c r="D4262" s="6" t="s">
        <v>311</v>
      </c>
      <c r="E4262" s="6" t="s">
        <v>11</v>
      </c>
      <c r="F4262" s="5" t="s">
        <v>5533</v>
      </c>
      <c r="G4262" s="7" t="s">
        <v>10873</v>
      </c>
      <c r="H4262" t="str">
        <f>CONCATENATE(C4262,D4262,E4262)</f>
        <v>490810410250001</v>
      </c>
      <c r="I4262" t="str">
        <f t="shared" si="66"/>
        <v>4908104102500</v>
      </c>
    </row>
    <row r="4263" spans="1:9" x14ac:dyDescent="0.75">
      <c r="A4263" t="s">
        <v>15537</v>
      </c>
      <c r="B4263" s="5" t="s">
        <v>10</v>
      </c>
      <c r="C4263" s="6" t="s">
        <v>5531</v>
      </c>
      <c r="D4263" s="6" t="s">
        <v>311</v>
      </c>
      <c r="E4263" s="6" t="s">
        <v>40</v>
      </c>
      <c r="F4263" s="5" t="s">
        <v>5534</v>
      </c>
      <c r="G4263" s="7" t="s">
        <v>10874</v>
      </c>
      <c r="H4263" t="str">
        <f>CONCATENATE(C4263,D4263,E4263)</f>
        <v>490810410251003</v>
      </c>
      <c r="I4263" t="str">
        <f t="shared" si="66"/>
        <v>4908104102510</v>
      </c>
    </row>
    <row r="4264" spans="1:9" x14ac:dyDescent="0.75">
      <c r="A4264" t="s">
        <v>15537</v>
      </c>
      <c r="B4264" s="5" t="s">
        <v>10</v>
      </c>
      <c r="C4264" s="6" t="s">
        <v>5531</v>
      </c>
      <c r="D4264" s="6" t="s">
        <v>311</v>
      </c>
      <c r="E4264" s="6" t="s">
        <v>167</v>
      </c>
      <c r="F4264" s="5" t="s">
        <v>3552</v>
      </c>
      <c r="G4264" s="7" t="s">
        <v>10875</v>
      </c>
      <c r="H4264" t="str">
        <f>CONCATENATE(C4264,D4264,E4264)</f>
        <v>490810410251005</v>
      </c>
      <c r="I4264" t="str">
        <f t="shared" si="66"/>
        <v>4908104102510</v>
      </c>
    </row>
    <row r="4265" spans="1:9" x14ac:dyDescent="0.75">
      <c r="A4265" t="s">
        <v>15538</v>
      </c>
      <c r="B4265" s="5" t="s">
        <v>10</v>
      </c>
      <c r="C4265" s="6" t="s">
        <v>5531</v>
      </c>
      <c r="D4265" s="6" t="s">
        <v>311</v>
      </c>
      <c r="E4265" s="6" t="s">
        <v>33</v>
      </c>
      <c r="F4265" s="5" t="s">
        <v>5535</v>
      </c>
      <c r="G4265" s="7" t="s">
        <v>10876</v>
      </c>
      <c r="H4265" t="str">
        <f>CONCATENATE(C4265,D4265,E4265)</f>
        <v>490810410252007</v>
      </c>
      <c r="I4265" t="str">
        <f t="shared" si="66"/>
        <v>4908104102520</v>
      </c>
    </row>
    <row r="4266" spans="1:9" x14ac:dyDescent="0.75">
      <c r="A4266" t="s">
        <v>15538</v>
      </c>
      <c r="B4266" s="5" t="s">
        <v>10</v>
      </c>
      <c r="C4266" s="6" t="s">
        <v>5531</v>
      </c>
      <c r="D4266" s="6" t="s">
        <v>311</v>
      </c>
      <c r="E4266" s="6" t="s">
        <v>26</v>
      </c>
      <c r="F4266" s="5" t="s">
        <v>5536</v>
      </c>
      <c r="G4266" s="7" t="s">
        <v>10877</v>
      </c>
      <c r="H4266" t="str">
        <f>CONCATENATE(C4266,D4266,E4266)</f>
        <v>490810410252008</v>
      </c>
      <c r="I4266" t="str">
        <f t="shared" si="66"/>
        <v>4908104102520</v>
      </c>
    </row>
    <row r="4267" spans="1:9" x14ac:dyDescent="0.75">
      <c r="A4267" t="s">
        <v>15538</v>
      </c>
      <c r="B4267" s="5" t="s">
        <v>10</v>
      </c>
      <c r="C4267" s="6" t="s">
        <v>5531</v>
      </c>
      <c r="D4267" s="6" t="s">
        <v>311</v>
      </c>
      <c r="E4267" s="6" t="s">
        <v>45</v>
      </c>
      <c r="F4267" s="5" t="s">
        <v>458</v>
      </c>
      <c r="G4267" s="7" t="s">
        <v>10878</v>
      </c>
      <c r="H4267" t="str">
        <f>CONCATENATE(C4267,D4267,E4267)</f>
        <v>490810410252009</v>
      </c>
      <c r="I4267" t="str">
        <f t="shared" si="66"/>
        <v>4908104102520</v>
      </c>
    </row>
    <row r="4268" spans="1:9" x14ac:dyDescent="0.75">
      <c r="A4268" t="s">
        <v>15538</v>
      </c>
      <c r="B4268" s="5" t="s">
        <v>10</v>
      </c>
      <c r="C4268" s="6" t="s">
        <v>5531</v>
      </c>
      <c r="D4268" s="6" t="s">
        <v>311</v>
      </c>
      <c r="E4268" s="6" t="s">
        <v>130</v>
      </c>
      <c r="F4268" s="5" t="s">
        <v>5537</v>
      </c>
      <c r="G4268" s="7" t="s">
        <v>10879</v>
      </c>
      <c r="H4268" t="str">
        <f>CONCATENATE(C4268,D4268,E4268)</f>
        <v>490810410252010</v>
      </c>
      <c r="I4268" t="str">
        <f t="shared" si="66"/>
        <v>4908104102520</v>
      </c>
    </row>
    <row r="4269" spans="1:9" x14ac:dyDescent="0.75">
      <c r="A4269" t="s">
        <v>15538</v>
      </c>
      <c r="B4269" s="5" t="s">
        <v>10</v>
      </c>
      <c r="C4269" s="6" t="s">
        <v>5531</v>
      </c>
      <c r="D4269" s="6" t="s">
        <v>311</v>
      </c>
      <c r="E4269" s="6" t="s">
        <v>289</v>
      </c>
      <c r="F4269" s="5" t="s">
        <v>849</v>
      </c>
      <c r="G4269" s="7" t="s">
        <v>10880</v>
      </c>
      <c r="H4269" t="str">
        <f>CONCATENATE(C4269,D4269,E4269)</f>
        <v>490810410252015</v>
      </c>
      <c r="I4269" t="str">
        <f t="shared" si="66"/>
        <v>4908104102520</v>
      </c>
    </row>
    <row r="4270" spans="1:9" x14ac:dyDescent="0.75">
      <c r="A4270" t="s">
        <v>15538</v>
      </c>
      <c r="B4270" s="5" t="s">
        <v>10</v>
      </c>
      <c r="C4270" s="6" t="s">
        <v>5531</v>
      </c>
      <c r="D4270" s="6" t="s">
        <v>311</v>
      </c>
      <c r="E4270" s="6" t="s">
        <v>47</v>
      </c>
      <c r="F4270" s="5" t="s">
        <v>5514</v>
      </c>
      <c r="G4270" s="7" t="s">
        <v>10881</v>
      </c>
      <c r="H4270" t="str">
        <f>CONCATENATE(C4270,D4270,E4270)</f>
        <v>490810410252016</v>
      </c>
      <c r="I4270" t="str">
        <f t="shared" si="66"/>
        <v>4908104102520</v>
      </c>
    </row>
    <row r="4271" spans="1:9" x14ac:dyDescent="0.75">
      <c r="A4271" t="s">
        <v>15538</v>
      </c>
      <c r="B4271" s="5" t="s">
        <v>10</v>
      </c>
      <c r="C4271" s="6" t="s">
        <v>5531</v>
      </c>
      <c r="D4271" s="6" t="s">
        <v>311</v>
      </c>
      <c r="E4271" s="6" t="s">
        <v>49</v>
      </c>
      <c r="F4271" s="5" t="s">
        <v>448</v>
      </c>
      <c r="G4271" s="7" t="s">
        <v>10882</v>
      </c>
      <c r="H4271" t="str">
        <f>CONCATENATE(C4271,D4271,E4271)</f>
        <v>490810410252017</v>
      </c>
      <c r="I4271" t="str">
        <f t="shared" si="66"/>
        <v>4908104102520</v>
      </c>
    </row>
    <row r="4272" spans="1:9" x14ac:dyDescent="0.75">
      <c r="A4272" t="s">
        <v>15538</v>
      </c>
      <c r="B4272" s="5" t="s">
        <v>10</v>
      </c>
      <c r="C4272" s="6" t="s">
        <v>5531</v>
      </c>
      <c r="D4272" s="6" t="s">
        <v>311</v>
      </c>
      <c r="E4272" s="6" t="s">
        <v>447</v>
      </c>
      <c r="F4272" s="5" t="s">
        <v>5538</v>
      </c>
      <c r="G4272" s="7" t="s">
        <v>10883</v>
      </c>
      <c r="H4272" t="str">
        <f>CONCATENATE(C4272,D4272,E4272)</f>
        <v>490810410252020</v>
      </c>
      <c r="I4272" t="str">
        <f t="shared" si="66"/>
        <v>4908104102520</v>
      </c>
    </row>
    <row r="4273" spans="1:9" x14ac:dyDescent="0.75">
      <c r="A4273" t="s">
        <v>15538</v>
      </c>
      <c r="B4273" s="5" t="s">
        <v>10</v>
      </c>
      <c r="C4273" s="6" t="s">
        <v>5531</v>
      </c>
      <c r="D4273" s="6" t="s">
        <v>311</v>
      </c>
      <c r="E4273" s="6" t="s">
        <v>652</v>
      </c>
      <c r="F4273" s="5" t="s">
        <v>5539</v>
      </c>
      <c r="G4273" s="7" t="s">
        <v>10884</v>
      </c>
      <c r="H4273" t="str">
        <f>CONCATENATE(C4273,D4273,E4273)</f>
        <v>490810410252021</v>
      </c>
      <c r="I4273" t="str">
        <f t="shared" si="66"/>
        <v>4908104102520</v>
      </c>
    </row>
    <row r="4274" spans="1:9" x14ac:dyDescent="0.75">
      <c r="A4274" t="s">
        <v>15539</v>
      </c>
      <c r="B4274" s="5" t="s">
        <v>10</v>
      </c>
      <c r="C4274" s="6" t="s">
        <v>5531</v>
      </c>
      <c r="D4274" s="6" t="s">
        <v>311</v>
      </c>
      <c r="E4274" s="6" t="s">
        <v>798</v>
      </c>
      <c r="F4274" s="5" t="s">
        <v>5540</v>
      </c>
      <c r="G4274" s="7" t="s">
        <v>10885</v>
      </c>
      <c r="H4274" t="str">
        <f>CONCATENATE(C4274,D4274,E4274)</f>
        <v>490810410253003</v>
      </c>
      <c r="I4274" t="str">
        <f t="shared" si="66"/>
        <v>4908104102530</v>
      </c>
    </row>
    <row r="4275" spans="1:9" x14ac:dyDescent="0.75">
      <c r="A4275" t="s">
        <v>15539</v>
      </c>
      <c r="B4275" s="5" t="s">
        <v>10</v>
      </c>
      <c r="C4275" s="6" t="s">
        <v>5531</v>
      </c>
      <c r="D4275" s="6" t="s">
        <v>311</v>
      </c>
      <c r="E4275" s="6" t="s">
        <v>4606</v>
      </c>
      <c r="F4275" s="5" t="s">
        <v>5541</v>
      </c>
      <c r="G4275" s="7" t="s">
        <v>10886</v>
      </c>
      <c r="H4275" t="str">
        <f>CONCATENATE(C4275,D4275,E4275)</f>
        <v>490810410253007</v>
      </c>
      <c r="I4275" t="str">
        <f t="shared" si="66"/>
        <v>4908104102530</v>
      </c>
    </row>
    <row r="4276" spans="1:9" x14ac:dyDescent="0.75">
      <c r="A4276" t="s">
        <v>14048</v>
      </c>
      <c r="B4276" s="5" t="s">
        <v>5</v>
      </c>
      <c r="C4276" s="6" t="s">
        <v>5542</v>
      </c>
      <c r="D4276" s="6" t="s">
        <v>7</v>
      </c>
      <c r="E4276" s="6" t="s">
        <v>8</v>
      </c>
      <c r="F4276" s="5" t="s">
        <v>5543</v>
      </c>
      <c r="G4276" s="7" t="s">
        <v>10887</v>
      </c>
      <c r="H4276" t="str">
        <f>CONCATENATE(C4276,D4276,E4276)</f>
        <v>490811000260000</v>
      </c>
      <c r="I4276" t="str">
        <f t="shared" si="66"/>
        <v>4908110002600</v>
      </c>
    </row>
    <row r="4277" spans="1:9" x14ac:dyDescent="0.75">
      <c r="A4277" t="s">
        <v>14048</v>
      </c>
      <c r="B4277" s="5" t="s">
        <v>10</v>
      </c>
      <c r="C4277" s="6" t="s">
        <v>5542</v>
      </c>
      <c r="D4277" s="6" t="s">
        <v>7</v>
      </c>
      <c r="E4277" s="6" t="s">
        <v>11</v>
      </c>
      <c r="F4277" s="5" t="s">
        <v>5544</v>
      </c>
      <c r="G4277" s="7" t="s">
        <v>10888</v>
      </c>
      <c r="H4277" t="str">
        <f>CONCATENATE(C4277,D4277,E4277)</f>
        <v>490811000260001</v>
      </c>
      <c r="I4277" t="str">
        <f t="shared" si="66"/>
        <v>4908110002600</v>
      </c>
    </row>
    <row r="4278" spans="1:9" x14ac:dyDescent="0.75">
      <c r="A4278" t="s">
        <v>15540</v>
      </c>
      <c r="B4278" s="5" t="s">
        <v>10</v>
      </c>
      <c r="C4278" s="6" t="s">
        <v>5542</v>
      </c>
      <c r="D4278" s="6" t="s">
        <v>7</v>
      </c>
      <c r="E4278" s="6" t="s">
        <v>58</v>
      </c>
      <c r="F4278" s="5" t="s">
        <v>5545</v>
      </c>
      <c r="G4278" s="7" t="s">
        <v>10889</v>
      </c>
      <c r="H4278" t="str">
        <f>CONCATENATE(C4278,D4278,E4278)</f>
        <v>490811000261002</v>
      </c>
      <c r="I4278" t="str">
        <f t="shared" si="66"/>
        <v>4908110002610</v>
      </c>
    </row>
    <row r="4279" spans="1:9" x14ac:dyDescent="0.75">
      <c r="A4279" t="s">
        <v>15541</v>
      </c>
      <c r="B4279" s="5" t="s">
        <v>10</v>
      </c>
      <c r="C4279" s="6" t="s">
        <v>5542</v>
      </c>
      <c r="D4279" s="6" t="s">
        <v>7</v>
      </c>
      <c r="E4279" s="6" t="s">
        <v>33</v>
      </c>
      <c r="F4279" s="5" t="s">
        <v>5546</v>
      </c>
      <c r="G4279" s="7" t="s">
        <v>10890</v>
      </c>
      <c r="H4279" t="str">
        <f>CONCATENATE(C4279,D4279,E4279)</f>
        <v>490811000262007</v>
      </c>
      <c r="I4279" t="str">
        <f t="shared" si="66"/>
        <v>4908110002620</v>
      </c>
    </row>
    <row r="4280" spans="1:9" x14ac:dyDescent="0.75">
      <c r="A4280" t="s">
        <v>14050</v>
      </c>
      <c r="B4280" s="5" t="s">
        <v>5</v>
      </c>
      <c r="C4280" s="6" t="s">
        <v>5547</v>
      </c>
      <c r="D4280" s="6" t="s">
        <v>7</v>
      </c>
      <c r="E4280" s="6" t="s">
        <v>8</v>
      </c>
      <c r="F4280" s="5" t="s">
        <v>5548</v>
      </c>
      <c r="G4280" s="7" t="s">
        <v>10891</v>
      </c>
      <c r="H4280" t="str">
        <f>CONCATENATE(C4280,D4280,E4280)</f>
        <v>490812000260000</v>
      </c>
      <c r="I4280" t="str">
        <f t="shared" si="66"/>
        <v>4908120002600</v>
      </c>
    </row>
    <row r="4281" spans="1:9" x14ac:dyDescent="0.75">
      <c r="A4281" t="s">
        <v>14050</v>
      </c>
      <c r="B4281" s="5" t="s">
        <v>10</v>
      </c>
      <c r="C4281" s="6" t="s">
        <v>5547</v>
      </c>
      <c r="D4281" s="6" t="s">
        <v>7</v>
      </c>
      <c r="E4281" s="6" t="s">
        <v>11</v>
      </c>
      <c r="F4281" s="5" t="s">
        <v>5549</v>
      </c>
      <c r="G4281" s="7" t="s">
        <v>10892</v>
      </c>
      <c r="H4281" t="str">
        <f>CONCATENATE(C4281,D4281,E4281)</f>
        <v>490812000260001</v>
      </c>
      <c r="I4281" t="str">
        <f t="shared" si="66"/>
        <v>4908120002600</v>
      </c>
    </row>
    <row r="4282" spans="1:9" x14ac:dyDescent="0.75">
      <c r="A4282" t="s">
        <v>15542</v>
      </c>
      <c r="B4282" s="5" t="s">
        <v>10</v>
      </c>
      <c r="C4282" s="6" t="s">
        <v>5547</v>
      </c>
      <c r="D4282" s="6" t="s">
        <v>7</v>
      </c>
      <c r="E4282" s="6" t="s">
        <v>22</v>
      </c>
      <c r="F4282" s="5" t="s">
        <v>5550</v>
      </c>
      <c r="G4282" s="7" t="s">
        <v>10893</v>
      </c>
      <c r="H4282" t="str">
        <f>CONCATENATE(C4282,D4282,E4282)</f>
        <v>490812000261001</v>
      </c>
      <c r="I4282" t="str">
        <f t="shared" si="66"/>
        <v>4908120002610</v>
      </c>
    </row>
    <row r="4283" spans="1:9" x14ac:dyDescent="0.75">
      <c r="A4283" t="s">
        <v>15543</v>
      </c>
      <c r="B4283" s="5" t="s">
        <v>10</v>
      </c>
      <c r="C4283" s="6" t="s">
        <v>5547</v>
      </c>
      <c r="D4283" s="6" t="s">
        <v>7</v>
      </c>
      <c r="E4283" s="6" t="s">
        <v>24</v>
      </c>
      <c r="F4283" s="5" t="s">
        <v>5551</v>
      </c>
      <c r="G4283" s="7" t="s">
        <v>10894</v>
      </c>
      <c r="H4283" t="str">
        <f>CONCATENATE(C4283,D4283,E4283)</f>
        <v>490812000262003</v>
      </c>
      <c r="I4283" t="str">
        <f t="shared" si="66"/>
        <v>4908120002620</v>
      </c>
    </row>
    <row r="4284" spans="1:9" x14ac:dyDescent="0.75">
      <c r="A4284" t="s">
        <v>15543</v>
      </c>
      <c r="B4284" s="5" t="s">
        <v>10</v>
      </c>
      <c r="C4284" s="6" t="s">
        <v>5547</v>
      </c>
      <c r="D4284" s="6" t="s">
        <v>7</v>
      </c>
      <c r="E4284" s="6" t="s">
        <v>31</v>
      </c>
      <c r="F4284" s="5" t="s">
        <v>5552</v>
      </c>
      <c r="G4284" s="7" t="s">
        <v>10895</v>
      </c>
      <c r="H4284" t="str">
        <f>CONCATENATE(C4284,D4284,E4284)</f>
        <v>490812000262006</v>
      </c>
      <c r="I4284" t="str">
        <f t="shared" si="66"/>
        <v>4908120002620</v>
      </c>
    </row>
    <row r="4285" spans="1:9" x14ac:dyDescent="0.75">
      <c r="A4285" t="s">
        <v>15543</v>
      </c>
      <c r="B4285" s="5" t="s">
        <v>10</v>
      </c>
      <c r="C4285" s="6" t="s">
        <v>5547</v>
      </c>
      <c r="D4285" s="6" t="s">
        <v>7</v>
      </c>
      <c r="E4285" s="6" t="s">
        <v>33</v>
      </c>
      <c r="F4285" s="5" t="s">
        <v>5553</v>
      </c>
      <c r="G4285" s="7" t="s">
        <v>10896</v>
      </c>
      <c r="H4285" t="str">
        <f>CONCATENATE(C4285,D4285,E4285)</f>
        <v>490812000262007</v>
      </c>
      <c r="I4285" t="str">
        <f t="shared" si="66"/>
        <v>4908120002620</v>
      </c>
    </row>
    <row r="4286" spans="1:9" x14ac:dyDescent="0.75">
      <c r="A4286" t="s">
        <v>14052</v>
      </c>
      <c r="B4286" s="5" t="s">
        <v>5</v>
      </c>
      <c r="C4286" s="6" t="s">
        <v>5554</v>
      </c>
      <c r="D4286" s="6" t="s">
        <v>7</v>
      </c>
      <c r="E4286" s="6" t="s">
        <v>8</v>
      </c>
      <c r="F4286" s="5" t="s">
        <v>5555</v>
      </c>
      <c r="G4286" s="7" t="s">
        <v>10897</v>
      </c>
      <c r="H4286" t="str">
        <f>CONCATENATE(C4286,D4286,E4286)</f>
        <v>490813000260000</v>
      </c>
      <c r="I4286" t="str">
        <f t="shared" si="66"/>
        <v>4908130002600</v>
      </c>
    </row>
    <row r="4287" spans="1:9" x14ac:dyDescent="0.75">
      <c r="A4287" t="s">
        <v>14052</v>
      </c>
      <c r="B4287" s="5" t="s">
        <v>10</v>
      </c>
      <c r="C4287" s="6" t="s">
        <v>5554</v>
      </c>
      <c r="D4287" s="6" t="s">
        <v>7</v>
      </c>
      <c r="E4287" s="6" t="s">
        <v>11</v>
      </c>
      <c r="F4287" s="5" t="s">
        <v>5556</v>
      </c>
      <c r="G4287" s="7" t="s">
        <v>10898</v>
      </c>
      <c r="H4287" t="str">
        <f>CONCATENATE(C4287,D4287,E4287)</f>
        <v>490813000260001</v>
      </c>
      <c r="I4287" t="str">
        <f t="shared" si="66"/>
        <v>4908130002600</v>
      </c>
    </row>
    <row r="4288" spans="1:9" x14ac:dyDescent="0.75">
      <c r="A4288" t="s">
        <v>15544</v>
      </c>
      <c r="B4288" s="5" t="s">
        <v>10</v>
      </c>
      <c r="C4288" s="6" t="s">
        <v>5554</v>
      </c>
      <c r="D4288" s="6" t="s">
        <v>7</v>
      </c>
      <c r="E4288" s="6" t="s">
        <v>58</v>
      </c>
      <c r="F4288" s="5" t="s">
        <v>5557</v>
      </c>
      <c r="G4288" s="7" t="s">
        <v>10899</v>
      </c>
      <c r="H4288" t="str">
        <f>CONCATENATE(C4288,D4288,E4288)</f>
        <v>490813000261002</v>
      </c>
      <c r="I4288" t="str">
        <f t="shared" si="66"/>
        <v>4908130002610</v>
      </c>
    </row>
    <row r="4289" spans="1:9" x14ac:dyDescent="0.75">
      <c r="A4289" t="s">
        <v>15545</v>
      </c>
      <c r="B4289" s="5" t="s">
        <v>10</v>
      </c>
      <c r="C4289" s="6" t="s">
        <v>5554</v>
      </c>
      <c r="D4289" s="6" t="s">
        <v>7</v>
      </c>
      <c r="E4289" s="6" t="s">
        <v>24</v>
      </c>
      <c r="F4289" s="5" t="s">
        <v>5558</v>
      </c>
      <c r="G4289" s="7" t="s">
        <v>10900</v>
      </c>
      <c r="H4289" t="str">
        <f>CONCATENATE(C4289,D4289,E4289)</f>
        <v>490813000262003</v>
      </c>
      <c r="I4289" t="str">
        <f t="shared" si="66"/>
        <v>4908130002620</v>
      </c>
    </row>
    <row r="4290" spans="1:9" x14ac:dyDescent="0.75">
      <c r="A4290" t="s">
        <v>15545</v>
      </c>
      <c r="B4290" s="5" t="s">
        <v>10</v>
      </c>
      <c r="C4290" s="6" t="s">
        <v>5554</v>
      </c>
      <c r="D4290" s="6" t="s">
        <v>7</v>
      </c>
      <c r="E4290" s="6" t="s">
        <v>82</v>
      </c>
      <c r="F4290" s="5" t="s">
        <v>5559</v>
      </c>
      <c r="G4290" s="7" t="s">
        <v>10901</v>
      </c>
      <c r="H4290" t="str">
        <f>CONCATENATE(C4290,D4290,E4290)</f>
        <v>490813000262005</v>
      </c>
      <c r="I4290" t="str">
        <f t="shared" si="66"/>
        <v>4908130002620</v>
      </c>
    </row>
    <row r="4291" spans="1:9" x14ac:dyDescent="0.75">
      <c r="A4291" t="s">
        <v>15545</v>
      </c>
      <c r="B4291" s="5" t="s">
        <v>10</v>
      </c>
      <c r="C4291" s="6" t="s">
        <v>5554</v>
      </c>
      <c r="D4291" s="6" t="s">
        <v>7</v>
      </c>
      <c r="E4291" s="6" t="s">
        <v>31</v>
      </c>
      <c r="F4291" s="5" t="s">
        <v>5560</v>
      </c>
      <c r="G4291" s="7" t="s">
        <v>10902</v>
      </c>
      <c r="H4291" t="str">
        <f>CONCATENATE(C4291,D4291,E4291)</f>
        <v>490813000262006</v>
      </c>
      <c r="I4291" t="str">
        <f t="shared" ref="I4291:I4354" si="67">LEFT(H4291,13)</f>
        <v>4908130002620</v>
      </c>
    </row>
    <row r="4292" spans="1:9" x14ac:dyDescent="0.75">
      <c r="A4292" t="s">
        <v>14057</v>
      </c>
      <c r="B4292" s="5" t="s">
        <v>5</v>
      </c>
      <c r="C4292" s="6" t="s">
        <v>5561</v>
      </c>
      <c r="D4292" s="6" t="s">
        <v>7</v>
      </c>
      <c r="E4292" s="6" t="s">
        <v>8</v>
      </c>
      <c r="F4292" s="5" t="s">
        <v>5562</v>
      </c>
      <c r="G4292" s="7" t="s">
        <v>10903</v>
      </c>
      <c r="H4292" t="str">
        <f>CONCATENATE(C4292,D4292,E4292)</f>
        <v>500820090260000</v>
      </c>
      <c r="I4292" t="str">
        <f t="shared" si="67"/>
        <v>5008200902600</v>
      </c>
    </row>
    <row r="4293" spans="1:9" x14ac:dyDescent="0.75">
      <c r="A4293" t="s">
        <v>14057</v>
      </c>
      <c r="B4293" s="5" t="s">
        <v>10</v>
      </c>
      <c r="C4293" s="6" t="s">
        <v>5561</v>
      </c>
      <c r="D4293" s="6" t="s">
        <v>7</v>
      </c>
      <c r="E4293" s="6" t="s">
        <v>38</v>
      </c>
      <c r="F4293" s="5" t="s">
        <v>5563</v>
      </c>
      <c r="G4293" s="7" t="s">
        <v>10904</v>
      </c>
      <c r="H4293" t="str">
        <f>CONCATENATE(C4293,D4293,E4293)</f>
        <v>500820090260003</v>
      </c>
      <c r="I4293" t="str">
        <f t="shared" si="67"/>
        <v>5008200902600</v>
      </c>
    </row>
    <row r="4294" spans="1:9" x14ac:dyDescent="0.75">
      <c r="A4294" t="s">
        <v>15546</v>
      </c>
      <c r="B4294" s="5" t="s">
        <v>10</v>
      </c>
      <c r="C4294" s="6" t="s">
        <v>5561</v>
      </c>
      <c r="D4294" s="6" t="s">
        <v>7</v>
      </c>
      <c r="E4294" s="6" t="s">
        <v>13</v>
      </c>
      <c r="F4294" s="5" t="s">
        <v>5564</v>
      </c>
      <c r="G4294" s="7" t="s">
        <v>10905</v>
      </c>
      <c r="H4294" t="str">
        <f>CONCATENATE(C4294,D4294,E4294)</f>
        <v>500820090262002</v>
      </c>
      <c r="I4294" t="str">
        <f t="shared" si="67"/>
        <v>5008200902620</v>
      </c>
    </row>
    <row r="4295" spans="1:9" x14ac:dyDescent="0.75">
      <c r="A4295" t="s">
        <v>14059</v>
      </c>
      <c r="B4295" s="5" t="s">
        <v>5</v>
      </c>
      <c r="C4295" s="6" t="s">
        <v>5565</v>
      </c>
      <c r="D4295" s="6" t="s">
        <v>7</v>
      </c>
      <c r="E4295" s="6" t="s">
        <v>8</v>
      </c>
      <c r="F4295" s="5" t="s">
        <v>5566</v>
      </c>
      <c r="G4295" s="7" t="s">
        <v>10906</v>
      </c>
      <c r="H4295" t="str">
        <f>CONCATENATE(C4295,D4295,E4295)</f>
        <v>500820190260000</v>
      </c>
      <c r="I4295" t="str">
        <f t="shared" si="67"/>
        <v>5008201902600</v>
      </c>
    </row>
    <row r="4296" spans="1:9" x14ac:dyDescent="0.75">
      <c r="A4296" t="s">
        <v>14059</v>
      </c>
      <c r="B4296" s="5" t="s">
        <v>10</v>
      </c>
      <c r="C4296" s="6" t="s">
        <v>5565</v>
      </c>
      <c r="D4296" s="6" t="s">
        <v>7</v>
      </c>
      <c r="E4296" s="6" t="s">
        <v>11</v>
      </c>
      <c r="F4296" s="5" t="s">
        <v>5567</v>
      </c>
      <c r="G4296" s="7" t="s">
        <v>10907</v>
      </c>
      <c r="H4296" t="str">
        <f>CONCATENATE(C4296,D4296,E4296)</f>
        <v>500820190260001</v>
      </c>
      <c r="I4296" t="str">
        <f t="shared" si="67"/>
        <v>5008201902600</v>
      </c>
    </row>
    <row r="4297" spans="1:9" x14ac:dyDescent="0.75">
      <c r="A4297" t="s">
        <v>15547</v>
      </c>
      <c r="B4297" s="5" t="s">
        <v>10</v>
      </c>
      <c r="C4297" s="6" t="s">
        <v>5565</v>
      </c>
      <c r="D4297" s="6" t="s">
        <v>7</v>
      </c>
      <c r="E4297" s="6" t="s">
        <v>58</v>
      </c>
      <c r="F4297" s="5" t="s">
        <v>5568</v>
      </c>
      <c r="G4297" s="7" t="s">
        <v>10908</v>
      </c>
      <c r="H4297" t="str">
        <f>CONCATENATE(C4297,D4297,E4297)</f>
        <v>500820190261002</v>
      </c>
      <c r="I4297" t="str">
        <f t="shared" si="67"/>
        <v>5008201902610</v>
      </c>
    </row>
    <row r="4298" spans="1:9" x14ac:dyDescent="0.75">
      <c r="A4298" t="s">
        <v>15548</v>
      </c>
      <c r="B4298" s="5" t="s">
        <v>10</v>
      </c>
      <c r="C4298" s="6" t="s">
        <v>5565</v>
      </c>
      <c r="D4298" s="6" t="s">
        <v>7</v>
      </c>
      <c r="E4298" s="6" t="s">
        <v>24</v>
      </c>
      <c r="F4298" s="5" t="s">
        <v>5569</v>
      </c>
      <c r="G4298" s="7" t="s">
        <v>10909</v>
      </c>
      <c r="H4298" t="str">
        <f>CONCATENATE(C4298,D4298,E4298)</f>
        <v>500820190262003</v>
      </c>
      <c r="I4298" t="str">
        <f t="shared" si="67"/>
        <v>5008201902620</v>
      </c>
    </row>
    <row r="4299" spans="1:9" x14ac:dyDescent="0.75">
      <c r="A4299" t="s">
        <v>15548</v>
      </c>
      <c r="B4299" s="5" t="s">
        <v>10</v>
      </c>
      <c r="C4299" s="6" t="s">
        <v>5565</v>
      </c>
      <c r="D4299" s="6" t="s">
        <v>7</v>
      </c>
      <c r="E4299" s="6" t="s">
        <v>31</v>
      </c>
      <c r="F4299" s="5" t="s">
        <v>5570</v>
      </c>
      <c r="G4299" s="7" t="s">
        <v>10910</v>
      </c>
      <c r="H4299" t="str">
        <f>CONCATENATE(C4299,D4299,E4299)</f>
        <v>500820190262006</v>
      </c>
      <c r="I4299" t="str">
        <f t="shared" si="67"/>
        <v>5008201902620</v>
      </c>
    </row>
    <row r="4300" spans="1:9" x14ac:dyDescent="0.75">
      <c r="A4300" t="s">
        <v>15548</v>
      </c>
      <c r="B4300" s="5" t="s">
        <v>10</v>
      </c>
      <c r="C4300" s="6" t="s">
        <v>5565</v>
      </c>
      <c r="D4300" s="6" t="s">
        <v>7</v>
      </c>
      <c r="E4300" s="6" t="s">
        <v>33</v>
      </c>
      <c r="F4300" s="5" t="s">
        <v>5571</v>
      </c>
      <c r="G4300" s="7" t="s">
        <v>10911</v>
      </c>
      <c r="H4300" t="str">
        <f>CONCATENATE(C4300,D4300,E4300)</f>
        <v>500820190262007</v>
      </c>
      <c r="I4300" t="str">
        <f t="shared" si="67"/>
        <v>5008201902620</v>
      </c>
    </row>
    <row r="4301" spans="1:9" x14ac:dyDescent="0.75">
      <c r="A4301" t="s">
        <v>14061</v>
      </c>
      <c r="B4301" s="5" t="s">
        <v>5</v>
      </c>
      <c r="C4301" s="6" t="s">
        <v>5572</v>
      </c>
      <c r="D4301" s="6" t="s">
        <v>1764</v>
      </c>
      <c r="E4301" s="6" t="s">
        <v>8</v>
      </c>
      <c r="F4301" s="5" t="s">
        <v>5573</v>
      </c>
      <c r="G4301" s="7" t="s">
        <v>10912</v>
      </c>
      <c r="H4301" t="str">
        <f>CONCATENATE(C4301,D4301,E4301)</f>
        <v>500820300030000</v>
      </c>
      <c r="I4301" t="str">
        <f t="shared" si="67"/>
        <v>5008203000300</v>
      </c>
    </row>
    <row r="4302" spans="1:9" x14ac:dyDescent="0.75">
      <c r="A4302" t="s">
        <v>15549</v>
      </c>
      <c r="B4302" s="5" t="s">
        <v>10</v>
      </c>
      <c r="C4302" s="6" t="s">
        <v>5572</v>
      </c>
      <c r="D4302" s="6" t="s">
        <v>1764</v>
      </c>
      <c r="E4302" s="6" t="s">
        <v>71</v>
      </c>
      <c r="F4302" s="5" t="s">
        <v>5574</v>
      </c>
      <c r="G4302" s="7" t="s">
        <v>10913</v>
      </c>
      <c r="H4302" t="str">
        <f>CONCATENATE(C4302,D4302,E4302)</f>
        <v>500820300032001</v>
      </c>
      <c r="I4302" t="str">
        <f t="shared" si="67"/>
        <v>5008203000320</v>
      </c>
    </row>
    <row r="4303" spans="1:9" x14ac:dyDescent="0.75">
      <c r="A4303" t="s">
        <v>14063</v>
      </c>
      <c r="B4303" s="5" t="s">
        <v>5</v>
      </c>
      <c r="C4303" s="6" t="s">
        <v>5575</v>
      </c>
      <c r="D4303" s="6" t="s">
        <v>7</v>
      </c>
      <c r="E4303" s="6" t="s">
        <v>8</v>
      </c>
      <c r="F4303" s="5" t="s">
        <v>5576</v>
      </c>
      <c r="G4303" s="7" t="s">
        <v>10914</v>
      </c>
      <c r="H4303" t="str">
        <f>CONCATENATE(C4303,D4303,E4303)</f>
        <v>500820400260000</v>
      </c>
      <c r="I4303" t="str">
        <f t="shared" si="67"/>
        <v>5008204002600</v>
      </c>
    </row>
    <row r="4304" spans="1:9" x14ac:dyDescent="0.75">
      <c r="A4304" t="s">
        <v>14063</v>
      </c>
      <c r="B4304" s="5" t="s">
        <v>10</v>
      </c>
      <c r="C4304" s="6" t="s">
        <v>5575</v>
      </c>
      <c r="D4304" s="6" t="s">
        <v>7</v>
      </c>
      <c r="E4304" s="6" t="s">
        <v>11</v>
      </c>
      <c r="F4304" s="5" t="s">
        <v>5577</v>
      </c>
      <c r="G4304" s="7" t="s">
        <v>10915</v>
      </c>
      <c r="H4304" t="str">
        <f>CONCATENATE(C4304,D4304,E4304)</f>
        <v>500820400260001</v>
      </c>
      <c r="I4304" t="str">
        <f t="shared" si="67"/>
        <v>5008204002600</v>
      </c>
    </row>
    <row r="4305" spans="1:9" x14ac:dyDescent="0.75">
      <c r="A4305" t="s">
        <v>15550</v>
      </c>
      <c r="B4305" s="5" t="s">
        <v>10</v>
      </c>
      <c r="C4305" s="6" t="s">
        <v>5575</v>
      </c>
      <c r="D4305" s="6" t="s">
        <v>7</v>
      </c>
      <c r="E4305" s="6" t="s">
        <v>13</v>
      </c>
      <c r="F4305" s="5" t="s">
        <v>5578</v>
      </c>
      <c r="G4305" s="7" t="s">
        <v>10916</v>
      </c>
      <c r="H4305" t="str">
        <f>CONCATENATE(C4305,D4305,E4305)</f>
        <v>500820400262002</v>
      </c>
      <c r="I4305" t="str">
        <f t="shared" si="67"/>
        <v>5008204002620</v>
      </c>
    </row>
    <row r="4306" spans="1:9" x14ac:dyDescent="0.75">
      <c r="A4306" t="s">
        <v>14065</v>
      </c>
      <c r="B4306" s="5" t="s">
        <v>5</v>
      </c>
      <c r="C4306" s="6" t="s">
        <v>5579</v>
      </c>
      <c r="D4306" s="6" t="s">
        <v>7</v>
      </c>
      <c r="E4306" s="6" t="s">
        <v>8</v>
      </c>
      <c r="F4306" s="5" t="s">
        <v>5580</v>
      </c>
      <c r="G4306" s="7" t="s">
        <v>10917</v>
      </c>
      <c r="H4306" t="str">
        <f>CONCATENATE(C4306,D4306,E4306)</f>
        <v>500820600260000</v>
      </c>
      <c r="I4306" t="str">
        <f t="shared" si="67"/>
        <v>5008206002600</v>
      </c>
    </row>
    <row r="4307" spans="1:9" x14ac:dyDescent="0.75">
      <c r="A4307" t="s">
        <v>14065</v>
      </c>
      <c r="B4307" s="5" t="s">
        <v>10</v>
      </c>
      <c r="C4307" s="6" t="s">
        <v>5579</v>
      </c>
      <c r="D4307" s="6" t="s">
        <v>7</v>
      </c>
      <c r="E4307" s="6" t="s">
        <v>38</v>
      </c>
      <c r="F4307" s="5" t="s">
        <v>5581</v>
      </c>
      <c r="G4307" s="7" t="s">
        <v>10918</v>
      </c>
      <c r="H4307" t="str">
        <f>CONCATENATE(C4307,D4307,E4307)</f>
        <v>500820600260003</v>
      </c>
      <c r="I4307" t="str">
        <f t="shared" si="67"/>
        <v>5008206002600</v>
      </c>
    </row>
    <row r="4308" spans="1:9" x14ac:dyDescent="0.75">
      <c r="A4308" t="s">
        <v>15551</v>
      </c>
      <c r="B4308" s="5" t="s">
        <v>10</v>
      </c>
      <c r="C4308" s="6" t="s">
        <v>5579</v>
      </c>
      <c r="D4308" s="6" t="s">
        <v>7</v>
      </c>
      <c r="E4308" s="6" t="s">
        <v>22</v>
      </c>
      <c r="F4308" s="5" t="s">
        <v>5582</v>
      </c>
      <c r="G4308" s="7" t="s">
        <v>10919</v>
      </c>
      <c r="H4308" t="str">
        <f>CONCATENATE(C4308,D4308,E4308)</f>
        <v>500820600261001</v>
      </c>
      <c r="I4308" t="str">
        <f t="shared" si="67"/>
        <v>5008206002610</v>
      </c>
    </row>
    <row r="4309" spans="1:9" x14ac:dyDescent="0.75">
      <c r="A4309" t="s">
        <v>15552</v>
      </c>
      <c r="B4309" s="5" t="s">
        <v>10</v>
      </c>
      <c r="C4309" s="6" t="s">
        <v>5579</v>
      </c>
      <c r="D4309" s="6" t="s">
        <v>7</v>
      </c>
      <c r="E4309" s="6" t="s">
        <v>71</v>
      </c>
      <c r="F4309" s="5" t="s">
        <v>5583</v>
      </c>
      <c r="G4309" s="7" t="s">
        <v>10920</v>
      </c>
      <c r="H4309" t="str">
        <f>CONCATENATE(C4309,D4309,E4309)</f>
        <v>500820600262001</v>
      </c>
      <c r="I4309" t="str">
        <f t="shared" si="67"/>
        <v>5008206002620</v>
      </c>
    </row>
    <row r="4310" spans="1:9" x14ac:dyDescent="0.75">
      <c r="A4310" t="s">
        <v>14067</v>
      </c>
      <c r="B4310" s="5" t="s">
        <v>5</v>
      </c>
      <c r="C4310" s="6" t="s">
        <v>5584</v>
      </c>
      <c r="D4310" s="6" t="s">
        <v>292</v>
      </c>
      <c r="E4310" s="6" t="s">
        <v>8</v>
      </c>
      <c r="F4310" s="5" t="s">
        <v>5585</v>
      </c>
      <c r="G4310" s="7" t="s">
        <v>10921</v>
      </c>
      <c r="H4310" t="str">
        <f>CONCATENATE(C4310,D4310,E4310)</f>
        <v>500820700040000</v>
      </c>
      <c r="I4310" t="str">
        <f t="shared" si="67"/>
        <v>5008207000400</v>
      </c>
    </row>
    <row r="4311" spans="1:9" x14ac:dyDescent="0.75">
      <c r="A4311" t="s">
        <v>15553</v>
      </c>
      <c r="B4311" s="5" t="s">
        <v>10</v>
      </c>
      <c r="C4311" s="6" t="s">
        <v>5584</v>
      </c>
      <c r="D4311" s="6" t="s">
        <v>292</v>
      </c>
      <c r="E4311" s="6" t="s">
        <v>71</v>
      </c>
      <c r="F4311" s="5" t="s">
        <v>5586</v>
      </c>
      <c r="G4311" s="7" t="s">
        <v>10922</v>
      </c>
      <c r="H4311" t="str">
        <f>CONCATENATE(C4311,D4311,E4311)</f>
        <v>500820700042001</v>
      </c>
      <c r="I4311" t="str">
        <f t="shared" si="67"/>
        <v>5008207000420</v>
      </c>
    </row>
    <row r="4312" spans="1:9" x14ac:dyDescent="0.75">
      <c r="A4312" t="s">
        <v>15553</v>
      </c>
      <c r="B4312" s="5" t="s">
        <v>10</v>
      </c>
      <c r="C4312" s="6" t="s">
        <v>5584</v>
      </c>
      <c r="D4312" s="6" t="s">
        <v>292</v>
      </c>
      <c r="E4312" s="6" t="s">
        <v>24</v>
      </c>
      <c r="F4312" s="5" t="s">
        <v>5587</v>
      </c>
      <c r="G4312" s="7" t="s">
        <v>10923</v>
      </c>
      <c r="H4312" t="str">
        <f>CONCATENATE(C4312,D4312,E4312)</f>
        <v>500820700042003</v>
      </c>
      <c r="I4312" t="str">
        <f t="shared" si="67"/>
        <v>5008207000420</v>
      </c>
    </row>
    <row r="4313" spans="1:9" x14ac:dyDescent="0.75">
      <c r="A4313" t="s">
        <v>14069</v>
      </c>
      <c r="B4313" s="5" t="s">
        <v>5</v>
      </c>
      <c r="C4313" s="6" t="s">
        <v>5588</v>
      </c>
      <c r="D4313" s="6" t="s">
        <v>398</v>
      </c>
      <c r="E4313" s="6" t="s">
        <v>8</v>
      </c>
      <c r="F4313" s="5" t="s">
        <v>5589</v>
      </c>
      <c r="G4313" s="7" t="s">
        <v>10924</v>
      </c>
      <c r="H4313" t="str">
        <f>CONCATENATE(C4313,D4313,E4313)</f>
        <v>500820770160000</v>
      </c>
      <c r="I4313" t="str">
        <f t="shared" si="67"/>
        <v>5008207701600</v>
      </c>
    </row>
    <row r="4314" spans="1:9" x14ac:dyDescent="0.75">
      <c r="A4314" t="s">
        <v>14069</v>
      </c>
      <c r="B4314" s="5" t="s">
        <v>10</v>
      </c>
      <c r="C4314" s="6" t="s">
        <v>5588</v>
      </c>
      <c r="D4314" s="6" t="s">
        <v>398</v>
      </c>
      <c r="E4314" s="6" t="s">
        <v>11</v>
      </c>
      <c r="F4314" s="5" t="s">
        <v>5590</v>
      </c>
      <c r="G4314" s="7" t="s">
        <v>10925</v>
      </c>
      <c r="H4314" t="str">
        <f>CONCATENATE(C4314,D4314,E4314)</f>
        <v>500820770160001</v>
      </c>
      <c r="I4314" t="str">
        <f t="shared" si="67"/>
        <v>5008207701600</v>
      </c>
    </row>
    <row r="4315" spans="1:9" x14ac:dyDescent="0.75">
      <c r="A4315" t="s">
        <v>14071</v>
      </c>
      <c r="B4315" s="5" t="s">
        <v>5</v>
      </c>
      <c r="C4315" s="6" t="s">
        <v>5591</v>
      </c>
      <c r="D4315" s="6" t="s">
        <v>469</v>
      </c>
      <c r="E4315" s="6" t="s">
        <v>8</v>
      </c>
      <c r="F4315" s="5" t="s">
        <v>5592</v>
      </c>
      <c r="G4315" s="7" t="s">
        <v>10926</v>
      </c>
      <c r="H4315" t="str">
        <f>CONCATENATE(C4315,D4315,E4315)</f>
        <v>500820850020000</v>
      </c>
      <c r="I4315" t="str">
        <f t="shared" si="67"/>
        <v>5008208500200</v>
      </c>
    </row>
    <row r="4316" spans="1:9" x14ac:dyDescent="0.75">
      <c r="A4316" t="s">
        <v>15554</v>
      </c>
      <c r="B4316" s="5" t="s">
        <v>10</v>
      </c>
      <c r="C4316" s="6" t="s">
        <v>5591</v>
      </c>
      <c r="D4316" s="6" t="s">
        <v>469</v>
      </c>
      <c r="E4316" s="6" t="s">
        <v>22</v>
      </c>
      <c r="F4316" s="5" t="s">
        <v>5593</v>
      </c>
      <c r="G4316" s="7" t="s">
        <v>10927</v>
      </c>
      <c r="H4316" t="str">
        <f>CONCATENATE(C4316,D4316,E4316)</f>
        <v>500820850021001</v>
      </c>
      <c r="I4316" t="str">
        <f t="shared" si="67"/>
        <v>5008208500210</v>
      </c>
    </row>
    <row r="4317" spans="1:9" x14ac:dyDescent="0.75">
      <c r="A4317" t="s">
        <v>15555</v>
      </c>
      <c r="B4317" s="5" t="s">
        <v>10</v>
      </c>
      <c r="C4317" s="6" t="s">
        <v>5591</v>
      </c>
      <c r="D4317" s="6" t="s">
        <v>469</v>
      </c>
      <c r="E4317" s="6" t="s">
        <v>71</v>
      </c>
      <c r="F4317" s="5" t="s">
        <v>1562</v>
      </c>
      <c r="G4317" s="7" t="s">
        <v>10928</v>
      </c>
      <c r="H4317" t="str">
        <f>CONCATENATE(C4317,D4317,E4317)</f>
        <v>500820850022001</v>
      </c>
      <c r="I4317" t="str">
        <f t="shared" si="67"/>
        <v>5008208500220</v>
      </c>
    </row>
    <row r="4318" spans="1:9" x14ac:dyDescent="0.75">
      <c r="A4318" t="s">
        <v>14073</v>
      </c>
      <c r="B4318" s="5" t="s">
        <v>5</v>
      </c>
      <c r="C4318" s="6" t="s">
        <v>5594</v>
      </c>
      <c r="D4318" s="6" t="s">
        <v>292</v>
      </c>
      <c r="E4318" s="6" t="s">
        <v>8</v>
      </c>
      <c r="F4318" s="5" t="s">
        <v>5595</v>
      </c>
      <c r="G4318" s="7" t="s">
        <v>10929</v>
      </c>
      <c r="H4318" t="str">
        <f>CONCATENATE(C4318,D4318,E4318)</f>
        <v>500820900040000</v>
      </c>
      <c r="I4318" t="str">
        <f t="shared" si="67"/>
        <v>5008209000400</v>
      </c>
    </row>
    <row r="4319" spans="1:9" x14ac:dyDescent="0.75">
      <c r="A4319" t="s">
        <v>15556</v>
      </c>
      <c r="B4319" s="5" t="s">
        <v>10</v>
      </c>
      <c r="C4319" s="6" t="s">
        <v>5594</v>
      </c>
      <c r="D4319" s="6" t="s">
        <v>292</v>
      </c>
      <c r="E4319" s="6" t="s">
        <v>58</v>
      </c>
      <c r="F4319" s="5" t="s">
        <v>5596</v>
      </c>
      <c r="G4319" s="7" t="s">
        <v>10930</v>
      </c>
      <c r="H4319" t="str">
        <f>CONCATENATE(C4319,D4319,E4319)</f>
        <v>500820900041002</v>
      </c>
      <c r="I4319" t="str">
        <f t="shared" si="67"/>
        <v>5008209000410</v>
      </c>
    </row>
    <row r="4320" spans="1:9" x14ac:dyDescent="0.75">
      <c r="A4320" t="s">
        <v>15556</v>
      </c>
      <c r="B4320" s="5" t="s">
        <v>10</v>
      </c>
      <c r="C4320" s="6" t="s">
        <v>5594</v>
      </c>
      <c r="D4320" s="6" t="s">
        <v>292</v>
      </c>
      <c r="E4320" s="6" t="s">
        <v>40</v>
      </c>
      <c r="F4320" s="5" t="s">
        <v>5597</v>
      </c>
      <c r="G4320" s="7" t="s">
        <v>10931</v>
      </c>
      <c r="H4320" t="str">
        <f>CONCATENATE(C4320,D4320,E4320)</f>
        <v>500820900041003</v>
      </c>
      <c r="I4320" t="str">
        <f t="shared" si="67"/>
        <v>5008209000410</v>
      </c>
    </row>
    <row r="4321" spans="1:9" x14ac:dyDescent="0.75">
      <c r="A4321" t="s">
        <v>15557</v>
      </c>
      <c r="B4321" s="5" t="s">
        <v>10</v>
      </c>
      <c r="C4321" s="6" t="s">
        <v>5594</v>
      </c>
      <c r="D4321" s="6" t="s">
        <v>292</v>
      </c>
      <c r="E4321" s="6" t="s">
        <v>13</v>
      </c>
      <c r="F4321" s="5" t="s">
        <v>5598</v>
      </c>
      <c r="G4321" s="7" t="s">
        <v>10932</v>
      </c>
      <c r="H4321" t="str">
        <f>CONCATENATE(C4321,D4321,E4321)</f>
        <v>500820900042002</v>
      </c>
      <c r="I4321" t="str">
        <f t="shared" si="67"/>
        <v>5008209000420</v>
      </c>
    </row>
    <row r="4322" spans="1:9" x14ac:dyDescent="0.75">
      <c r="A4322" t="s">
        <v>15557</v>
      </c>
      <c r="B4322" s="5" t="s">
        <v>10</v>
      </c>
      <c r="C4322" s="6" t="s">
        <v>5594</v>
      </c>
      <c r="D4322" s="6" t="s">
        <v>292</v>
      </c>
      <c r="E4322" s="6" t="s">
        <v>24</v>
      </c>
      <c r="F4322" s="5" t="s">
        <v>5599</v>
      </c>
      <c r="G4322" s="7" t="s">
        <v>10933</v>
      </c>
      <c r="H4322" t="str">
        <f>CONCATENATE(C4322,D4322,E4322)</f>
        <v>500820900042003</v>
      </c>
      <c r="I4322" t="str">
        <f t="shared" si="67"/>
        <v>5008209000420</v>
      </c>
    </row>
    <row r="4323" spans="1:9" x14ac:dyDescent="0.75">
      <c r="A4323" t="s">
        <v>15557</v>
      </c>
      <c r="B4323" s="5" t="s">
        <v>10</v>
      </c>
      <c r="C4323" s="6" t="s">
        <v>5594</v>
      </c>
      <c r="D4323" s="6" t="s">
        <v>292</v>
      </c>
      <c r="E4323" s="6" t="s">
        <v>42</v>
      </c>
      <c r="F4323" s="5" t="s">
        <v>5600</v>
      </c>
      <c r="G4323" s="7" t="s">
        <v>10934</v>
      </c>
      <c r="H4323" t="str">
        <f>CONCATENATE(C4323,D4323,E4323)</f>
        <v>500820900042004</v>
      </c>
      <c r="I4323" t="str">
        <f t="shared" si="67"/>
        <v>5008209000420</v>
      </c>
    </row>
    <row r="4324" spans="1:9" x14ac:dyDescent="0.75">
      <c r="A4324" t="s">
        <v>15557</v>
      </c>
      <c r="B4324" s="5" t="s">
        <v>10</v>
      </c>
      <c r="C4324" s="6" t="s">
        <v>5594</v>
      </c>
      <c r="D4324" s="6" t="s">
        <v>292</v>
      </c>
      <c r="E4324" s="6" t="s">
        <v>82</v>
      </c>
      <c r="F4324" s="5" t="s">
        <v>5601</v>
      </c>
      <c r="G4324" s="7" t="s">
        <v>10935</v>
      </c>
      <c r="H4324" t="str">
        <f>CONCATENATE(C4324,D4324,E4324)</f>
        <v>500820900042005</v>
      </c>
      <c r="I4324" t="str">
        <f t="shared" si="67"/>
        <v>5008209000420</v>
      </c>
    </row>
    <row r="4325" spans="1:9" x14ac:dyDescent="0.75">
      <c r="A4325" t="s">
        <v>15557</v>
      </c>
      <c r="B4325" s="5" t="s">
        <v>10</v>
      </c>
      <c r="C4325" s="6" t="s">
        <v>5594</v>
      </c>
      <c r="D4325" s="6" t="s">
        <v>292</v>
      </c>
      <c r="E4325" s="6" t="s">
        <v>31</v>
      </c>
      <c r="F4325" s="5" t="s">
        <v>5602</v>
      </c>
      <c r="G4325" s="7" t="s">
        <v>10936</v>
      </c>
      <c r="H4325" t="str">
        <f>CONCATENATE(C4325,D4325,E4325)</f>
        <v>500820900042006</v>
      </c>
      <c r="I4325" t="str">
        <f t="shared" si="67"/>
        <v>5008209000420</v>
      </c>
    </row>
    <row r="4326" spans="1:9" x14ac:dyDescent="0.75">
      <c r="A4326" t="s">
        <v>14075</v>
      </c>
      <c r="B4326" s="5" t="s">
        <v>5</v>
      </c>
      <c r="C4326" s="6" t="s">
        <v>5603</v>
      </c>
      <c r="D4326" s="6" t="s">
        <v>469</v>
      </c>
      <c r="E4326" s="6" t="s">
        <v>8</v>
      </c>
      <c r="F4326" s="5" t="s">
        <v>5604</v>
      </c>
      <c r="G4326" s="7" t="s">
        <v>10937</v>
      </c>
      <c r="H4326" t="str">
        <f>CONCATENATE(C4326,D4326,E4326)</f>
        <v>500821040020000</v>
      </c>
      <c r="I4326" t="str">
        <f t="shared" si="67"/>
        <v>5008210400200</v>
      </c>
    </row>
    <row r="4327" spans="1:9" x14ac:dyDescent="0.75">
      <c r="A4327" t="s">
        <v>15558</v>
      </c>
      <c r="B4327" s="5" t="s">
        <v>10</v>
      </c>
      <c r="C4327" s="6" t="s">
        <v>5603</v>
      </c>
      <c r="D4327" s="6" t="s">
        <v>469</v>
      </c>
      <c r="E4327" s="6" t="s">
        <v>22</v>
      </c>
      <c r="F4327" s="5" t="s">
        <v>5605</v>
      </c>
      <c r="G4327" s="7" t="s">
        <v>10938</v>
      </c>
      <c r="H4327" t="str">
        <f>CONCATENATE(C4327,D4327,E4327)</f>
        <v>500821040021001</v>
      </c>
      <c r="I4327" t="str">
        <f t="shared" si="67"/>
        <v>5008210400210</v>
      </c>
    </row>
    <row r="4328" spans="1:9" x14ac:dyDescent="0.75">
      <c r="A4328" t="s">
        <v>15559</v>
      </c>
      <c r="B4328" s="5" t="s">
        <v>10</v>
      </c>
      <c r="C4328" s="6" t="s">
        <v>5603</v>
      </c>
      <c r="D4328" s="6" t="s">
        <v>469</v>
      </c>
      <c r="E4328" s="6" t="s">
        <v>71</v>
      </c>
      <c r="F4328" s="5" t="s">
        <v>551</v>
      </c>
      <c r="G4328" s="7" t="s">
        <v>10939</v>
      </c>
      <c r="H4328" t="str">
        <f>CONCATENATE(C4328,D4328,E4328)</f>
        <v>500821040022001</v>
      </c>
      <c r="I4328" t="str">
        <f t="shared" si="67"/>
        <v>5008210400220</v>
      </c>
    </row>
    <row r="4329" spans="1:9" x14ac:dyDescent="0.75">
      <c r="A4329" t="s">
        <v>14077</v>
      </c>
      <c r="B4329" s="5" t="s">
        <v>5</v>
      </c>
      <c r="C4329" s="6" t="s">
        <v>5606</v>
      </c>
      <c r="D4329" s="6" t="s">
        <v>469</v>
      </c>
      <c r="E4329" s="6" t="s">
        <v>8</v>
      </c>
      <c r="F4329" s="5" t="s">
        <v>5607</v>
      </c>
      <c r="G4329" s="7" t="s">
        <v>10940</v>
      </c>
      <c r="H4329" t="str">
        <f>CONCATENATE(C4329,D4329,E4329)</f>
        <v>500821050020000</v>
      </c>
      <c r="I4329" t="str">
        <f t="shared" si="67"/>
        <v>5008210500200</v>
      </c>
    </row>
    <row r="4330" spans="1:9" x14ac:dyDescent="0.75">
      <c r="A4330" t="s">
        <v>15560</v>
      </c>
      <c r="B4330" s="5" t="s">
        <v>10</v>
      </c>
      <c r="C4330" s="6" t="s">
        <v>5606</v>
      </c>
      <c r="D4330" s="6" t="s">
        <v>469</v>
      </c>
      <c r="E4330" s="6" t="s">
        <v>22</v>
      </c>
      <c r="F4330" s="5" t="s">
        <v>3213</v>
      </c>
      <c r="G4330" s="7" t="s">
        <v>10941</v>
      </c>
      <c r="H4330" t="str">
        <f>CONCATENATE(C4330,D4330,E4330)</f>
        <v>500821050021001</v>
      </c>
      <c r="I4330" t="str">
        <f t="shared" si="67"/>
        <v>5008210500210</v>
      </c>
    </row>
    <row r="4331" spans="1:9" x14ac:dyDescent="0.75">
      <c r="A4331" t="s">
        <v>15561</v>
      </c>
      <c r="B4331" s="5" t="s">
        <v>10</v>
      </c>
      <c r="C4331" s="6" t="s">
        <v>5606</v>
      </c>
      <c r="D4331" s="6" t="s">
        <v>469</v>
      </c>
      <c r="E4331" s="6" t="s">
        <v>13</v>
      </c>
      <c r="F4331" s="5" t="s">
        <v>5608</v>
      </c>
      <c r="G4331" s="7" t="s">
        <v>10942</v>
      </c>
      <c r="H4331" t="str">
        <f>CONCATENATE(C4331,D4331,E4331)</f>
        <v>500821050022002</v>
      </c>
      <c r="I4331" t="str">
        <f t="shared" si="67"/>
        <v>5008210500220</v>
      </c>
    </row>
    <row r="4332" spans="1:9" x14ac:dyDescent="0.75">
      <c r="A4332" t="s">
        <v>14079</v>
      </c>
      <c r="B4332" s="5" t="s">
        <v>5</v>
      </c>
      <c r="C4332" s="6" t="s">
        <v>5609</v>
      </c>
      <c r="D4332" s="6" t="s">
        <v>292</v>
      </c>
      <c r="E4332" s="6" t="s">
        <v>8</v>
      </c>
      <c r="F4332" s="5" t="s">
        <v>5610</v>
      </c>
      <c r="G4332" s="7" t="s">
        <v>10943</v>
      </c>
      <c r="H4332" t="str">
        <f>CONCATENATE(C4332,D4332,E4332)</f>
        <v>500821100040000</v>
      </c>
      <c r="I4332" t="str">
        <f t="shared" si="67"/>
        <v>5008211000400</v>
      </c>
    </row>
    <row r="4333" spans="1:9" x14ac:dyDescent="0.75">
      <c r="A4333" t="s">
        <v>15562</v>
      </c>
      <c r="B4333" s="5" t="s">
        <v>10</v>
      </c>
      <c r="C4333" s="6" t="s">
        <v>5609</v>
      </c>
      <c r="D4333" s="6" t="s">
        <v>292</v>
      </c>
      <c r="E4333" s="6" t="s">
        <v>319</v>
      </c>
      <c r="F4333" s="5" t="s">
        <v>5611</v>
      </c>
      <c r="G4333" s="7" t="s">
        <v>10944</v>
      </c>
      <c r="H4333" t="str">
        <f>CONCATENATE(C4333,D4333,E4333)</f>
        <v>500821100041006</v>
      </c>
      <c r="I4333" t="str">
        <f t="shared" si="67"/>
        <v>5008211000410</v>
      </c>
    </row>
    <row r="4334" spans="1:9" x14ac:dyDescent="0.75">
      <c r="A4334" t="s">
        <v>15563</v>
      </c>
      <c r="B4334" s="5" t="s">
        <v>10</v>
      </c>
      <c r="C4334" s="6" t="s">
        <v>5609</v>
      </c>
      <c r="D4334" s="6" t="s">
        <v>292</v>
      </c>
      <c r="E4334" s="6" t="s">
        <v>13</v>
      </c>
      <c r="F4334" s="5" t="s">
        <v>5612</v>
      </c>
      <c r="G4334" s="7" t="s">
        <v>10945</v>
      </c>
      <c r="H4334" t="str">
        <f>CONCATENATE(C4334,D4334,E4334)</f>
        <v>500821100042002</v>
      </c>
      <c r="I4334" t="str">
        <f t="shared" si="67"/>
        <v>5008211000420</v>
      </c>
    </row>
    <row r="4335" spans="1:9" x14ac:dyDescent="0.75">
      <c r="A4335" t="s">
        <v>14081</v>
      </c>
      <c r="B4335" s="5" t="s">
        <v>5</v>
      </c>
      <c r="C4335" s="6" t="s">
        <v>5613</v>
      </c>
      <c r="D4335" s="6" t="s">
        <v>469</v>
      </c>
      <c r="E4335" s="6" t="s">
        <v>8</v>
      </c>
      <c r="F4335" s="5" t="s">
        <v>5614</v>
      </c>
      <c r="G4335" s="7" t="s">
        <v>10946</v>
      </c>
      <c r="H4335" t="str">
        <f>CONCATENATE(C4335,D4335,E4335)</f>
        <v>500821130020000</v>
      </c>
      <c r="I4335" t="str">
        <f t="shared" si="67"/>
        <v>5008211300200</v>
      </c>
    </row>
    <row r="4336" spans="1:9" x14ac:dyDescent="0.75">
      <c r="A4336" t="s">
        <v>15564</v>
      </c>
      <c r="B4336" s="5" t="s">
        <v>10</v>
      </c>
      <c r="C4336" s="6" t="s">
        <v>5613</v>
      </c>
      <c r="D4336" s="6" t="s">
        <v>469</v>
      </c>
      <c r="E4336" s="6" t="s">
        <v>22</v>
      </c>
      <c r="F4336" s="5" t="s">
        <v>5615</v>
      </c>
      <c r="G4336" s="7" t="s">
        <v>10947</v>
      </c>
      <c r="H4336" t="str">
        <f>CONCATENATE(C4336,D4336,E4336)</f>
        <v>500821130021001</v>
      </c>
      <c r="I4336" t="str">
        <f t="shared" si="67"/>
        <v>5008211300210</v>
      </c>
    </row>
    <row r="4337" spans="1:9" x14ac:dyDescent="0.75">
      <c r="A4337" t="s">
        <v>15565</v>
      </c>
      <c r="B4337" s="5" t="s">
        <v>10</v>
      </c>
      <c r="C4337" s="6" t="s">
        <v>5613</v>
      </c>
      <c r="D4337" s="6" t="s">
        <v>469</v>
      </c>
      <c r="E4337" s="6" t="s">
        <v>71</v>
      </c>
      <c r="F4337" s="5" t="s">
        <v>5616</v>
      </c>
      <c r="G4337" s="7" t="s">
        <v>10948</v>
      </c>
      <c r="H4337" t="str">
        <f>CONCATENATE(C4337,D4337,E4337)</f>
        <v>500821130022001</v>
      </c>
      <c r="I4337" t="str">
        <f t="shared" si="67"/>
        <v>5008211300220</v>
      </c>
    </row>
    <row r="4338" spans="1:9" x14ac:dyDescent="0.75">
      <c r="A4338" t="s">
        <v>14083</v>
      </c>
      <c r="B4338" s="5" t="s">
        <v>5</v>
      </c>
      <c r="C4338" s="6" t="s">
        <v>5617</v>
      </c>
      <c r="D4338" s="6" t="s">
        <v>469</v>
      </c>
      <c r="E4338" s="6" t="s">
        <v>8</v>
      </c>
      <c r="F4338" s="5" t="s">
        <v>5618</v>
      </c>
      <c r="G4338" s="7" t="s">
        <v>10949</v>
      </c>
      <c r="H4338" t="str">
        <f>CONCATENATE(C4338,D4338,E4338)</f>
        <v>500821150020000</v>
      </c>
      <c r="I4338" t="str">
        <f t="shared" si="67"/>
        <v>5008211500200</v>
      </c>
    </row>
    <row r="4339" spans="1:9" x14ac:dyDescent="0.75">
      <c r="A4339" t="s">
        <v>15566</v>
      </c>
      <c r="B4339" s="5" t="s">
        <v>10</v>
      </c>
      <c r="C4339" s="6" t="s">
        <v>5617</v>
      </c>
      <c r="D4339" s="6" t="s">
        <v>469</v>
      </c>
      <c r="E4339" s="6" t="s">
        <v>22</v>
      </c>
      <c r="F4339" s="5" t="s">
        <v>5619</v>
      </c>
      <c r="G4339" s="7" t="s">
        <v>10950</v>
      </c>
      <c r="H4339" t="str">
        <f>CONCATENATE(C4339,D4339,E4339)</f>
        <v>500821150021001</v>
      </c>
      <c r="I4339" t="str">
        <f t="shared" si="67"/>
        <v>5008211500210</v>
      </c>
    </row>
    <row r="4340" spans="1:9" x14ac:dyDescent="0.75">
      <c r="A4340" t="s">
        <v>15567</v>
      </c>
      <c r="B4340" s="5" t="s">
        <v>10</v>
      </c>
      <c r="C4340" s="6" t="s">
        <v>5617</v>
      </c>
      <c r="D4340" s="6" t="s">
        <v>469</v>
      </c>
      <c r="E4340" s="6" t="s">
        <v>71</v>
      </c>
      <c r="F4340" s="5" t="s">
        <v>5620</v>
      </c>
      <c r="G4340" s="7" t="s">
        <v>10951</v>
      </c>
      <c r="H4340" t="str">
        <f>CONCATENATE(C4340,D4340,E4340)</f>
        <v>500821150022001</v>
      </c>
      <c r="I4340" t="str">
        <f t="shared" si="67"/>
        <v>5008211500220</v>
      </c>
    </row>
    <row r="4341" spans="1:9" x14ac:dyDescent="0.75">
      <c r="A4341" t="s">
        <v>14085</v>
      </c>
      <c r="B4341" s="5" t="s">
        <v>5</v>
      </c>
      <c r="C4341" s="6" t="s">
        <v>5621</v>
      </c>
      <c r="D4341" s="6" t="s">
        <v>469</v>
      </c>
      <c r="E4341" s="6" t="s">
        <v>8</v>
      </c>
      <c r="F4341" s="5" t="s">
        <v>5622</v>
      </c>
      <c r="G4341" s="7" t="s">
        <v>10952</v>
      </c>
      <c r="H4341" t="str">
        <f>CONCATENATE(C4341,D4341,E4341)</f>
        <v>500821160020000</v>
      </c>
      <c r="I4341" t="str">
        <f t="shared" si="67"/>
        <v>5008211600200</v>
      </c>
    </row>
    <row r="4342" spans="1:9" x14ac:dyDescent="0.75">
      <c r="A4342" t="s">
        <v>15568</v>
      </c>
      <c r="B4342" s="5" t="s">
        <v>10</v>
      </c>
      <c r="C4342" s="6" t="s">
        <v>5621</v>
      </c>
      <c r="D4342" s="6" t="s">
        <v>469</v>
      </c>
      <c r="E4342" s="6" t="s">
        <v>71</v>
      </c>
      <c r="F4342" s="5" t="s">
        <v>5623</v>
      </c>
      <c r="G4342" s="7" t="s">
        <v>10953</v>
      </c>
      <c r="H4342" t="str">
        <f>CONCATENATE(C4342,D4342,E4342)</f>
        <v>500821160022001</v>
      </c>
      <c r="I4342" t="str">
        <f t="shared" si="67"/>
        <v>5008211600220</v>
      </c>
    </row>
    <row r="4343" spans="1:9" x14ac:dyDescent="0.75">
      <c r="A4343" t="s">
        <v>14087</v>
      </c>
      <c r="B4343" s="5" t="s">
        <v>5</v>
      </c>
      <c r="C4343" s="6" t="s">
        <v>5624</v>
      </c>
      <c r="D4343" s="6" t="s">
        <v>469</v>
      </c>
      <c r="E4343" s="6" t="s">
        <v>8</v>
      </c>
      <c r="F4343" s="5" t="s">
        <v>5625</v>
      </c>
      <c r="G4343" s="7" t="s">
        <v>10954</v>
      </c>
      <c r="H4343" t="str">
        <f>CONCATENATE(C4343,D4343,E4343)</f>
        <v>500821180020000</v>
      </c>
      <c r="I4343" t="str">
        <f t="shared" si="67"/>
        <v>5008211800200</v>
      </c>
    </row>
    <row r="4344" spans="1:9" x14ac:dyDescent="0.75">
      <c r="A4344" t="s">
        <v>15569</v>
      </c>
      <c r="B4344" s="5" t="s">
        <v>10</v>
      </c>
      <c r="C4344" s="6" t="s">
        <v>5624</v>
      </c>
      <c r="D4344" s="6" t="s">
        <v>469</v>
      </c>
      <c r="E4344" s="6" t="s">
        <v>559</v>
      </c>
      <c r="F4344" s="5" t="s">
        <v>3729</v>
      </c>
      <c r="G4344" s="7" t="s">
        <v>10955</v>
      </c>
      <c r="H4344" t="str">
        <f>CONCATENATE(C4344,D4344,E4344)</f>
        <v>500821180021012</v>
      </c>
      <c r="I4344" t="str">
        <f t="shared" si="67"/>
        <v>5008211800210</v>
      </c>
    </row>
    <row r="4345" spans="1:9" x14ac:dyDescent="0.75">
      <c r="A4345" t="s">
        <v>15569</v>
      </c>
      <c r="B4345" s="5" t="s">
        <v>10</v>
      </c>
      <c r="C4345" s="6" t="s">
        <v>5624</v>
      </c>
      <c r="D4345" s="6" t="s">
        <v>469</v>
      </c>
      <c r="E4345" s="6" t="s">
        <v>102</v>
      </c>
      <c r="F4345" s="5" t="s">
        <v>5626</v>
      </c>
      <c r="G4345" s="7" t="s">
        <v>10956</v>
      </c>
      <c r="H4345" t="str">
        <f>CONCATENATE(C4345,D4345,E4345)</f>
        <v>500821180021013</v>
      </c>
      <c r="I4345" t="str">
        <f t="shared" si="67"/>
        <v>5008211800210</v>
      </c>
    </row>
    <row r="4346" spans="1:9" x14ac:dyDescent="0.75">
      <c r="A4346" t="s">
        <v>15570</v>
      </c>
      <c r="B4346" s="5" t="s">
        <v>10</v>
      </c>
      <c r="C4346" s="6" t="s">
        <v>5624</v>
      </c>
      <c r="D4346" s="6" t="s">
        <v>469</v>
      </c>
      <c r="E4346" s="6" t="s">
        <v>71</v>
      </c>
      <c r="F4346" s="5" t="s">
        <v>848</v>
      </c>
      <c r="G4346" s="7" t="s">
        <v>10957</v>
      </c>
      <c r="H4346" t="str">
        <f>CONCATENATE(C4346,D4346,E4346)</f>
        <v>500821180022001</v>
      </c>
      <c r="I4346" t="str">
        <f t="shared" si="67"/>
        <v>5008211800220</v>
      </c>
    </row>
    <row r="4347" spans="1:9" x14ac:dyDescent="0.75">
      <c r="A4347" t="s">
        <v>15570</v>
      </c>
      <c r="B4347" s="5" t="s">
        <v>10</v>
      </c>
      <c r="C4347" s="6" t="s">
        <v>5624</v>
      </c>
      <c r="D4347" s="6" t="s">
        <v>469</v>
      </c>
      <c r="E4347" s="6" t="s">
        <v>42</v>
      </c>
      <c r="F4347" s="5" t="s">
        <v>3169</v>
      </c>
      <c r="G4347" s="7" t="s">
        <v>10958</v>
      </c>
      <c r="H4347" t="str">
        <f>CONCATENATE(C4347,D4347,E4347)</f>
        <v>500821180022004</v>
      </c>
      <c r="I4347" t="str">
        <f t="shared" si="67"/>
        <v>5008211800220</v>
      </c>
    </row>
    <row r="4348" spans="1:9" x14ac:dyDescent="0.75">
      <c r="A4348" t="s">
        <v>15570</v>
      </c>
      <c r="B4348" s="5" t="s">
        <v>10</v>
      </c>
      <c r="C4348" s="6" t="s">
        <v>5624</v>
      </c>
      <c r="D4348" s="6" t="s">
        <v>469</v>
      </c>
      <c r="E4348" s="6" t="s">
        <v>82</v>
      </c>
      <c r="F4348" s="5" t="s">
        <v>3769</v>
      </c>
      <c r="G4348" s="7" t="s">
        <v>10959</v>
      </c>
      <c r="H4348" t="str">
        <f>CONCATENATE(C4348,D4348,E4348)</f>
        <v>500821180022005</v>
      </c>
      <c r="I4348" t="str">
        <f t="shared" si="67"/>
        <v>5008211800220</v>
      </c>
    </row>
    <row r="4349" spans="1:9" x14ac:dyDescent="0.75">
      <c r="A4349" t="s">
        <v>15570</v>
      </c>
      <c r="B4349" s="5" t="s">
        <v>10</v>
      </c>
      <c r="C4349" s="6" t="s">
        <v>5624</v>
      </c>
      <c r="D4349" s="6" t="s">
        <v>469</v>
      </c>
      <c r="E4349" s="6" t="s">
        <v>31</v>
      </c>
      <c r="F4349" s="5" t="s">
        <v>5627</v>
      </c>
      <c r="G4349" s="7" t="s">
        <v>10960</v>
      </c>
      <c r="H4349" t="str">
        <f>CONCATENATE(C4349,D4349,E4349)</f>
        <v>500821180022006</v>
      </c>
      <c r="I4349" t="str">
        <f t="shared" si="67"/>
        <v>5008211800220</v>
      </c>
    </row>
    <row r="4350" spans="1:9" x14ac:dyDescent="0.75">
      <c r="A4350" t="s">
        <v>15570</v>
      </c>
      <c r="B4350" s="5" t="s">
        <v>10</v>
      </c>
      <c r="C4350" s="6" t="s">
        <v>5624</v>
      </c>
      <c r="D4350" s="6" t="s">
        <v>469</v>
      </c>
      <c r="E4350" s="6" t="s">
        <v>33</v>
      </c>
      <c r="F4350" s="5" t="s">
        <v>856</v>
      </c>
      <c r="G4350" s="7" t="s">
        <v>10961</v>
      </c>
      <c r="H4350" t="str">
        <f>CONCATENATE(C4350,D4350,E4350)</f>
        <v>500821180022007</v>
      </c>
      <c r="I4350" t="str">
        <f t="shared" si="67"/>
        <v>5008211800220</v>
      </c>
    </row>
    <row r="4351" spans="1:9" x14ac:dyDescent="0.75">
      <c r="A4351" t="s">
        <v>15570</v>
      </c>
      <c r="B4351" s="5" t="s">
        <v>10</v>
      </c>
      <c r="C4351" s="6" t="s">
        <v>5624</v>
      </c>
      <c r="D4351" s="6" t="s">
        <v>469</v>
      </c>
      <c r="E4351" s="6" t="s">
        <v>45</v>
      </c>
      <c r="F4351" s="5" t="s">
        <v>807</v>
      </c>
      <c r="G4351" s="7" t="s">
        <v>10962</v>
      </c>
      <c r="H4351" t="str">
        <f>CONCATENATE(C4351,D4351,E4351)</f>
        <v>500821180022009</v>
      </c>
      <c r="I4351" t="str">
        <f t="shared" si="67"/>
        <v>5008211800220</v>
      </c>
    </row>
    <row r="4352" spans="1:9" x14ac:dyDescent="0.75">
      <c r="A4352" t="s">
        <v>15570</v>
      </c>
      <c r="B4352" s="5" t="s">
        <v>10</v>
      </c>
      <c r="C4352" s="6" t="s">
        <v>5624</v>
      </c>
      <c r="D4352" s="6" t="s">
        <v>469</v>
      </c>
      <c r="E4352" s="6" t="s">
        <v>130</v>
      </c>
      <c r="F4352" s="5" t="s">
        <v>5628</v>
      </c>
      <c r="G4352" s="7" t="s">
        <v>10963</v>
      </c>
      <c r="H4352" t="str">
        <f>CONCATENATE(C4352,D4352,E4352)</f>
        <v>500821180022010</v>
      </c>
      <c r="I4352" t="str">
        <f t="shared" si="67"/>
        <v>5008211800220</v>
      </c>
    </row>
    <row r="4353" spans="1:9" x14ac:dyDescent="0.75">
      <c r="A4353" t="s">
        <v>15570</v>
      </c>
      <c r="B4353" s="5" t="s">
        <v>10</v>
      </c>
      <c r="C4353" s="6" t="s">
        <v>5624</v>
      </c>
      <c r="D4353" s="6" t="s">
        <v>469</v>
      </c>
      <c r="E4353" s="6" t="s">
        <v>285</v>
      </c>
      <c r="F4353" s="5" t="s">
        <v>5629</v>
      </c>
      <c r="G4353" s="7" t="s">
        <v>10964</v>
      </c>
      <c r="H4353" t="str">
        <f>CONCATENATE(C4353,D4353,E4353)</f>
        <v>500821180022013</v>
      </c>
      <c r="I4353" t="str">
        <f t="shared" si="67"/>
        <v>5008211800220</v>
      </c>
    </row>
    <row r="4354" spans="1:9" x14ac:dyDescent="0.75">
      <c r="A4354" t="s">
        <v>15571</v>
      </c>
      <c r="B4354" s="5" t="s">
        <v>10</v>
      </c>
      <c r="C4354" s="6" t="s">
        <v>5624</v>
      </c>
      <c r="D4354" s="6" t="s">
        <v>469</v>
      </c>
      <c r="E4354" s="6" t="s">
        <v>241</v>
      </c>
      <c r="F4354" s="5" t="s">
        <v>4960</v>
      </c>
      <c r="G4354" s="7" t="s">
        <v>10965</v>
      </c>
      <c r="H4354" t="str">
        <f>CONCATENATE(C4354,D4354,E4354)</f>
        <v>500821180023001</v>
      </c>
      <c r="I4354" t="str">
        <f t="shared" si="67"/>
        <v>5008211800230</v>
      </c>
    </row>
    <row r="4355" spans="1:9" x14ac:dyDescent="0.75">
      <c r="A4355" t="s">
        <v>14089</v>
      </c>
      <c r="B4355" s="5" t="s">
        <v>5</v>
      </c>
      <c r="C4355" s="6" t="s">
        <v>5630</v>
      </c>
      <c r="D4355" s="6" t="s">
        <v>469</v>
      </c>
      <c r="E4355" s="6" t="s">
        <v>8</v>
      </c>
      <c r="F4355" s="5" t="s">
        <v>5631</v>
      </c>
      <c r="G4355" s="7" t="s">
        <v>10966</v>
      </c>
      <c r="H4355" t="str">
        <f>CONCATENATE(C4355,D4355,E4355)</f>
        <v>500821190020000</v>
      </c>
      <c r="I4355" t="str">
        <f t="shared" ref="I4355:I4418" si="68">LEFT(H4355,13)</f>
        <v>5008211900200</v>
      </c>
    </row>
    <row r="4356" spans="1:9" x14ac:dyDescent="0.75">
      <c r="A4356" t="s">
        <v>15572</v>
      </c>
      <c r="B4356" s="5" t="s">
        <v>10</v>
      </c>
      <c r="C4356" s="6" t="s">
        <v>5630</v>
      </c>
      <c r="D4356" s="6" t="s">
        <v>469</v>
      </c>
      <c r="E4356" s="6" t="s">
        <v>71</v>
      </c>
      <c r="F4356" s="5" t="s">
        <v>5632</v>
      </c>
      <c r="G4356" s="7" t="s">
        <v>10967</v>
      </c>
      <c r="H4356" t="str">
        <f>CONCATENATE(C4356,D4356,E4356)</f>
        <v>500821190022001</v>
      </c>
      <c r="I4356" t="str">
        <f t="shared" si="68"/>
        <v>5008211900220</v>
      </c>
    </row>
    <row r="4357" spans="1:9" x14ac:dyDescent="0.75">
      <c r="A4357" t="s">
        <v>14091</v>
      </c>
      <c r="B4357" s="5" t="s">
        <v>5</v>
      </c>
      <c r="C4357" s="6" t="s">
        <v>5633</v>
      </c>
      <c r="D4357" s="6" t="s">
        <v>292</v>
      </c>
      <c r="E4357" s="6" t="s">
        <v>8</v>
      </c>
      <c r="F4357" s="5" t="s">
        <v>5634</v>
      </c>
      <c r="G4357" s="7" t="s">
        <v>10968</v>
      </c>
      <c r="H4357" t="str">
        <f>CONCATENATE(C4357,D4357,E4357)</f>
        <v>500821300040000</v>
      </c>
      <c r="I4357" t="str">
        <f t="shared" si="68"/>
        <v>5008213000400</v>
      </c>
    </row>
    <row r="4358" spans="1:9" x14ac:dyDescent="0.75">
      <c r="A4358" t="s">
        <v>15573</v>
      </c>
      <c r="B4358" s="5" t="s">
        <v>10</v>
      </c>
      <c r="C4358" s="6" t="s">
        <v>5633</v>
      </c>
      <c r="D4358" s="6" t="s">
        <v>292</v>
      </c>
      <c r="E4358" s="6" t="s">
        <v>71</v>
      </c>
      <c r="F4358" s="5" t="s">
        <v>5635</v>
      </c>
      <c r="G4358" s="7" t="s">
        <v>10969</v>
      </c>
      <c r="H4358" t="str">
        <f>CONCATENATE(C4358,D4358,E4358)</f>
        <v>500821300042001</v>
      </c>
      <c r="I4358" t="str">
        <f t="shared" si="68"/>
        <v>5008213000420</v>
      </c>
    </row>
    <row r="4359" spans="1:9" x14ac:dyDescent="0.75">
      <c r="A4359" t="s">
        <v>14093</v>
      </c>
      <c r="B4359" s="5" t="s">
        <v>5</v>
      </c>
      <c r="C4359" s="6" t="s">
        <v>5636</v>
      </c>
      <c r="D4359" s="6" t="s">
        <v>292</v>
      </c>
      <c r="E4359" s="6" t="s">
        <v>8</v>
      </c>
      <c r="F4359" s="5" t="s">
        <v>5637</v>
      </c>
      <c r="G4359" s="7" t="s">
        <v>10970</v>
      </c>
      <c r="H4359" t="str">
        <f>CONCATENATE(C4359,D4359,E4359)</f>
        <v>500821600040000</v>
      </c>
      <c r="I4359" t="str">
        <f t="shared" si="68"/>
        <v>5008216000400</v>
      </c>
    </row>
    <row r="4360" spans="1:9" x14ac:dyDescent="0.75">
      <c r="A4360" t="s">
        <v>15574</v>
      </c>
      <c r="B4360" s="5" t="s">
        <v>10</v>
      </c>
      <c r="C4360" s="6" t="s">
        <v>5636</v>
      </c>
      <c r="D4360" s="6" t="s">
        <v>292</v>
      </c>
      <c r="E4360" s="6" t="s">
        <v>71</v>
      </c>
      <c r="F4360" s="5" t="s">
        <v>5638</v>
      </c>
      <c r="G4360" s="7" t="s">
        <v>10971</v>
      </c>
      <c r="H4360" t="str">
        <f>CONCATENATE(C4360,D4360,E4360)</f>
        <v>500821600042001</v>
      </c>
      <c r="I4360" t="str">
        <f t="shared" si="68"/>
        <v>5008216000420</v>
      </c>
    </row>
    <row r="4361" spans="1:9" x14ac:dyDescent="0.75">
      <c r="A4361" t="s">
        <v>15574</v>
      </c>
      <c r="B4361" s="5" t="s">
        <v>10</v>
      </c>
      <c r="C4361" s="6" t="s">
        <v>5636</v>
      </c>
      <c r="D4361" s="6" t="s">
        <v>292</v>
      </c>
      <c r="E4361" s="6" t="s">
        <v>13</v>
      </c>
      <c r="F4361" s="5" t="s">
        <v>5639</v>
      </c>
      <c r="G4361" s="7" t="s">
        <v>10972</v>
      </c>
      <c r="H4361" t="str">
        <f>CONCATENATE(C4361,D4361,E4361)</f>
        <v>500821600042002</v>
      </c>
      <c r="I4361" t="str">
        <f t="shared" si="68"/>
        <v>5008216000420</v>
      </c>
    </row>
    <row r="4362" spans="1:9" x14ac:dyDescent="0.75">
      <c r="A4362" t="s">
        <v>14095</v>
      </c>
      <c r="B4362" s="5" t="s">
        <v>5</v>
      </c>
      <c r="C4362" s="6" t="s">
        <v>5640</v>
      </c>
      <c r="D4362" s="6" t="s">
        <v>469</v>
      </c>
      <c r="E4362" s="6" t="s">
        <v>8</v>
      </c>
      <c r="F4362" s="5" t="s">
        <v>5641</v>
      </c>
      <c r="G4362" s="7" t="s">
        <v>10973</v>
      </c>
      <c r="H4362" t="str">
        <f>CONCATENATE(C4362,D4362,E4362)</f>
        <v>500821750020000</v>
      </c>
      <c r="I4362" t="str">
        <f t="shared" si="68"/>
        <v>5008217500200</v>
      </c>
    </row>
    <row r="4363" spans="1:9" x14ac:dyDescent="0.75">
      <c r="A4363" t="s">
        <v>15575</v>
      </c>
      <c r="B4363" s="5" t="s">
        <v>10</v>
      </c>
      <c r="C4363" s="6" t="s">
        <v>5640</v>
      </c>
      <c r="D4363" s="6" t="s">
        <v>469</v>
      </c>
      <c r="E4363" s="6" t="s">
        <v>22</v>
      </c>
      <c r="F4363" s="5" t="s">
        <v>5642</v>
      </c>
      <c r="G4363" s="7" t="s">
        <v>10974</v>
      </c>
      <c r="H4363" t="str">
        <f>CONCATENATE(C4363,D4363,E4363)</f>
        <v>500821750021001</v>
      </c>
      <c r="I4363" t="str">
        <f t="shared" si="68"/>
        <v>5008217500210</v>
      </c>
    </row>
    <row r="4364" spans="1:9" x14ac:dyDescent="0.75">
      <c r="A4364" t="s">
        <v>15576</v>
      </c>
      <c r="B4364" s="5" t="s">
        <v>10</v>
      </c>
      <c r="C4364" s="6" t="s">
        <v>5640</v>
      </c>
      <c r="D4364" s="6" t="s">
        <v>469</v>
      </c>
      <c r="E4364" s="6" t="s">
        <v>13</v>
      </c>
      <c r="F4364" s="5" t="s">
        <v>5643</v>
      </c>
      <c r="G4364" s="7" t="s">
        <v>10975</v>
      </c>
      <c r="H4364" t="str">
        <f>CONCATENATE(C4364,D4364,E4364)</f>
        <v>500821750022002</v>
      </c>
      <c r="I4364" t="str">
        <f t="shared" si="68"/>
        <v>5008217500220</v>
      </c>
    </row>
    <row r="4365" spans="1:9" x14ac:dyDescent="0.75">
      <c r="A4365" t="s">
        <v>15576</v>
      </c>
      <c r="B4365" s="5" t="s">
        <v>10</v>
      </c>
      <c r="C4365" s="6" t="s">
        <v>5640</v>
      </c>
      <c r="D4365" s="6" t="s">
        <v>469</v>
      </c>
      <c r="E4365" s="6" t="s">
        <v>24</v>
      </c>
      <c r="F4365" s="5" t="s">
        <v>5644</v>
      </c>
      <c r="G4365" s="7" t="s">
        <v>10976</v>
      </c>
      <c r="H4365" t="str">
        <f>CONCATENATE(C4365,D4365,E4365)</f>
        <v>500821750022003</v>
      </c>
      <c r="I4365" t="str">
        <f t="shared" si="68"/>
        <v>5008217500220</v>
      </c>
    </row>
    <row r="4366" spans="1:9" x14ac:dyDescent="0.75">
      <c r="A4366" t="s">
        <v>14097</v>
      </c>
      <c r="B4366" s="5" t="s">
        <v>5</v>
      </c>
      <c r="C4366" s="6" t="s">
        <v>5645</v>
      </c>
      <c r="D4366" s="6" t="s">
        <v>469</v>
      </c>
      <c r="E4366" s="6" t="s">
        <v>8</v>
      </c>
      <c r="F4366" s="5" t="s">
        <v>5646</v>
      </c>
      <c r="G4366" s="7" t="s">
        <v>10977</v>
      </c>
      <c r="H4366" t="str">
        <f>CONCATENATE(C4366,D4366,E4366)</f>
        <v>500821810020000</v>
      </c>
      <c r="I4366" t="str">
        <f t="shared" si="68"/>
        <v>5008218100200</v>
      </c>
    </row>
    <row r="4367" spans="1:9" x14ac:dyDescent="0.75">
      <c r="A4367" t="s">
        <v>15577</v>
      </c>
      <c r="B4367" s="5" t="s">
        <v>10</v>
      </c>
      <c r="C4367" s="6" t="s">
        <v>5645</v>
      </c>
      <c r="D4367" s="6" t="s">
        <v>469</v>
      </c>
      <c r="E4367" s="6" t="s">
        <v>71</v>
      </c>
      <c r="F4367" s="5" t="s">
        <v>5647</v>
      </c>
      <c r="G4367" s="7" t="s">
        <v>10978</v>
      </c>
      <c r="H4367" t="str">
        <f>CONCATENATE(C4367,D4367,E4367)</f>
        <v>500821810022001</v>
      </c>
      <c r="I4367" t="str">
        <f t="shared" si="68"/>
        <v>5008218100220</v>
      </c>
    </row>
    <row r="4368" spans="1:9" x14ac:dyDescent="0.75">
      <c r="A4368" t="s">
        <v>14099</v>
      </c>
      <c r="B4368" s="5" t="s">
        <v>5</v>
      </c>
      <c r="C4368" s="6" t="s">
        <v>5648</v>
      </c>
      <c r="D4368" s="6" t="s">
        <v>7</v>
      </c>
      <c r="E4368" s="6" t="s">
        <v>8</v>
      </c>
      <c r="F4368" s="5" t="s">
        <v>5649</v>
      </c>
      <c r="G4368" s="7" t="s">
        <v>10979</v>
      </c>
      <c r="H4368" t="str">
        <f>CONCATENATE(C4368,D4368,E4368)</f>
        <v>500821870260000</v>
      </c>
      <c r="I4368" t="str">
        <f t="shared" si="68"/>
        <v>5008218702600</v>
      </c>
    </row>
    <row r="4369" spans="1:9" x14ac:dyDescent="0.75">
      <c r="A4369" t="s">
        <v>14099</v>
      </c>
      <c r="B4369" s="5" t="s">
        <v>169</v>
      </c>
      <c r="C4369" s="6" t="s">
        <v>5648</v>
      </c>
      <c r="D4369" s="6" t="s">
        <v>7</v>
      </c>
      <c r="E4369" s="6" t="s">
        <v>1838</v>
      </c>
      <c r="F4369" s="5" t="s">
        <v>5650</v>
      </c>
      <c r="G4369" s="7" t="s">
        <v>10980</v>
      </c>
      <c r="H4369" t="str">
        <f>CONCATENATE(C4369,D4369,E4369)</f>
        <v>500821870260011</v>
      </c>
      <c r="I4369" t="str">
        <f t="shared" si="68"/>
        <v>5008218702600</v>
      </c>
    </row>
    <row r="4370" spans="1:9" x14ac:dyDescent="0.75">
      <c r="A4370" t="s">
        <v>15578</v>
      </c>
      <c r="B4370" s="5" t="s">
        <v>10</v>
      </c>
      <c r="C4370" s="6" t="s">
        <v>5648</v>
      </c>
      <c r="D4370" s="6" t="s">
        <v>7</v>
      </c>
      <c r="E4370" s="6" t="s">
        <v>429</v>
      </c>
      <c r="F4370" s="5" t="s">
        <v>5651</v>
      </c>
      <c r="G4370" s="7" t="s">
        <v>10981</v>
      </c>
      <c r="H4370" t="str">
        <f>CONCATENATE(C4370,D4370,E4370)</f>
        <v>500821870261014</v>
      </c>
      <c r="I4370" t="str">
        <f t="shared" si="68"/>
        <v>5008218702610</v>
      </c>
    </row>
    <row r="4371" spans="1:9" x14ac:dyDescent="0.75">
      <c r="A4371" t="s">
        <v>15579</v>
      </c>
      <c r="B4371" s="5" t="s">
        <v>10</v>
      </c>
      <c r="C4371" s="6" t="s">
        <v>5648</v>
      </c>
      <c r="D4371" s="6" t="s">
        <v>7</v>
      </c>
      <c r="E4371" s="6" t="s">
        <v>82</v>
      </c>
      <c r="F4371" s="5" t="s">
        <v>5652</v>
      </c>
      <c r="G4371" s="7" t="s">
        <v>10982</v>
      </c>
      <c r="H4371" t="str">
        <f>CONCATENATE(C4371,D4371,E4371)</f>
        <v>500821870262005</v>
      </c>
      <c r="I4371" t="str">
        <f t="shared" si="68"/>
        <v>5008218702620</v>
      </c>
    </row>
    <row r="4372" spans="1:9" x14ac:dyDescent="0.75">
      <c r="A4372" t="s">
        <v>15579</v>
      </c>
      <c r="B4372" s="5" t="s">
        <v>10</v>
      </c>
      <c r="C4372" s="6" t="s">
        <v>5648</v>
      </c>
      <c r="D4372" s="6" t="s">
        <v>7</v>
      </c>
      <c r="E4372" s="6" t="s">
        <v>33</v>
      </c>
      <c r="F4372" s="5" t="s">
        <v>5653</v>
      </c>
      <c r="G4372" s="7" t="s">
        <v>10983</v>
      </c>
      <c r="H4372" t="str">
        <f>CONCATENATE(C4372,D4372,E4372)</f>
        <v>500821870262007</v>
      </c>
      <c r="I4372" t="str">
        <f t="shared" si="68"/>
        <v>5008218702620</v>
      </c>
    </row>
    <row r="4373" spans="1:9" x14ac:dyDescent="0.75">
      <c r="A4373" t="s">
        <v>15579</v>
      </c>
      <c r="B4373" s="5" t="s">
        <v>169</v>
      </c>
      <c r="C4373" s="6" t="s">
        <v>5648</v>
      </c>
      <c r="D4373" s="6" t="s">
        <v>7</v>
      </c>
      <c r="E4373" s="6" t="s">
        <v>26</v>
      </c>
      <c r="F4373" s="5" t="s">
        <v>5654</v>
      </c>
      <c r="G4373" s="7" t="s">
        <v>10984</v>
      </c>
      <c r="H4373" t="str">
        <f>CONCATENATE(C4373,D4373,E4373)</f>
        <v>500821870262008</v>
      </c>
      <c r="I4373" t="str">
        <f t="shared" si="68"/>
        <v>5008218702620</v>
      </c>
    </row>
    <row r="4374" spans="1:9" x14ac:dyDescent="0.75">
      <c r="A4374" t="s">
        <v>15579</v>
      </c>
      <c r="B4374" s="5" t="s">
        <v>10</v>
      </c>
      <c r="C4374" s="6" t="s">
        <v>5648</v>
      </c>
      <c r="D4374" s="6" t="s">
        <v>7</v>
      </c>
      <c r="E4374" s="6" t="s">
        <v>45</v>
      </c>
      <c r="F4374" s="5" t="s">
        <v>5655</v>
      </c>
      <c r="G4374" s="7" t="s">
        <v>10985</v>
      </c>
      <c r="H4374" t="str">
        <f>CONCATENATE(C4374,D4374,E4374)</f>
        <v>500821870262009</v>
      </c>
      <c r="I4374" t="str">
        <f t="shared" si="68"/>
        <v>5008218702620</v>
      </c>
    </row>
    <row r="4375" spans="1:9" x14ac:dyDescent="0.75">
      <c r="A4375" t="s">
        <v>15579</v>
      </c>
      <c r="B4375" s="5" t="s">
        <v>10</v>
      </c>
      <c r="C4375" s="6" t="s">
        <v>5648</v>
      </c>
      <c r="D4375" s="6" t="s">
        <v>7</v>
      </c>
      <c r="E4375" s="6" t="s">
        <v>130</v>
      </c>
      <c r="F4375" s="5" t="s">
        <v>5656</v>
      </c>
      <c r="G4375" s="7" t="s">
        <v>10986</v>
      </c>
      <c r="H4375" t="str">
        <f>CONCATENATE(C4375,D4375,E4375)</f>
        <v>500821870262010</v>
      </c>
      <c r="I4375" t="str">
        <f t="shared" si="68"/>
        <v>5008218702620</v>
      </c>
    </row>
    <row r="4376" spans="1:9" x14ac:dyDescent="0.75">
      <c r="A4376" t="s">
        <v>15579</v>
      </c>
      <c r="B4376" s="5" t="s">
        <v>10</v>
      </c>
      <c r="C4376" s="6" t="s">
        <v>5648</v>
      </c>
      <c r="D4376" s="6" t="s">
        <v>7</v>
      </c>
      <c r="E4376" s="6" t="s">
        <v>287</v>
      </c>
      <c r="F4376" s="5" t="s">
        <v>5657</v>
      </c>
      <c r="G4376" s="7" t="s">
        <v>10987</v>
      </c>
      <c r="H4376" t="str">
        <f>CONCATENATE(C4376,D4376,E4376)</f>
        <v>500821870262014</v>
      </c>
      <c r="I4376" t="str">
        <f t="shared" si="68"/>
        <v>5008218702620</v>
      </c>
    </row>
    <row r="4377" spans="1:9" x14ac:dyDescent="0.75">
      <c r="A4377" t="s">
        <v>15580</v>
      </c>
      <c r="B4377" s="5" t="s">
        <v>10</v>
      </c>
      <c r="C4377" s="6" t="s">
        <v>5648</v>
      </c>
      <c r="D4377" s="6" t="s">
        <v>7</v>
      </c>
      <c r="E4377" s="6" t="s">
        <v>5658</v>
      </c>
      <c r="F4377" s="5" t="s">
        <v>5659</v>
      </c>
      <c r="G4377" s="7" t="s">
        <v>10988</v>
      </c>
      <c r="H4377" t="str">
        <f>CONCATENATE(C4377,D4377,E4377)</f>
        <v>500821870269501</v>
      </c>
      <c r="I4377" t="str">
        <f t="shared" si="68"/>
        <v>5008218702695</v>
      </c>
    </row>
    <row r="4378" spans="1:9" x14ac:dyDescent="0.75">
      <c r="A4378" t="s">
        <v>14101</v>
      </c>
      <c r="B4378" s="5" t="s">
        <v>5</v>
      </c>
      <c r="C4378" s="6" t="s">
        <v>5660</v>
      </c>
      <c r="D4378" s="6" t="s">
        <v>36</v>
      </c>
      <c r="E4378" s="6" t="s">
        <v>8</v>
      </c>
      <c r="F4378" s="5" t="s">
        <v>5661</v>
      </c>
      <c r="G4378" s="7" t="s">
        <v>10989</v>
      </c>
      <c r="H4378" t="str">
        <f>CONCATENATE(C4378,D4378,E4378)</f>
        <v>500821880220000</v>
      </c>
      <c r="I4378" t="str">
        <f t="shared" si="68"/>
        <v>5008218802200</v>
      </c>
    </row>
    <row r="4379" spans="1:9" x14ac:dyDescent="0.75">
      <c r="A4379" t="s">
        <v>14101</v>
      </c>
      <c r="B4379" s="5" t="s">
        <v>10</v>
      </c>
      <c r="C4379" s="6" t="s">
        <v>5660</v>
      </c>
      <c r="D4379" s="6" t="s">
        <v>36</v>
      </c>
      <c r="E4379" s="6" t="s">
        <v>11</v>
      </c>
      <c r="F4379" s="5" t="s">
        <v>5662</v>
      </c>
      <c r="G4379" s="7" t="s">
        <v>10990</v>
      </c>
      <c r="H4379" t="str">
        <f>CONCATENATE(C4379,D4379,E4379)</f>
        <v>500821880220001</v>
      </c>
      <c r="I4379" t="str">
        <f t="shared" si="68"/>
        <v>5008218802200</v>
      </c>
    </row>
    <row r="4380" spans="1:9" x14ac:dyDescent="0.75">
      <c r="A4380" t="s">
        <v>15581</v>
      </c>
      <c r="B4380" s="5" t="s">
        <v>10</v>
      </c>
      <c r="C4380" s="6" t="s">
        <v>5660</v>
      </c>
      <c r="D4380" s="6" t="s">
        <v>36</v>
      </c>
      <c r="E4380" s="6" t="s">
        <v>22</v>
      </c>
      <c r="F4380" s="5" t="s">
        <v>5663</v>
      </c>
      <c r="G4380" s="7" t="s">
        <v>10991</v>
      </c>
      <c r="H4380" t="str">
        <f>CONCATENATE(C4380,D4380,E4380)</f>
        <v>500821880221001</v>
      </c>
      <c r="I4380" t="str">
        <f t="shared" si="68"/>
        <v>5008218802210</v>
      </c>
    </row>
    <row r="4381" spans="1:9" x14ac:dyDescent="0.75">
      <c r="A4381" t="s">
        <v>15582</v>
      </c>
      <c r="B4381" s="5" t="s">
        <v>10</v>
      </c>
      <c r="C4381" s="6" t="s">
        <v>5660</v>
      </c>
      <c r="D4381" s="6" t="s">
        <v>36</v>
      </c>
      <c r="E4381" s="6" t="s">
        <v>71</v>
      </c>
      <c r="F4381" s="5" t="s">
        <v>5664</v>
      </c>
      <c r="G4381" s="7" t="s">
        <v>10992</v>
      </c>
      <c r="H4381" t="str">
        <f>CONCATENATE(C4381,D4381,E4381)</f>
        <v>500821880222001</v>
      </c>
      <c r="I4381" t="str">
        <f t="shared" si="68"/>
        <v>5008218802220</v>
      </c>
    </row>
    <row r="4382" spans="1:9" x14ac:dyDescent="0.75">
      <c r="A4382" t="s">
        <v>14103</v>
      </c>
      <c r="B4382" s="5" t="s">
        <v>5</v>
      </c>
      <c r="C4382" s="6" t="s">
        <v>5665</v>
      </c>
      <c r="D4382" s="6" t="s">
        <v>36</v>
      </c>
      <c r="E4382" s="6" t="s">
        <v>8</v>
      </c>
      <c r="F4382" s="5" t="s">
        <v>5666</v>
      </c>
      <c r="G4382" s="7" t="s">
        <v>10993</v>
      </c>
      <c r="H4382" t="str">
        <f>CONCATENATE(C4382,D4382,E4382)</f>
        <v>500821890220000</v>
      </c>
      <c r="I4382" t="str">
        <f t="shared" si="68"/>
        <v>5008218902200</v>
      </c>
    </row>
    <row r="4383" spans="1:9" x14ac:dyDescent="0.75">
      <c r="A4383" t="s">
        <v>14103</v>
      </c>
      <c r="B4383" s="5" t="s">
        <v>333</v>
      </c>
      <c r="C4383" s="6" t="s">
        <v>5665</v>
      </c>
      <c r="D4383" s="6" t="s">
        <v>36</v>
      </c>
      <c r="E4383" s="6" t="s">
        <v>1333</v>
      </c>
      <c r="F4383" s="5" t="s">
        <v>5667</v>
      </c>
      <c r="G4383" s="7" t="s">
        <v>10994</v>
      </c>
      <c r="H4383" t="str">
        <f>CONCATENATE(C4383,D4383,E4383)</f>
        <v>50082189022001C</v>
      </c>
      <c r="I4383" t="str">
        <f t="shared" si="68"/>
        <v>5008218902200</v>
      </c>
    </row>
    <row r="4384" spans="1:9" x14ac:dyDescent="0.75">
      <c r="A4384" t="s">
        <v>14103</v>
      </c>
      <c r="B4384" s="5" t="s">
        <v>10</v>
      </c>
      <c r="C4384" s="6" t="s">
        <v>5665</v>
      </c>
      <c r="D4384" s="6" t="s">
        <v>36</v>
      </c>
      <c r="E4384" s="6" t="s">
        <v>1886</v>
      </c>
      <c r="F4384" s="5" t="s">
        <v>5668</v>
      </c>
      <c r="G4384" s="7" t="s">
        <v>10995</v>
      </c>
      <c r="H4384" t="str">
        <f>CONCATENATE(C4384,D4384,E4384)</f>
        <v>500821890220043</v>
      </c>
      <c r="I4384" t="str">
        <f t="shared" si="68"/>
        <v>5008218902200</v>
      </c>
    </row>
    <row r="4385" spans="1:9" x14ac:dyDescent="0.75">
      <c r="A4385" t="s">
        <v>15583</v>
      </c>
      <c r="B4385" s="5" t="s">
        <v>10</v>
      </c>
      <c r="C4385" s="6" t="s">
        <v>5665</v>
      </c>
      <c r="D4385" s="6" t="s">
        <v>36</v>
      </c>
      <c r="E4385" s="6" t="s">
        <v>456</v>
      </c>
      <c r="F4385" s="5" t="s">
        <v>5669</v>
      </c>
      <c r="G4385" s="7" t="s">
        <v>10996</v>
      </c>
      <c r="H4385" t="str">
        <f>CONCATENATE(C4385,D4385,E4385)</f>
        <v>500821890221007</v>
      </c>
      <c r="I4385" t="str">
        <f t="shared" si="68"/>
        <v>5008218902210</v>
      </c>
    </row>
    <row r="4386" spans="1:9" x14ac:dyDescent="0.75">
      <c r="A4386" t="s">
        <v>15583</v>
      </c>
      <c r="B4386" s="5" t="s">
        <v>10</v>
      </c>
      <c r="C4386" s="6" t="s">
        <v>5665</v>
      </c>
      <c r="D4386" s="6" t="s">
        <v>36</v>
      </c>
      <c r="E4386" s="6" t="s">
        <v>5670</v>
      </c>
      <c r="F4386" s="5" t="s">
        <v>5671</v>
      </c>
      <c r="G4386" s="7" t="s">
        <v>10997</v>
      </c>
      <c r="H4386" t="str">
        <f>CONCATENATE(C4386,D4386,E4386)</f>
        <v>500821890221036</v>
      </c>
      <c r="I4386" t="str">
        <f t="shared" si="68"/>
        <v>5008218902210</v>
      </c>
    </row>
    <row r="4387" spans="1:9" x14ac:dyDescent="0.75">
      <c r="A4387" t="s">
        <v>15584</v>
      </c>
      <c r="B4387" s="5" t="s">
        <v>10</v>
      </c>
      <c r="C4387" s="6" t="s">
        <v>5665</v>
      </c>
      <c r="D4387" s="6" t="s">
        <v>36</v>
      </c>
      <c r="E4387" s="6" t="s">
        <v>26</v>
      </c>
      <c r="F4387" s="5" t="s">
        <v>5672</v>
      </c>
      <c r="G4387" s="7" t="s">
        <v>10998</v>
      </c>
      <c r="H4387" t="str">
        <f>CONCATENATE(C4387,D4387,E4387)</f>
        <v>500821890222008</v>
      </c>
      <c r="I4387" t="str">
        <f t="shared" si="68"/>
        <v>5008218902220</v>
      </c>
    </row>
    <row r="4388" spans="1:9" x14ac:dyDescent="0.75">
      <c r="A4388" t="s">
        <v>15584</v>
      </c>
      <c r="B4388" s="5" t="s">
        <v>10</v>
      </c>
      <c r="C4388" s="6" t="s">
        <v>5665</v>
      </c>
      <c r="D4388" s="6" t="s">
        <v>36</v>
      </c>
      <c r="E4388" s="6" t="s">
        <v>4208</v>
      </c>
      <c r="F4388" s="5" t="s">
        <v>5673</v>
      </c>
      <c r="G4388" s="7" t="s">
        <v>10999</v>
      </c>
      <c r="H4388" t="str">
        <f>CONCATENATE(C4388,D4388,E4388)</f>
        <v>500821890222038</v>
      </c>
      <c r="I4388" t="str">
        <f t="shared" si="68"/>
        <v>5008218902220</v>
      </c>
    </row>
    <row r="4389" spans="1:9" x14ac:dyDescent="0.75">
      <c r="A4389" t="s">
        <v>15584</v>
      </c>
      <c r="B4389" s="5" t="s">
        <v>10</v>
      </c>
      <c r="C4389" s="6" t="s">
        <v>5665</v>
      </c>
      <c r="D4389" s="6" t="s">
        <v>36</v>
      </c>
      <c r="E4389" s="6" t="s">
        <v>362</v>
      </c>
      <c r="F4389" s="5" t="s">
        <v>5674</v>
      </c>
      <c r="G4389" s="7" t="s">
        <v>11000</v>
      </c>
      <c r="H4389" t="str">
        <f>CONCATENATE(C4389,D4389,E4389)</f>
        <v>500821890222054</v>
      </c>
      <c r="I4389" t="str">
        <f t="shared" si="68"/>
        <v>5008218902220</v>
      </c>
    </row>
    <row r="4390" spans="1:9" x14ac:dyDescent="0.75">
      <c r="A4390" t="s">
        <v>15584</v>
      </c>
      <c r="B4390" s="5" t="s">
        <v>10</v>
      </c>
      <c r="C4390" s="6" t="s">
        <v>5665</v>
      </c>
      <c r="D4390" s="6" t="s">
        <v>36</v>
      </c>
      <c r="E4390" s="6" t="s">
        <v>4222</v>
      </c>
      <c r="F4390" s="5" t="s">
        <v>5675</v>
      </c>
      <c r="G4390" s="7" t="s">
        <v>11001</v>
      </c>
      <c r="H4390" t="str">
        <f>CONCATENATE(C4390,D4390,E4390)</f>
        <v>500821890222055</v>
      </c>
      <c r="I4390" t="str">
        <f t="shared" si="68"/>
        <v>5008218902220</v>
      </c>
    </row>
    <row r="4391" spans="1:9" x14ac:dyDescent="0.75">
      <c r="A4391" t="s">
        <v>15584</v>
      </c>
      <c r="B4391" s="5" t="s">
        <v>10</v>
      </c>
      <c r="C4391" s="6" t="s">
        <v>5665</v>
      </c>
      <c r="D4391" s="6" t="s">
        <v>36</v>
      </c>
      <c r="E4391" s="6" t="s">
        <v>364</v>
      </c>
      <c r="F4391" s="5" t="s">
        <v>5676</v>
      </c>
      <c r="G4391" s="7" t="s">
        <v>11002</v>
      </c>
      <c r="H4391" t="str">
        <f>CONCATENATE(C4391,D4391,E4391)</f>
        <v>500821890222056</v>
      </c>
      <c r="I4391" t="str">
        <f t="shared" si="68"/>
        <v>5008218902220</v>
      </c>
    </row>
    <row r="4392" spans="1:9" x14ac:dyDescent="0.75">
      <c r="A4392" t="s">
        <v>15585</v>
      </c>
      <c r="B4392" s="5" t="s">
        <v>10</v>
      </c>
      <c r="C4392" s="6" t="s">
        <v>5665</v>
      </c>
      <c r="D4392" s="6" t="s">
        <v>36</v>
      </c>
      <c r="E4392" s="6" t="s">
        <v>53</v>
      </c>
      <c r="F4392" s="5" t="s">
        <v>5677</v>
      </c>
      <c r="G4392" s="7" t="s">
        <v>11003</v>
      </c>
      <c r="H4392" t="str">
        <f>CONCATENATE(C4392,D4392,E4392)</f>
        <v>500821890223005</v>
      </c>
      <c r="I4392" t="str">
        <f t="shared" si="68"/>
        <v>5008218902230</v>
      </c>
    </row>
    <row r="4393" spans="1:9" x14ac:dyDescent="0.75">
      <c r="A4393" t="s">
        <v>15585</v>
      </c>
      <c r="B4393" s="5" t="s">
        <v>10</v>
      </c>
      <c r="C4393" s="6" t="s">
        <v>5665</v>
      </c>
      <c r="D4393" s="6" t="s">
        <v>36</v>
      </c>
      <c r="E4393" s="6" t="s">
        <v>735</v>
      </c>
      <c r="F4393" s="5" t="s">
        <v>5678</v>
      </c>
      <c r="G4393" s="7" t="s">
        <v>11004</v>
      </c>
      <c r="H4393" t="str">
        <f>CONCATENATE(C4393,D4393,E4393)</f>
        <v>500821890223006</v>
      </c>
      <c r="I4393" t="str">
        <f t="shared" si="68"/>
        <v>5008218902230</v>
      </c>
    </row>
    <row r="4394" spans="1:9" x14ac:dyDescent="0.75">
      <c r="A4394" t="s">
        <v>15585</v>
      </c>
      <c r="B4394" s="5" t="s">
        <v>10</v>
      </c>
      <c r="C4394" s="6" t="s">
        <v>5665</v>
      </c>
      <c r="D4394" s="6" t="s">
        <v>36</v>
      </c>
      <c r="E4394" s="6" t="s">
        <v>1525</v>
      </c>
      <c r="F4394" s="5" t="s">
        <v>5679</v>
      </c>
      <c r="G4394" s="7" t="s">
        <v>11005</v>
      </c>
      <c r="H4394" t="str">
        <f>CONCATENATE(C4394,D4394,E4394)</f>
        <v>500821890223009</v>
      </c>
      <c r="I4394" t="str">
        <f t="shared" si="68"/>
        <v>5008218902230</v>
      </c>
    </row>
    <row r="4395" spans="1:9" x14ac:dyDescent="0.75">
      <c r="A4395" t="s">
        <v>14105</v>
      </c>
      <c r="B4395" s="5" t="s">
        <v>5</v>
      </c>
      <c r="C4395" s="6" t="s">
        <v>5680</v>
      </c>
      <c r="D4395" s="6" t="s">
        <v>7</v>
      </c>
      <c r="E4395" s="6" t="s">
        <v>8</v>
      </c>
      <c r="F4395" s="5" t="s">
        <v>5681</v>
      </c>
      <c r="G4395" s="7" t="s">
        <v>11006</v>
      </c>
      <c r="H4395" t="str">
        <f>CONCATENATE(C4395,D4395,E4395)</f>
        <v>500821960260000</v>
      </c>
      <c r="I4395" t="str">
        <f t="shared" si="68"/>
        <v>5008219602600</v>
      </c>
    </row>
    <row r="4396" spans="1:9" x14ac:dyDescent="0.75">
      <c r="A4396" t="s">
        <v>14105</v>
      </c>
      <c r="B4396" s="5" t="s">
        <v>10</v>
      </c>
      <c r="C4396" s="6" t="s">
        <v>5680</v>
      </c>
      <c r="D4396" s="6" t="s">
        <v>7</v>
      </c>
      <c r="E4396" s="6" t="s">
        <v>11</v>
      </c>
      <c r="F4396" s="5" t="s">
        <v>5682</v>
      </c>
      <c r="G4396" s="7" t="s">
        <v>11007</v>
      </c>
      <c r="H4396" t="str">
        <f>CONCATENATE(C4396,D4396,E4396)</f>
        <v>500821960260001</v>
      </c>
      <c r="I4396" t="str">
        <f t="shared" si="68"/>
        <v>5008219602600</v>
      </c>
    </row>
    <row r="4397" spans="1:9" x14ac:dyDescent="0.75">
      <c r="A4397" t="s">
        <v>15586</v>
      </c>
      <c r="B4397" s="5" t="s">
        <v>10</v>
      </c>
      <c r="C4397" s="6" t="s">
        <v>5680</v>
      </c>
      <c r="D4397" s="6" t="s">
        <v>7</v>
      </c>
      <c r="E4397" s="6" t="s">
        <v>22</v>
      </c>
      <c r="F4397" s="5" t="s">
        <v>5683</v>
      </c>
      <c r="G4397" s="7" t="s">
        <v>11008</v>
      </c>
      <c r="H4397" t="str">
        <f>CONCATENATE(C4397,D4397,E4397)</f>
        <v>500821960261001</v>
      </c>
      <c r="I4397" t="str">
        <f t="shared" si="68"/>
        <v>5008219602610</v>
      </c>
    </row>
    <row r="4398" spans="1:9" x14ac:dyDescent="0.75">
      <c r="A4398" t="s">
        <v>15587</v>
      </c>
      <c r="B4398" s="5" t="s">
        <v>10</v>
      </c>
      <c r="C4398" s="6" t="s">
        <v>5680</v>
      </c>
      <c r="D4398" s="6" t="s">
        <v>7</v>
      </c>
      <c r="E4398" s="6" t="s">
        <v>31</v>
      </c>
      <c r="F4398" s="5" t="s">
        <v>5684</v>
      </c>
      <c r="G4398" s="7" t="s">
        <v>11009</v>
      </c>
      <c r="H4398" t="str">
        <f>CONCATENATE(C4398,D4398,E4398)</f>
        <v>500821960262006</v>
      </c>
      <c r="I4398" t="str">
        <f t="shared" si="68"/>
        <v>5008219602620</v>
      </c>
    </row>
    <row r="4399" spans="1:9" x14ac:dyDescent="0.75">
      <c r="A4399" t="s">
        <v>14107</v>
      </c>
      <c r="B4399" s="5" t="s">
        <v>5</v>
      </c>
      <c r="C4399" s="6" t="s">
        <v>5685</v>
      </c>
      <c r="D4399" s="6" t="s">
        <v>699</v>
      </c>
      <c r="E4399" s="6" t="s">
        <v>8</v>
      </c>
      <c r="F4399" s="5" t="s">
        <v>5686</v>
      </c>
      <c r="G4399" s="7" t="s">
        <v>11010</v>
      </c>
      <c r="H4399" t="str">
        <f>CONCATENATE(C4399,D4399,E4399)</f>
        <v>500822010170000</v>
      </c>
      <c r="I4399" t="str">
        <f t="shared" si="68"/>
        <v>5008220101700</v>
      </c>
    </row>
    <row r="4400" spans="1:9" x14ac:dyDescent="0.75">
      <c r="A4400" t="s">
        <v>14107</v>
      </c>
      <c r="B4400" s="5" t="s">
        <v>10</v>
      </c>
      <c r="C4400" s="6" t="s">
        <v>5685</v>
      </c>
      <c r="D4400" s="6" t="s">
        <v>699</v>
      </c>
      <c r="E4400" s="6" t="s">
        <v>11</v>
      </c>
      <c r="F4400" s="5" t="s">
        <v>5687</v>
      </c>
      <c r="G4400" s="7" t="s">
        <v>11011</v>
      </c>
      <c r="H4400" t="str">
        <f>CONCATENATE(C4400,D4400,E4400)</f>
        <v>500822010170001</v>
      </c>
      <c r="I4400" t="str">
        <f t="shared" si="68"/>
        <v>5008220101700</v>
      </c>
    </row>
    <row r="4401" spans="1:9" x14ac:dyDescent="0.75">
      <c r="A4401" t="s">
        <v>14107</v>
      </c>
      <c r="B4401" s="5" t="s">
        <v>10</v>
      </c>
      <c r="C4401" s="6" t="s">
        <v>5685</v>
      </c>
      <c r="D4401" s="6" t="s">
        <v>699</v>
      </c>
      <c r="E4401" s="6" t="s">
        <v>75</v>
      </c>
      <c r="F4401" s="5" t="s">
        <v>5688</v>
      </c>
      <c r="G4401" s="7" t="s">
        <v>11012</v>
      </c>
      <c r="H4401" t="str">
        <f>CONCATENATE(C4401,D4401,E4401)</f>
        <v>500822010170002</v>
      </c>
      <c r="I4401" t="str">
        <f t="shared" si="68"/>
        <v>5008220101700</v>
      </c>
    </row>
    <row r="4402" spans="1:9" x14ac:dyDescent="0.75">
      <c r="A4402" t="s">
        <v>15588</v>
      </c>
      <c r="B4402" s="5" t="s">
        <v>10</v>
      </c>
      <c r="C4402" s="6" t="s">
        <v>5685</v>
      </c>
      <c r="D4402" s="6" t="s">
        <v>699</v>
      </c>
      <c r="E4402" s="6" t="s">
        <v>241</v>
      </c>
      <c r="F4402" s="5" t="s">
        <v>5689</v>
      </c>
      <c r="G4402" s="7" t="s">
        <v>11013</v>
      </c>
      <c r="H4402" t="str">
        <f>CONCATENATE(C4402,D4402,E4402)</f>
        <v>500822010173001</v>
      </c>
      <c r="I4402" t="str">
        <f t="shared" si="68"/>
        <v>5008220101730</v>
      </c>
    </row>
    <row r="4403" spans="1:9" x14ac:dyDescent="0.75">
      <c r="A4403" t="s">
        <v>15588</v>
      </c>
      <c r="B4403" s="5" t="s">
        <v>10</v>
      </c>
      <c r="C4403" s="6" t="s">
        <v>5685</v>
      </c>
      <c r="D4403" s="6" t="s">
        <v>699</v>
      </c>
      <c r="E4403" s="6" t="s">
        <v>66</v>
      </c>
      <c r="F4403" s="5" t="s">
        <v>5690</v>
      </c>
      <c r="G4403" s="7" t="s">
        <v>6989</v>
      </c>
      <c r="H4403" t="str">
        <f>CONCATENATE(C4403,D4403,E4403)</f>
        <v>500822010173002</v>
      </c>
      <c r="I4403" t="str">
        <f t="shared" si="68"/>
        <v>5008220101730</v>
      </c>
    </row>
    <row r="4404" spans="1:9" x14ac:dyDescent="0.75">
      <c r="A4404" t="s">
        <v>14109</v>
      </c>
      <c r="B4404" s="5" t="s">
        <v>5</v>
      </c>
      <c r="C4404" s="6" t="s">
        <v>5691</v>
      </c>
      <c r="D4404" s="6" t="s">
        <v>699</v>
      </c>
      <c r="E4404" s="6" t="s">
        <v>8</v>
      </c>
      <c r="F4404" s="5" t="s">
        <v>5692</v>
      </c>
      <c r="G4404" s="7" t="s">
        <v>11014</v>
      </c>
      <c r="H4404" t="str">
        <f>CONCATENATE(C4404,D4404,E4404)</f>
        <v>500822030170000</v>
      </c>
      <c r="I4404" t="str">
        <f t="shared" si="68"/>
        <v>5008220301700</v>
      </c>
    </row>
    <row r="4405" spans="1:9" x14ac:dyDescent="0.75">
      <c r="A4405" t="s">
        <v>14109</v>
      </c>
      <c r="B4405" s="5" t="s">
        <v>10</v>
      </c>
      <c r="C4405" s="6" t="s">
        <v>5691</v>
      </c>
      <c r="D4405" s="6" t="s">
        <v>699</v>
      </c>
      <c r="E4405" s="6" t="s">
        <v>11</v>
      </c>
      <c r="F4405" s="5" t="s">
        <v>5693</v>
      </c>
      <c r="G4405" s="7" t="s">
        <v>11015</v>
      </c>
      <c r="H4405" t="str">
        <f>CONCATENATE(C4405,D4405,E4405)</f>
        <v>500822030170001</v>
      </c>
      <c r="I4405" t="str">
        <f t="shared" si="68"/>
        <v>5008220301700</v>
      </c>
    </row>
    <row r="4406" spans="1:9" x14ac:dyDescent="0.75">
      <c r="A4406" t="s">
        <v>14118</v>
      </c>
      <c r="B4406" s="5" t="s">
        <v>5</v>
      </c>
      <c r="C4406" s="6" t="s">
        <v>5694</v>
      </c>
      <c r="D4406" s="6" t="s">
        <v>7</v>
      </c>
      <c r="E4406" s="6" t="s">
        <v>8</v>
      </c>
      <c r="F4406" s="5" t="s">
        <v>5695</v>
      </c>
      <c r="G4406" s="7" t="s">
        <v>11016</v>
      </c>
      <c r="H4406" t="str">
        <f>CONCATENATE(C4406,D4406,E4406)</f>
        <v>510652000260000</v>
      </c>
      <c r="I4406" t="str">
        <f t="shared" si="68"/>
        <v>5106520002600</v>
      </c>
    </row>
    <row r="4407" spans="1:9" x14ac:dyDescent="0.75">
      <c r="A4407" t="s">
        <v>14118</v>
      </c>
      <c r="B4407" s="5" t="s">
        <v>10</v>
      </c>
      <c r="C4407" s="6" t="s">
        <v>5694</v>
      </c>
      <c r="D4407" s="6" t="s">
        <v>7</v>
      </c>
      <c r="E4407" s="6" t="s">
        <v>11</v>
      </c>
      <c r="F4407" s="5" t="s">
        <v>5696</v>
      </c>
      <c r="G4407" s="7" t="s">
        <v>11017</v>
      </c>
      <c r="H4407" t="str">
        <f>CONCATENATE(C4407,D4407,E4407)</f>
        <v>510652000260001</v>
      </c>
      <c r="I4407" t="str">
        <f t="shared" si="68"/>
        <v>5106520002600</v>
      </c>
    </row>
    <row r="4408" spans="1:9" x14ac:dyDescent="0.75">
      <c r="A4408" t="s">
        <v>15589</v>
      </c>
      <c r="B4408" s="5" t="s">
        <v>10</v>
      </c>
      <c r="C4408" s="6" t="s">
        <v>5694</v>
      </c>
      <c r="D4408" s="6" t="s">
        <v>7</v>
      </c>
      <c r="E4408" s="6" t="s">
        <v>71</v>
      </c>
      <c r="F4408" s="5" t="s">
        <v>5697</v>
      </c>
      <c r="G4408" s="7" t="s">
        <v>11018</v>
      </c>
      <c r="H4408" t="str">
        <f>CONCATENATE(C4408,D4408,E4408)</f>
        <v>510652000262001</v>
      </c>
      <c r="I4408" t="str">
        <f t="shared" si="68"/>
        <v>5106520002620</v>
      </c>
    </row>
    <row r="4409" spans="1:9" x14ac:dyDescent="0.75">
      <c r="A4409" t="s">
        <v>14121</v>
      </c>
      <c r="B4409" s="5" t="s">
        <v>5</v>
      </c>
      <c r="C4409" s="6" t="s">
        <v>5698</v>
      </c>
      <c r="D4409" s="6" t="s">
        <v>7</v>
      </c>
      <c r="E4409" s="6" t="s">
        <v>8</v>
      </c>
      <c r="F4409" s="5" t="s">
        <v>5699</v>
      </c>
      <c r="G4409" s="7" t="s">
        <v>11019</v>
      </c>
      <c r="H4409" t="str">
        <f>CONCATENATE(C4409,D4409,E4409)</f>
        <v>510652020260000</v>
      </c>
      <c r="I4409" t="str">
        <f t="shared" si="68"/>
        <v>5106520202600</v>
      </c>
    </row>
    <row r="4410" spans="1:9" x14ac:dyDescent="0.75">
      <c r="A4410" t="s">
        <v>14121</v>
      </c>
      <c r="B4410" s="5" t="s">
        <v>10</v>
      </c>
      <c r="C4410" s="6" t="s">
        <v>5698</v>
      </c>
      <c r="D4410" s="6" t="s">
        <v>7</v>
      </c>
      <c r="E4410" s="6" t="s">
        <v>11</v>
      </c>
      <c r="F4410" s="5" t="s">
        <v>5700</v>
      </c>
      <c r="G4410" s="7" t="s">
        <v>11020</v>
      </c>
      <c r="H4410" t="str">
        <f>CONCATENATE(C4410,D4410,E4410)</f>
        <v>510652020260001</v>
      </c>
      <c r="I4410" t="str">
        <f t="shared" si="68"/>
        <v>5106520202600</v>
      </c>
    </row>
    <row r="4411" spans="1:9" x14ac:dyDescent="0.75">
      <c r="A4411" t="s">
        <v>15590</v>
      </c>
      <c r="B4411" s="5" t="s">
        <v>10</v>
      </c>
      <c r="C4411" s="6" t="s">
        <v>5698</v>
      </c>
      <c r="D4411" s="6" t="s">
        <v>7</v>
      </c>
      <c r="E4411" s="6" t="s">
        <v>24</v>
      </c>
      <c r="F4411" s="5" t="s">
        <v>5701</v>
      </c>
      <c r="G4411" s="7" t="s">
        <v>11021</v>
      </c>
      <c r="H4411" t="str">
        <f>CONCATENATE(C4411,D4411,E4411)</f>
        <v>510652020262003</v>
      </c>
      <c r="I4411" t="str">
        <f t="shared" si="68"/>
        <v>5106520202620</v>
      </c>
    </row>
    <row r="4412" spans="1:9" x14ac:dyDescent="0.75">
      <c r="A4412" t="s">
        <v>15590</v>
      </c>
      <c r="B4412" s="5" t="s">
        <v>10</v>
      </c>
      <c r="C4412" s="6" t="s">
        <v>5698</v>
      </c>
      <c r="D4412" s="6" t="s">
        <v>7</v>
      </c>
      <c r="E4412" s="6" t="s">
        <v>31</v>
      </c>
      <c r="F4412" s="5" t="s">
        <v>5702</v>
      </c>
      <c r="G4412" s="7" t="s">
        <v>11022</v>
      </c>
      <c r="H4412" t="str">
        <f>CONCATENATE(C4412,D4412,E4412)</f>
        <v>510652020262006</v>
      </c>
      <c r="I4412" t="str">
        <f t="shared" si="68"/>
        <v>5106520202620</v>
      </c>
    </row>
    <row r="4413" spans="1:9" x14ac:dyDescent="0.75">
      <c r="A4413" t="s">
        <v>14123</v>
      </c>
      <c r="B4413" s="5" t="s">
        <v>5</v>
      </c>
      <c r="C4413" s="6" t="s">
        <v>5703</v>
      </c>
      <c r="D4413" s="6" t="s">
        <v>7</v>
      </c>
      <c r="E4413" s="6" t="s">
        <v>8</v>
      </c>
      <c r="F4413" s="5" t="s">
        <v>5704</v>
      </c>
      <c r="G4413" s="7" t="s">
        <v>11023</v>
      </c>
      <c r="H4413" t="str">
        <f>CONCATENATE(C4413,D4413,E4413)</f>
        <v>510652130260000</v>
      </c>
      <c r="I4413" t="str">
        <f t="shared" si="68"/>
        <v>5106521302600</v>
      </c>
    </row>
    <row r="4414" spans="1:9" x14ac:dyDescent="0.75">
      <c r="A4414" t="s">
        <v>14123</v>
      </c>
      <c r="B4414" s="5" t="s">
        <v>10</v>
      </c>
      <c r="C4414" s="6" t="s">
        <v>5703</v>
      </c>
      <c r="D4414" s="6" t="s">
        <v>7</v>
      </c>
      <c r="E4414" s="6" t="s">
        <v>11</v>
      </c>
      <c r="F4414" s="5" t="s">
        <v>5705</v>
      </c>
      <c r="G4414" s="7" t="s">
        <v>11024</v>
      </c>
      <c r="H4414" t="str">
        <f>CONCATENATE(C4414,D4414,E4414)</f>
        <v>510652130260001</v>
      </c>
      <c r="I4414" t="str">
        <f t="shared" si="68"/>
        <v>5106521302600</v>
      </c>
    </row>
    <row r="4415" spans="1:9" x14ac:dyDescent="0.75">
      <c r="A4415" t="s">
        <v>15591</v>
      </c>
      <c r="B4415" s="5" t="s">
        <v>10</v>
      </c>
      <c r="C4415" s="6" t="s">
        <v>5703</v>
      </c>
      <c r="D4415" s="6" t="s">
        <v>7</v>
      </c>
      <c r="E4415" s="6" t="s">
        <v>22</v>
      </c>
      <c r="F4415" s="5" t="s">
        <v>5706</v>
      </c>
      <c r="G4415" s="7" t="s">
        <v>11025</v>
      </c>
      <c r="H4415" t="str">
        <f>CONCATENATE(C4415,D4415,E4415)</f>
        <v>510652130261001</v>
      </c>
      <c r="I4415" t="str">
        <f t="shared" si="68"/>
        <v>5106521302610</v>
      </c>
    </row>
    <row r="4416" spans="1:9" x14ac:dyDescent="0.75">
      <c r="A4416" t="s">
        <v>15592</v>
      </c>
      <c r="B4416" s="5" t="s">
        <v>10</v>
      </c>
      <c r="C4416" s="6" t="s">
        <v>5703</v>
      </c>
      <c r="D4416" s="6" t="s">
        <v>7</v>
      </c>
      <c r="E4416" s="6" t="s">
        <v>71</v>
      </c>
      <c r="F4416" s="5" t="s">
        <v>5707</v>
      </c>
      <c r="G4416" s="7" t="s">
        <v>11026</v>
      </c>
      <c r="H4416" t="str">
        <f>CONCATENATE(C4416,D4416,E4416)</f>
        <v>510652130262001</v>
      </c>
      <c r="I4416" t="str">
        <f t="shared" si="68"/>
        <v>5106521302620</v>
      </c>
    </row>
    <row r="4417" spans="1:9" x14ac:dyDescent="0.75">
      <c r="A4417" t="s">
        <v>15592</v>
      </c>
      <c r="B4417" s="5" t="s">
        <v>10</v>
      </c>
      <c r="C4417" s="6" t="s">
        <v>5703</v>
      </c>
      <c r="D4417" s="6" t="s">
        <v>7</v>
      </c>
      <c r="E4417" s="6" t="s">
        <v>24</v>
      </c>
      <c r="F4417" s="5" t="s">
        <v>5708</v>
      </c>
      <c r="G4417" s="7" t="s">
        <v>11027</v>
      </c>
      <c r="H4417" t="str">
        <f>CONCATENATE(C4417,D4417,E4417)</f>
        <v>510652130262003</v>
      </c>
      <c r="I4417" t="str">
        <f t="shared" si="68"/>
        <v>5106521302620</v>
      </c>
    </row>
    <row r="4418" spans="1:9" x14ac:dyDescent="0.75">
      <c r="A4418" t="s">
        <v>14125</v>
      </c>
      <c r="B4418" s="5" t="s">
        <v>5</v>
      </c>
      <c r="C4418" s="6" t="s">
        <v>5709</v>
      </c>
      <c r="D4418" s="6" t="s">
        <v>7</v>
      </c>
      <c r="E4418" s="6" t="s">
        <v>8</v>
      </c>
      <c r="F4418" s="5" t="s">
        <v>5710</v>
      </c>
      <c r="G4418" s="7" t="s">
        <v>11028</v>
      </c>
      <c r="H4418" t="str">
        <f>CONCATENATE(C4418,D4418,E4418)</f>
        <v>510840010260000</v>
      </c>
      <c r="I4418" t="str">
        <f t="shared" si="68"/>
        <v>5108400102600</v>
      </c>
    </row>
    <row r="4419" spans="1:9" x14ac:dyDescent="0.75">
      <c r="A4419" t="s">
        <v>14125</v>
      </c>
      <c r="B4419" s="5" t="s">
        <v>10</v>
      </c>
      <c r="C4419" s="6" t="s">
        <v>5709</v>
      </c>
      <c r="D4419" s="6" t="s">
        <v>7</v>
      </c>
      <c r="E4419" s="6" t="s">
        <v>11</v>
      </c>
      <c r="F4419" s="5" t="s">
        <v>5711</v>
      </c>
      <c r="G4419" s="7" t="s">
        <v>11029</v>
      </c>
      <c r="H4419" t="str">
        <f>CONCATENATE(C4419,D4419,E4419)</f>
        <v>510840010260001</v>
      </c>
      <c r="I4419" t="str">
        <f t="shared" ref="I4419:I4482" si="69">LEFT(H4419,13)</f>
        <v>5108400102600</v>
      </c>
    </row>
    <row r="4420" spans="1:9" x14ac:dyDescent="0.75">
      <c r="A4420" t="s">
        <v>15593</v>
      </c>
      <c r="B4420" s="5" t="s">
        <v>10</v>
      </c>
      <c r="C4420" s="6" t="s">
        <v>5709</v>
      </c>
      <c r="D4420" s="6" t="s">
        <v>7</v>
      </c>
      <c r="E4420" s="6" t="s">
        <v>22</v>
      </c>
      <c r="F4420" s="5" t="s">
        <v>5712</v>
      </c>
      <c r="G4420" s="7" t="s">
        <v>11030</v>
      </c>
      <c r="H4420" t="str">
        <f>CONCATENATE(C4420,D4420,E4420)</f>
        <v>510840010261001</v>
      </c>
      <c r="I4420" t="str">
        <f t="shared" si="69"/>
        <v>5108400102610</v>
      </c>
    </row>
    <row r="4421" spans="1:9" x14ac:dyDescent="0.75">
      <c r="A4421" t="s">
        <v>15594</v>
      </c>
      <c r="B4421" s="5" t="s">
        <v>10</v>
      </c>
      <c r="C4421" s="6" t="s">
        <v>5709</v>
      </c>
      <c r="D4421" s="6" t="s">
        <v>7</v>
      </c>
      <c r="E4421" s="6" t="s">
        <v>71</v>
      </c>
      <c r="F4421" s="5" t="s">
        <v>5713</v>
      </c>
      <c r="G4421" s="7" t="s">
        <v>11031</v>
      </c>
      <c r="H4421" t="str">
        <f>CONCATENATE(C4421,D4421,E4421)</f>
        <v>510840010262001</v>
      </c>
      <c r="I4421" t="str">
        <f t="shared" si="69"/>
        <v>5108400102620</v>
      </c>
    </row>
    <row r="4422" spans="1:9" x14ac:dyDescent="0.75">
      <c r="A4422" t="s">
        <v>14127</v>
      </c>
      <c r="B4422" s="5" t="s">
        <v>5</v>
      </c>
      <c r="C4422" s="6" t="s">
        <v>5714</v>
      </c>
      <c r="D4422" s="6" t="s">
        <v>7</v>
      </c>
      <c r="E4422" s="6" t="s">
        <v>8</v>
      </c>
      <c r="F4422" s="5" t="s">
        <v>5715</v>
      </c>
      <c r="G4422" s="7" t="s">
        <v>11032</v>
      </c>
      <c r="H4422" t="str">
        <f>CONCATENATE(C4422,D4422,E4422)</f>
        <v>51084003A260000</v>
      </c>
      <c r="I4422" t="str">
        <f t="shared" si="69"/>
        <v>51084003A2600</v>
      </c>
    </row>
    <row r="4423" spans="1:9" x14ac:dyDescent="0.75">
      <c r="A4423" t="s">
        <v>14127</v>
      </c>
      <c r="B4423" s="5" t="s">
        <v>10</v>
      </c>
      <c r="C4423" s="6" t="s">
        <v>5714</v>
      </c>
      <c r="D4423" s="6" t="s">
        <v>7</v>
      </c>
      <c r="E4423" s="6" t="s">
        <v>11</v>
      </c>
      <c r="F4423" s="5" t="s">
        <v>5716</v>
      </c>
      <c r="G4423" s="7" t="s">
        <v>11033</v>
      </c>
      <c r="H4423" t="str">
        <f>CONCATENATE(C4423,D4423,E4423)</f>
        <v>51084003A260001</v>
      </c>
      <c r="I4423" t="str">
        <f t="shared" si="69"/>
        <v>51084003A2600</v>
      </c>
    </row>
    <row r="4424" spans="1:9" x14ac:dyDescent="0.75">
      <c r="A4424" t="s">
        <v>15595</v>
      </c>
      <c r="B4424" s="5" t="s">
        <v>10</v>
      </c>
      <c r="C4424" s="6" t="s">
        <v>5714</v>
      </c>
      <c r="D4424" s="6" t="s">
        <v>7</v>
      </c>
      <c r="E4424" s="6" t="s">
        <v>58</v>
      </c>
      <c r="F4424" s="5" t="s">
        <v>5717</v>
      </c>
      <c r="G4424" s="7" t="s">
        <v>11034</v>
      </c>
      <c r="H4424" t="str">
        <f>CONCATENATE(C4424,D4424,E4424)</f>
        <v>51084003A261002</v>
      </c>
      <c r="I4424" t="str">
        <f t="shared" si="69"/>
        <v>51084003A2610</v>
      </c>
    </row>
    <row r="4425" spans="1:9" x14ac:dyDescent="0.75">
      <c r="A4425" t="s">
        <v>15596</v>
      </c>
      <c r="B4425" s="5" t="s">
        <v>10</v>
      </c>
      <c r="C4425" s="6" t="s">
        <v>5714</v>
      </c>
      <c r="D4425" s="6" t="s">
        <v>7</v>
      </c>
      <c r="E4425" s="6" t="s">
        <v>24</v>
      </c>
      <c r="F4425" s="5" t="s">
        <v>5718</v>
      </c>
      <c r="G4425" s="7" t="s">
        <v>11035</v>
      </c>
      <c r="H4425" t="str">
        <f>CONCATENATE(C4425,D4425,E4425)</f>
        <v>51084003A262003</v>
      </c>
      <c r="I4425" t="str">
        <f t="shared" si="69"/>
        <v>51084003A2620</v>
      </c>
    </row>
    <row r="4426" spans="1:9" x14ac:dyDescent="0.75">
      <c r="A4426" t="s">
        <v>15596</v>
      </c>
      <c r="B4426" s="5" t="s">
        <v>10</v>
      </c>
      <c r="C4426" s="6" t="s">
        <v>5714</v>
      </c>
      <c r="D4426" s="6" t="s">
        <v>7</v>
      </c>
      <c r="E4426" s="6" t="s">
        <v>42</v>
      </c>
      <c r="F4426" s="5" t="s">
        <v>5719</v>
      </c>
      <c r="G4426" s="7" t="s">
        <v>11036</v>
      </c>
      <c r="H4426" t="str">
        <f>CONCATENATE(C4426,D4426,E4426)</f>
        <v>51084003A262004</v>
      </c>
      <c r="I4426" t="str">
        <f t="shared" si="69"/>
        <v>51084003A2620</v>
      </c>
    </row>
    <row r="4427" spans="1:9" x14ac:dyDescent="0.75">
      <c r="A4427" t="s">
        <v>15596</v>
      </c>
      <c r="B4427" s="5" t="s">
        <v>10</v>
      </c>
      <c r="C4427" s="6" t="s">
        <v>5714</v>
      </c>
      <c r="D4427" s="6" t="s">
        <v>7</v>
      </c>
      <c r="E4427" s="6" t="s">
        <v>82</v>
      </c>
      <c r="F4427" s="5" t="s">
        <v>5720</v>
      </c>
      <c r="G4427" s="7" t="s">
        <v>11037</v>
      </c>
      <c r="H4427" t="str">
        <f>CONCATENATE(C4427,D4427,E4427)</f>
        <v>51084003A262005</v>
      </c>
      <c r="I4427" t="str">
        <f t="shared" si="69"/>
        <v>51084003A2620</v>
      </c>
    </row>
    <row r="4428" spans="1:9" x14ac:dyDescent="0.75">
      <c r="A4428" t="s">
        <v>14129</v>
      </c>
      <c r="B4428" s="5" t="s">
        <v>5</v>
      </c>
      <c r="C4428" s="6" t="s">
        <v>5721</v>
      </c>
      <c r="D4428" s="6" t="s">
        <v>7</v>
      </c>
      <c r="E4428" s="6" t="s">
        <v>8</v>
      </c>
      <c r="F4428" s="5" t="s">
        <v>5722</v>
      </c>
      <c r="G4428" s="7" t="s">
        <v>11038</v>
      </c>
      <c r="H4428" t="str">
        <f>CONCATENATE(C4428,D4428,E4428)</f>
        <v>510840050260000</v>
      </c>
      <c r="I4428" t="str">
        <f t="shared" si="69"/>
        <v>5108400502600</v>
      </c>
    </row>
    <row r="4429" spans="1:9" x14ac:dyDescent="0.75">
      <c r="A4429" t="s">
        <v>14129</v>
      </c>
      <c r="B4429" s="5" t="s">
        <v>10</v>
      </c>
      <c r="C4429" s="6" t="s">
        <v>5721</v>
      </c>
      <c r="D4429" s="6" t="s">
        <v>7</v>
      </c>
      <c r="E4429" s="6" t="s">
        <v>11</v>
      </c>
      <c r="F4429" s="5" t="s">
        <v>5723</v>
      </c>
      <c r="G4429" s="7" t="s">
        <v>11039</v>
      </c>
      <c r="H4429" t="str">
        <f>CONCATENATE(C4429,D4429,E4429)</f>
        <v>510840050260001</v>
      </c>
      <c r="I4429" t="str">
        <f t="shared" si="69"/>
        <v>5108400502600</v>
      </c>
    </row>
    <row r="4430" spans="1:9" x14ac:dyDescent="0.75">
      <c r="A4430" t="s">
        <v>15597</v>
      </c>
      <c r="B4430" s="5" t="s">
        <v>10</v>
      </c>
      <c r="C4430" s="6" t="s">
        <v>5721</v>
      </c>
      <c r="D4430" s="6" t="s">
        <v>7</v>
      </c>
      <c r="E4430" s="6" t="s">
        <v>58</v>
      </c>
      <c r="F4430" s="5" t="s">
        <v>5724</v>
      </c>
      <c r="G4430" s="7" t="s">
        <v>11040</v>
      </c>
      <c r="H4430" t="str">
        <f>CONCATENATE(C4430,D4430,E4430)</f>
        <v>510840050261002</v>
      </c>
      <c r="I4430" t="str">
        <f t="shared" si="69"/>
        <v>5108400502610</v>
      </c>
    </row>
    <row r="4431" spans="1:9" x14ac:dyDescent="0.75">
      <c r="A4431" t="s">
        <v>15598</v>
      </c>
      <c r="B4431" s="5" t="s">
        <v>10</v>
      </c>
      <c r="C4431" s="6" t="s">
        <v>5721</v>
      </c>
      <c r="D4431" s="6" t="s">
        <v>7</v>
      </c>
      <c r="E4431" s="6" t="s">
        <v>24</v>
      </c>
      <c r="F4431" s="5" t="s">
        <v>5725</v>
      </c>
      <c r="G4431" s="7" t="s">
        <v>11041</v>
      </c>
      <c r="H4431" t="str">
        <f>CONCATENATE(C4431,D4431,E4431)</f>
        <v>510840050262003</v>
      </c>
      <c r="I4431" t="str">
        <f t="shared" si="69"/>
        <v>5108400502620</v>
      </c>
    </row>
    <row r="4432" spans="1:9" x14ac:dyDescent="0.75">
      <c r="A4432" t="s">
        <v>15598</v>
      </c>
      <c r="B4432" s="5" t="s">
        <v>10</v>
      </c>
      <c r="C4432" s="6" t="s">
        <v>5721</v>
      </c>
      <c r="D4432" s="6" t="s">
        <v>7</v>
      </c>
      <c r="E4432" s="6" t="s">
        <v>42</v>
      </c>
      <c r="F4432" s="5" t="s">
        <v>5726</v>
      </c>
      <c r="G4432" s="7" t="s">
        <v>11042</v>
      </c>
      <c r="H4432" t="str">
        <f>CONCATENATE(C4432,D4432,E4432)</f>
        <v>510840050262004</v>
      </c>
      <c r="I4432" t="str">
        <f t="shared" si="69"/>
        <v>5108400502620</v>
      </c>
    </row>
    <row r="4433" spans="1:9" x14ac:dyDescent="0.75">
      <c r="A4433" t="s">
        <v>15598</v>
      </c>
      <c r="B4433" s="5" t="s">
        <v>10</v>
      </c>
      <c r="C4433" s="6" t="s">
        <v>5721</v>
      </c>
      <c r="D4433" s="6" t="s">
        <v>7</v>
      </c>
      <c r="E4433" s="6" t="s">
        <v>82</v>
      </c>
      <c r="F4433" s="5" t="s">
        <v>5727</v>
      </c>
      <c r="G4433" s="7" t="s">
        <v>11043</v>
      </c>
      <c r="H4433" t="str">
        <f>CONCATENATE(C4433,D4433,E4433)</f>
        <v>510840050262005</v>
      </c>
      <c r="I4433" t="str">
        <f t="shared" si="69"/>
        <v>5108400502620</v>
      </c>
    </row>
    <row r="4434" spans="1:9" x14ac:dyDescent="0.75">
      <c r="A4434" t="s">
        <v>15598</v>
      </c>
      <c r="B4434" s="5" t="s">
        <v>10</v>
      </c>
      <c r="C4434" s="6" t="s">
        <v>5721</v>
      </c>
      <c r="D4434" s="6" t="s">
        <v>7</v>
      </c>
      <c r="E4434" s="6" t="s">
        <v>31</v>
      </c>
      <c r="F4434" s="5" t="s">
        <v>4601</v>
      </c>
      <c r="G4434" s="7" t="s">
        <v>11044</v>
      </c>
      <c r="H4434" t="str">
        <f>CONCATENATE(C4434,D4434,E4434)</f>
        <v>510840050262006</v>
      </c>
      <c r="I4434" t="str">
        <f t="shared" si="69"/>
        <v>5108400502620</v>
      </c>
    </row>
    <row r="4435" spans="1:9" x14ac:dyDescent="0.75">
      <c r="A4435" t="s">
        <v>14131</v>
      </c>
      <c r="B4435" s="5" t="s">
        <v>5</v>
      </c>
      <c r="C4435" s="6" t="s">
        <v>5728</v>
      </c>
      <c r="D4435" s="6" t="s">
        <v>7</v>
      </c>
      <c r="E4435" s="6" t="s">
        <v>8</v>
      </c>
      <c r="F4435" s="5" t="s">
        <v>5729</v>
      </c>
      <c r="G4435" s="7" t="s">
        <v>11045</v>
      </c>
      <c r="H4435" t="str">
        <f>CONCATENATE(C4435,D4435,E4435)</f>
        <v>510840080260000</v>
      </c>
      <c r="I4435" t="str">
        <f t="shared" si="69"/>
        <v>5108400802600</v>
      </c>
    </row>
    <row r="4436" spans="1:9" x14ac:dyDescent="0.75">
      <c r="A4436" t="s">
        <v>14131</v>
      </c>
      <c r="B4436" s="5" t="s">
        <v>10</v>
      </c>
      <c r="C4436" s="6" t="s">
        <v>5728</v>
      </c>
      <c r="D4436" s="6" t="s">
        <v>7</v>
      </c>
      <c r="E4436" s="6" t="s">
        <v>11</v>
      </c>
      <c r="F4436" s="5" t="s">
        <v>5730</v>
      </c>
      <c r="G4436" s="7" t="s">
        <v>11046</v>
      </c>
      <c r="H4436" t="str">
        <f>CONCATENATE(C4436,D4436,E4436)</f>
        <v>510840080260001</v>
      </c>
      <c r="I4436" t="str">
        <f t="shared" si="69"/>
        <v>5108400802600</v>
      </c>
    </row>
    <row r="4437" spans="1:9" x14ac:dyDescent="0.75">
      <c r="A4437" t="s">
        <v>15599</v>
      </c>
      <c r="B4437" s="5" t="s">
        <v>10</v>
      </c>
      <c r="C4437" s="6" t="s">
        <v>5728</v>
      </c>
      <c r="D4437" s="6" t="s">
        <v>7</v>
      </c>
      <c r="E4437" s="6" t="s">
        <v>22</v>
      </c>
      <c r="F4437" s="5" t="s">
        <v>5731</v>
      </c>
      <c r="G4437" s="7" t="s">
        <v>11047</v>
      </c>
      <c r="H4437" t="str">
        <f>CONCATENATE(C4437,D4437,E4437)</f>
        <v>510840080261001</v>
      </c>
      <c r="I4437" t="str">
        <f t="shared" si="69"/>
        <v>5108400802610</v>
      </c>
    </row>
    <row r="4438" spans="1:9" x14ac:dyDescent="0.75">
      <c r="A4438" t="s">
        <v>15600</v>
      </c>
      <c r="B4438" s="5" t="s">
        <v>10</v>
      </c>
      <c r="C4438" s="6" t="s">
        <v>5728</v>
      </c>
      <c r="D4438" s="6" t="s">
        <v>7</v>
      </c>
      <c r="E4438" s="6" t="s">
        <v>42</v>
      </c>
      <c r="F4438" s="5" t="s">
        <v>5732</v>
      </c>
      <c r="G4438" s="7" t="s">
        <v>11048</v>
      </c>
      <c r="H4438" t="str">
        <f>CONCATENATE(C4438,D4438,E4438)</f>
        <v>510840080262004</v>
      </c>
      <c r="I4438" t="str">
        <f t="shared" si="69"/>
        <v>5108400802620</v>
      </c>
    </row>
    <row r="4439" spans="1:9" x14ac:dyDescent="0.75">
      <c r="A4439" t="s">
        <v>14133</v>
      </c>
      <c r="B4439" s="5" t="s">
        <v>5</v>
      </c>
      <c r="C4439" s="6" t="s">
        <v>5733</v>
      </c>
      <c r="D4439" s="6" t="s">
        <v>7</v>
      </c>
      <c r="E4439" s="6" t="s">
        <v>8</v>
      </c>
      <c r="F4439" s="5" t="s">
        <v>5734</v>
      </c>
      <c r="G4439" s="7" t="s">
        <v>11049</v>
      </c>
      <c r="H4439" t="str">
        <f>CONCATENATE(C4439,D4439,E4439)</f>
        <v>510840100260000</v>
      </c>
      <c r="I4439" t="str">
        <f t="shared" si="69"/>
        <v>5108401002600</v>
      </c>
    </row>
    <row r="4440" spans="1:9" x14ac:dyDescent="0.75">
      <c r="A4440" t="s">
        <v>14133</v>
      </c>
      <c r="B4440" s="5" t="s">
        <v>10</v>
      </c>
      <c r="C4440" s="6" t="s">
        <v>5733</v>
      </c>
      <c r="D4440" s="6" t="s">
        <v>7</v>
      </c>
      <c r="E4440" s="6" t="s">
        <v>11</v>
      </c>
      <c r="F4440" s="5" t="s">
        <v>313</v>
      </c>
      <c r="G4440" s="7" t="s">
        <v>11050</v>
      </c>
      <c r="H4440" t="str">
        <f>CONCATENATE(C4440,D4440,E4440)</f>
        <v>510840100260001</v>
      </c>
      <c r="I4440" t="str">
        <f t="shared" si="69"/>
        <v>5108401002600</v>
      </c>
    </row>
    <row r="4441" spans="1:9" x14ac:dyDescent="0.75">
      <c r="A4441" t="s">
        <v>15601</v>
      </c>
      <c r="B4441" s="5" t="s">
        <v>10</v>
      </c>
      <c r="C4441" s="6" t="s">
        <v>5733</v>
      </c>
      <c r="D4441" s="6" t="s">
        <v>7</v>
      </c>
      <c r="E4441" s="6" t="s">
        <v>22</v>
      </c>
      <c r="F4441" s="5" t="s">
        <v>5735</v>
      </c>
      <c r="G4441" s="7" t="s">
        <v>11051</v>
      </c>
      <c r="H4441" t="str">
        <f>CONCATENATE(C4441,D4441,E4441)</f>
        <v>510840100261001</v>
      </c>
      <c r="I4441" t="str">
        <f t="shared" si="69"/>
        <v>5108401002610</v>
      </c>
    </row>
    <row r="4442" spans="1:9" x14ac:dyDescent="0.75">
      <c r="A4442" t="s">
        <v>15602</v>
      </c>
      <c r="B4442" s="5" t="s">
        <v>10</v>
      </c>
      <c r="C4442" s="6" t="s">
        <v>5733</v>
      </c>
      <c r="D4442" s="6" t="s">
        <v>7</v>
      </c>
      <c r="E4442" s="6" t="s">
        <v>24</v>
      </c>
      <c r="F4442" s="5" t="s">
        <v>5736</v>
      </c>
      <c r="G4442" s="7" t="s">
        <v>11052</v>
      </c>
      <c r="H4442" t="str">
        <f>CONCATENATE(C4442,D4442,E4442)</f>
        <v>510840100262003</v>
      </c>
      <c r="I4442" t="str">
        <f t="shared" si="69"/>
        <v>5108401002620</v>
      </c>
    </row>
    <row r="4443" spans="1:9" x14ac:dyDescent="0.75">
      <c r="A4443" t="s">
        <v>15602</v>
      </c>
      <c r="B4443" s="5" t="s">
        <v>10</v>
      </c>
      <c r="C4443" s="6" t="s">
        <v>5733</v>
      </c>
      <c r="D4443" s="6" t="s">
        <v>7</v>
      </c>
      <c r="E4443" s="6" t="s">
        <v>42</v>
      </c>
      <c r="F4443" s="5" t="s">
        <v>5737</v>
      </c>
      <c r="G4443" s="7" t="s">
        <v>11053</v>
      </c>
      <c r="H4443" t="str">
        <f>CONCATENATE(C4443,D4443,E4443)</f>
        <v>510840100262004</v>
      </c>
      <c r="I4443" t="str">
        <f t="shared" si="69"/>
        <v>5108401002620</v>
      </c>
    </row>
    <row r="4444" spans="1:9" x14ac:dyDescent="0.75">
      <c r="A4444" t="s">
        <v>14135</v>
      </c>
      <c r="B4444" s="5" t="s">
        <v>5</v>
      </c>
      <c r="C4444" s="6" t="s">
        <v>5738</v>
      </c>
      <c r="D4444" s="6" t="s">
        <v>7</v>
      </c>
      <c r="E4444" s="6" t="s">
        <v>8</v>
      </c>
      <c r="F4444" s="5" t="s">
        <v>5739</v>
      </c>
      <c r="G4444" s="7" t="s">
        <v>11054</v>
      </c>
      <c r="H4444" t="str">
        <f>CONCATENATE(C4444,D4444,E4444)</f>
        <v>510840110260000</v>
      </c>
      <c r="I4444" t="str">
        <f t="shared" si="69"/>
        <v>5108401102600</v>
      </c>
    </row>
    <row r="4445" spans="1:9" x14ac:dyDescent="0.75">
      <c r="A4445" t="s">
        <v>14135</v>
      </c>
      <c r="B4445" s="5" t="s">
        <v>10</v>
      </c>
      <c r="C4445" s="6" t="s">
        <v>5738</v>
      </c>
      <c r="D4445" s="6" t="s">
        <v>7</v>
      </c>
      <c r="E4445" s="6" t="s">
        <v>11</v>
      </c>
      <c r="F4445" s="5" t="s">
        <v>5740</v>
      </c>
      <c r="G4445" s="7" t="s">
        <v>11055</v>
      </c>
      <c r="H4445" t="str">
        <f>CONCATENATE(C4445,D4445,E4445)</f>
        <v>510840110260001</v>
      </c>
      <c r="I4445" t="str">
        <f t="shared" si="69"/>
        <v>5108401102600</v>
      </c>
    </row>
    <row r="4446" spans="1:9" x14ac:dyDescent="0.75">
      <c r="A4446" t="s">
        <v>15603</v>
      </c>
      <c r="B4446" s="5" t="s">
        <v>10</v>
      </c>
      <c r="C4446" s="6" t="s">
        <v>5738</v>
      </c>
      <c r="D4446" s="6" t="s">
        <v>7</v>
      </c>
      <c r="E4446" s="6" t="s">
        <v>71</v>
      </c>
      <c r="F4446" s="5" t="s">
        <v>5741</v>
      </c>
      <c r="G4446" s="7" t="s">
        <v>11056</v>
      </c>
      <c r="H4446" t="str">
        <f>CONCATENATE(C4446,D4446,E4446)</f>
        <v>510840110262001</v>
      </c>
      <c r="I4446" t="str">
        <f t="shared" si="69"/>
        <v>5108401102620</v>
      </c>
    </row>
    <row r="4447" spans="1:9" x14ac:dyDescent="0.75">
      <c r="A4447" t="s">
        <v>14137</v>
      </c>
      <c r="B4447" s="5" t="s">
        <v>5</v>
      </c>
      <c r="C4447" s="6" t="s">
        <v>5742</v>
      </c>
      <c r="D4447" s="6" t="s">
        <v>7</v>
      </c>
      <c r="E4447" s="6" t="s">
        <v>8</v>
      </c>
      <c r="F4447" s="5" t="s">
        <v>5743</v>
      </c>
      <c r="G4447" s="7" t="s">
        <v>11057</v>
      </c>
      <c r="H4447" t="str">
        <f>CONCATENATE(C4447,D4447,E4447)</f>
        <v>510840140260000</v>
      </c>
      <c r="I4447" t="str">
        <f t="shared" si="69"/>
        <v>5108401402600</v>
      </c>
    </row>
    <row r="4448" spans="1:9" x14ac:dyDescent="0.75">
      <c r="A4448" t="s">
        <v>14137</v>
      </c>
      <c r="B4448" s="5" t="s">
        <v>10</v>
      </c>
      <c r="C4448" s="6" t="s">
        <v>5742</v>
      </c>
      <c r="D4448" s="6" t="s">
        <v>7</v>
      </c>
      <c r="E4448" s="6" t="s">
        <v>11</v>
      </c>
      <c r="F4448" s="5" t="s">
        <v>5744</v>
      </c>
      <c r="G4448" s="7" t="s">
        <v>11058</v>
      </c>
      <c r="H4448" t="str">
        <f>CONCATENATE(C4448,D4448,E4448)</f>
        <v>510840140260001</v>
      </c>
      <c r="I4448" t="str">
        <f t="shared" si="69"/>
        <v>5108401402600</v>
      </c>
    </row>
    <row r="4449" spans="1:9" x14ac:dyDescent="0.75">
      <c r="A4449" t="s">
        <v>15604</v>
      </c>
      <c r="B4449" s="5" t="s">
        <v>10</v>
      </c>
      <c r="C4449" s="6" t="s">
        <v>5742</v>
      </c>
      <c r="D4449" s="6" t="s">
        <v>7</v>
      </c>
      <c r="E4449" s="6" t="s">
        <v>22</v>
      </c>
      <c r="F4449" s="5" t="s">
        <v>5745</v>
      </c>
      <c r="G4449" s="7" t="s">
        <v>11059</v>
      </c>
      <c r="H4449" t="str">
        <f>CONCATENATE(C4449,D4449,E4449)</f>
        <v>510840140261001</v>
      </c>
      <c r="I4449" t="str">
        <f t="shared" si="69"/>
        <v>5108401402610</v>
      </c>
    </row>
    <row r="4450" spans="1:9" x14ac:dyDescent="0.75">
      <c r="A4450" t="s">
        <v>15605</v>
      </c>
      <c r="B4450" s="5" t="s">
        <v>10</v>
      </c>
      <c r="C4450" s="6" t="s">
        <v>5742</v>
      </c>
      <c r="D4450" s="6" t="s">
        <v>7</v>
      </c>
      <c r="E4450" s="6" t="s">
        <v>24</v>
      </c>
      <c r="F4450" s="5" t="s">
        <v>5746</v>
      </c>
      <c r="G4450" s="7" t="s">
        <v>11060</v>
      </c>
      <c r="H4450" t="str">
        <f>CONCATENATE(C4450,D4450,E4450)</f>
        <v>510840140262003</v>
      </c>
      <c r="I4450" t="str">
        <f t="shared" si="69"/>
        <v>5108401402620</v>
      </c>
    </row>
    <row r="4451" spans="1:9" x14ac:dyDescent="0.75">
      <c r="A4451" t="s">
        <v>14139</v>
      </c>
      <c r="B4451" s="5" t="s">
        <v>5</v>
      </c>
      <c r="C4451" s="6" t="s">
        <v>5747</v>
      </c>
      <c r="D4451" s="6" t="s">
        <v>7</v>
      </c>
      <c r="E4451" s="6" t="s">
        <v>8</v>
      </c>
      <c r="F4451" s="5" t="s">
        <v>5748</v>
      </c>
      <c r="G4451" s="7" t="s">
        <v>11061</v>
      </c>
      <c r="H4451" t="str">
        <f>CONCATENATE(C4451,D4451,E4451)</f>
        <v>510840150260000</v>
      </c>
      <c r="I4451" t="str">
        <f t="shared" si="69"/>
        <v>5108401502600</v>
      </c>
    </row>
    <row r="4452" spans="1:9" x14ac:dyDescent="0.75">
      <c r="A4452" t="s">
        <v>14139</v>
      </c>
      <c r="B4452" s="5" t="s">
        <v>10</v>
      </c>
      <c r="C4452" s="6" t="s">
        <v>5747</v>
      </c>
      <c r="D4452" s="6" t="s">
        <v>7</v>
      </c>
      <c r="E4452" s="6" t="s">
        <v>11</v>
      </c>
      <c r="F4452" s="5" t="s">
        <v>5749</v>
      </c>
      <c r="G4452" s="7" t="s">
        <v>11062</v>
      </c>
      <c r="H4452" t="str">
        <f>CONCATENATE(C4452,D4452,E4452)</f>
        <v>510840150260001</v>
      </c>
      <c r="I4452" t="str">
        <f t="shared" si="69"/>
        <v>5108401502600</v>
      </c>
    </row>
    <row r="4453" spans="1:9" x14ac:dyDescent="0.75">
      <c r="A4453" t="s">
        <v>15606</v>
      </c>
      <c r="B4453" s="5" t="s">
        <v>10</v>
      </c>
      <c r="C4453" s="6" t="s">
        <v>5747</v>
      </c>
      <c r="D4453" s="6" t="s">
        <v>7</v>
      </c>
      <c r="E4453" s="6" t="s">
        <v>22</v>
      </c>
      <c r="F4453" s="5" t="s">
        <v>5750</v>
      </c>
      <c r="G4453" s="7" t="s">
        <v>11063</v>
      </c>
      <c r="H4453" t="str">
        <f>CONCATENATE(C4453,D4453,E4453)</f>
        <v>510840150261001</v>
      </c>
      <c r="I4453" t="str">
        <f t="shared" si="69"/>
        <v>5108401502610</v>
      </c>
    </row>
    <row r="4454" spans="1:9" x14ac:dyDescent="0.75">
      <c r="A4454" t="s">
        <v>15607</v>
      </c>
      <c r="B4454" s="5" t="s">
        <v>10</v>
      </c>
      <c r="C4454" s="6" t="s">
        <v>5747</v>
      </c>
      <c r="D4454" s="6" t="s">
        <v>7</v>
      </c>
      <c r="E4454" s="6" t="s">
        <v>42</v>
      </c>
      <c r="F4454" s="5" t="s">
        <v>2660</v>
      </c>
      <c r="G4454" s="7" t="s">
        <v>11064</v>
      </c>
      <c r="H4454" t="str">
        <f>CONCATENATE(C4454,D4454,E4454)</f>
        <v>510840150262004</v>
      </c>
      <c r="I4454" t="str">
        <f t="shared" si="69"/>
        <v>5108401502620</v>
      </c>
    </row>
    <row r="4455" spans="1:9" x14ac:dyDescent="0.75">
      <c r="A4455" t="s">
        <v>14141</v>
      </c>
      <c r="B4455" s="5" t="s">
        <v>5</v>
      </c>
      <c r="C4455" s="6" t="s">
        <v>5751</v>
      </c>
      <c r="D4455" s="6" t="s">
        <v>7</v>
      </c>
      <c r="E4455" s="6" t="s">
        <v>8</v>
      </c>
      <c r="F4455" s="5" t="s">
        <v>5752</v>
      </c>
      <c r="G4455" s="7" t="s">
        <v>11065</v>
      </c>
      <c r="H4455" t="str">
        <f>CONCATENATE(C4455,D4455,E4455)</f>
        <v>510840160260000</v>
      </c>
      <c r="I4455" t="str">
        <f t="shared" si="69"/>
        <v>5108401602600</v>
      </c>
    </row>
    <row r="4456" spans="1:9" x14ac:dyDescent="0.75">
      <c r="A4456" t="s">
        <v>14141</v>
      </c>
      <c r="B4456" s="5" t="s">
        <v>10</v>
      </c>
      <c r="C4456" s="6" t="s">
        <v>5751</v>
      </c>
      <c r="D4456" s="6" t="s">
        <v>7</v>
      </c>
      <c r="E4456" s="6" t="s">
        <v>11</v>
      </c>
      <c r="F4456" s="5" t="s">
        <v>5753</v>
      </c>
      <c r="G4456" s="7" t="s">
        <v>11066</v>
      </c>
      <c r="H4456" t="str">
        <f>CONCATENATE(C4456,D4456,E4456)</f>
        <v>510840160260001</v>
      </c>
      <c r="I4456" t="str">
        <f t="shared" si="69"/>
        <v>5108401602600</v>
      </c>
    </row>
    <row r="4457" spans="1:9" x14ac:dyDescent="0.75">
      <c r="A4457" t="s">
        <v>15608</v>
      </c>
      <c r="B4457" s="5" t="s">
        <v>10</v>
      </c>
      <c r="C4457" s="6" t="s">
        <v>5751</v>
      </c>
      <c r="D4457" s="6" t="s">
        <v>7</v>
      </c>
      <c r="E4457" s="6" t="s">
        <v>22</v>
      </c>
      <c r="F4457" s="5" t="s">
        <v>5754</v>
      </c>
      <c r="G4457" s="7" t="s">
        <v>11067</v>
      </c>
      <c r="H4457" t="str">
        <f>CONCATENATE(C4457,D4457,E4457)</f>
        <v>510840160261001</v>
      </c>
      <c r="I4457" t="str">
        <f t="shared" si="69"/>
        <v>5108401602610</v>
      </c>
    </row>
    <row r="4458" spans="1:9" x14ac:dyDescent="0.75">
      <c r="A4458" t="s">
        <v>15609</v>
      </c>
      <c r="B4458" s="5" t="s">
        <v>10</v>
      </c>
      <c r="C4458" s="6" t="s">
        <v>5751</v>
      </c>
      <c r="D4458" s="6" t="s">
        <v>7</v>
      </c>
      <c r="E4458" s="6" t="s">
        <v>71</v>
      </c>
      <c r="F4458" s="5" t="s">
        <v>5755</v>
      </c>
      <c r="G4458" s="7" t="s">
        <v>11068</v>
      </c>
      <c r="H4458" t="str">
        <f>CONCATENATE(C4458,D4458,E4458)</f>
        <v>510840160262001</v>
      </c>
      <c r="I4458" t="str">
        <f t="shared" si="69"/>
        <v>5108401602620</v>
      </c>
    </row>
    <row r="4459" spans="1:9" x14ac:dyDescent="0.75">
      <c r="A4459" t="s">
        <v>14143</v>
      </c>
      <c r="B4459" s="5" t="s">
        <v>5</v>
      </c>
      <c r="C4459" s="6" t="s">
        <v>5756</v>
      </c>
      <c r="D4459" s="6" t="s">
        <v>311</v>
      </c>
      <c r="E4459" s="6" t="s">
        <v>8</v>
      </c>
      <c r="F4459" s="5" t="s">
        <v>5757</v>
      </c>
      <c r="G4459" s="7" t="s">
        <v>11069</v>
      </c>
      <c r="H4459" t="str">
        <f>CONCATENATE(C4459,D4459,E4459)</f>
        <v>510841860250000</v>
      </c>
      <c r="I4459" t="str">
        <f t="shared" si="69"/>
        <v>5108418602500</v>
      </c>
    </row>
    <row r="4460" spans="1:9" x14ac:dyDescent="0.75">
      <c r="A4460" t="s">
        <v>14143</v>
      </c>
      <c r="B4460" s="5" t="s">
        <v>10</v>
      </c>
      <c r="C4460" s="6" t="s">
        <v>5756</v>
      </c>
      <c r="D4460" s="6" t="s">
        <v>311</v>
      </c>
      <c r="E4460" s="6" t="s">
        <v>11</v>
      </c>
      <c r="F4460" s="5" t="s">
        <v>5758</v>
      </c>
      <c r="G4460" s="7" t="s">
        <v>11070</v>
      </c>
      <c r="H4460" t="str">
        <f>CONCATENATE(C4460,D4460,E4460)</f>
        <v>510841860250001</v>
      </c>
      <c r="I4460" t="str">
        <f t="shared" si="69"/>
        <v>5108418602500</v>
      </c>
    </row>
    <row r="4461" spans="1:9" x14ac:dyDescent="0.75">
      <c r="A4461" t="s">
        <v>14143</v>
      </c>
      <c r="B4461" s="5" t="s">
        <v>10</v>
      </c>
      <c r="C4461" s="6" t="s">
        <v>5756</v>
      </c>
      <c r="D4461" s="6" t="s">
        <v>311</v>
      </c>
      <c r="E4461" s="6" t="s">
        <v>75</v>
      </c>
      <c r="F4461" s="5" t="s">
        <v>5759</v>
      </c>
      <c r="G4461" s="7" t="s">
        <v>11071</v>
      </c>
      <c r="H4461" t="str">
        <f>CONCATENATE(C4461,D4461,E4461)</f>
        <v>510841860250002</v>
      </c>
      <c r="I4461" t="str">
        <f t="shared" si="69"/>
        <v>5108418602500</v>
      </c>
    </row>
    <row r="4462" spans="1:9" x14ac:dyDescent="0.75">
      <c r="A4462" t="s">
        <v>14143</v>
      </c>
      <c r="B4462" s="5" t="s">
        <v>10</v>
      </c>
      <c r="C4462" s="6" t="s">
        <v>5756</v>
      </c>
      <c r="D4462" s="6" t="s">
        <v>311</v>
      </c>
      <c r="E4462" s="6" t="s">
        <v>38</v>
      </c>
      <c r="F4462" s="5" t="s">
        <v>5760</v>
      </c>
      <c r="G4462" s="7" t="s">
        <v>11072</v>
      </c>
      <c r="H4462" t="str">
        <f>CONCATENATE(C4462,D4462,E4462)</f>
        <v>510841860250003</v>
      </c>
      <c r="I4462" t="str">
        <f t="shared" si="69"/>
        <v>5108418602500</v>
      </c>
    </row>
    <row r="4463" spans="1:9" x14ac:dyDescent="0.75">
      <c r="A4463" t="s">
        <v>15610</v>
      </c>
      <c r="B4463" s="5" t="s">
        <v>10</v>
      </c>
      <c r="C4463" s="6" t="s">
        <v>5756</v>
      </c>
      <c r="D4463" s="6" t="s">
        <v>311</v>
      </c>
      <c r="E4463" s="6" t="s">
        <v>319</v>
      </c>
      <c r="F4463" s="5" t="s">
        <v>5761</v>
      </c>
      <c r="G4463" s="7" t="s">
        <v>11073</v>
      </c>
      <c r="H4463" t="str">
        <f>CONCATENATE(C4463,D4463,E4463)</f>
        <v>510841860251006</v>
      </c>
      <c r="I4463" t="str">
        <f t="shared" si="69"/>
        <v>5108418602510</v>
      </c>
    </row>
    <row r="4464" spans="1:9" x14ac:dyDescent="0.75">
      <c r="A4464" t="s">
        <v>15610</v>
      </c>
      <c r="B4464" s="5" t="s">
        <v>10</v>
      </c>
      <c r="C4464" s="6" t="s">
        <v>5756</v>
      </c>
      <c r="D4464" s="6" t="s">
        <v>311</v>
      </c>
      <c r="E4464" s="6" t="s">
        <v>456</v>
      </c>
      <c r="F4464" s="5" t="s">
        <v>5762</v>
      </c>
      <c r="G4464" s="7" t="s">
        <v>11074</v>
      </c>
      <c r="H4464" t="str">
        <f>CONCATENATE(C4464,D4464,E4464)</f>
        <v>510841860251007</v>
      </c>
      <c r="I4464" t="str">
        <f t="shared" si="69"/>
        <v>5108418602510</v>
      </c>
    </row>
    <row r="4465" spans="1:9" x14ac:dyDescent="0.75">
      <c r="A4465" t="s">
        <v>15610</v>
      </c>
      <c r="B4465" s="5" t="s">
        <v>10</v>
      </c>
      <c r="C4465" s="6" t="s">
        <v>5756</v>
      </c>
      <c r="D4465" s="6" t="s">
        <v>311</v>
      </c>
      <c r="E4465" s="6" t="s">
        <v>323</v>
      </c>
      <c r="F4465" s="5" t="s">
        <v>901</v>
      </c>
      <c r="G4465" s="7" t="s">
        <v>11075</v>
      </c>
      <c r="H4465" t="str">
        <f>CONCATENATE(C4465,D4465,E4465)</f>
        <v>510841860251009</v>
      </c>
      <c r="I4465" t="str">
        <f t="shared" si="69"/>
        <v>5108418602510</v>
      </c>
    </row>
    <row r="4466" spans="1:9" x14ac:dyDescent="0.75">
      <c r="A4466" t="s">
        <v>15611</v>
      </c>
      <c r="B4466" s="5" t="s">
        <v>10</v>
      </c>
      <c r="C4466" s="6" t="s">
        <v>5756</v>
      </c>
      <c r="D4466" s="6" t="s">
        <v>311</v>
      </c>
      <c r="E4466" s="6" t="s">
        <v>130</v>
      </c>
      <c r="F4466" s="5" t="s">
        <v>435</v>
      </c>
      <c r="G4466" s="7" t="s">
        <v>11076</v>
      </c>
      <c r="H4466" t="str">
        <f>CONCATENATE(C4466,D4466,E4466)</f>
        <v>510841860252010</v>
      </c>
      <c r="I4466" t="str">
        <f t="shared" si="69"/>
        <v>5108418602520</v>
      </c>
    </row>
    <row r="4467" spans="1:9" x14ac:dyDescent="0.75">
      <c r="A4467" t="s">
        <v>15611</v>
      </c>
      <c r="B4467" s="5" t="s">
        <v>10</v>
      </c>
      <c r="C4467" s="6" t="s">
        <v>5756</v>
      </c>
      <c r="D4467" s="6" t="s">
        <v>311</v>
      </c>
      <c r="E4467" s="6" t="s">
        <v>626</v>
      </c>
      <c r="F4467" s="5" t="s">
        <v>5763</v>
      </c>
      <c r="G4467" s="7" t="s">
        <v>11077</v>
      </c>
      <c r="H4467" t="str">
        <f>CONCATENATE(C4467,D4467,E4467)</f>
        <v>510841860252012</v>
      </c>
      <c r="I4467" t="str">
        <f t="shared" si="69"/>
        <v>5108418602520</v>
      </c>
    </row>
    <row r="4468" spans="1:9" x14ac:dyDescent="0.75">
      <c r="A4468" t="s">
        <v>15611</v>
      </c>
      <c r="B4468" s="5" t="s">
        <v>10</v>
      </c>
      <c r="C4468" s="6" t="s">
        <v>5756</v>
      </c>
      <c r="D4468" s="6" t="s">
        <v>311</v>
      </c>
      <c r="E4468" s="6" t="s">
        <v>285</v>
      </c>
      <c r="F4468" s="5" t="s">
        <v>3356</v>
      </c>
      <c r="G4468" s="7" t="s">
        <v>11078</v>
      </c>
      <c r="H4468" t="str">
        <f>CONCATENATE(C4468,D4468,E4468)</f>
        <v>510841860252013</v>
      </c>
      <c r="I4468" t="str">
        <f t="shared" si="69"/>
        <v>5108418602520</v>
      </c>
    </row>
    <row r="4469" spans="1:9" x14ac:dyDescent="0.75">
      <c r="A4469" t="s">
        <v>15611</v>
      </c>
      <c r="B4469" s="5" t="s">
        <v>10</v>
      </c>
      <c r="C4469" s="6" t="s">
        <v>5756</v>
      </c>
      <c r="D4469" s="6" t="s">
        <v>311</v>
      </c>
      <c r="E4469" s="6" t="s">
        <v>289</v>
      </c>
      <c r="F4469" s="5" t="s">
        <v>2282</v>
      </c>
      <c r="G4469" s="7" t="s">
        <v>11079</v>
      </c>
      <c r="H4469" t="str">
        <f>CONCATENATE(C4469,D4469,E4469)</f>
        <v>510841860252015</v>
      </c>
      <c r="I4469" t="str">
        <f t="shared" si="69"/>
        <v>5108418602520</v>
      </c>
    </row>
    <row r="4470" spans="1:9" x14ac:dyDescent="0.75">
      <c r="A4470" t="s">
        <v>15611</v>
      </c>
      <c r="B4470" s="5" t="s">
        <v>10</v>
      </c>
      <c r="C4470" s="6" t="s">
        <v>5756</v>
      </c>
      <c r="D4470" s="6" t="s">
        <v>311</v>
      </c>
      <c r="E4470" s="6" t="s">
        <v>47</v>
      </c>
      <c r="F4470" s="5" t="s">
        <v>5764</v>
      </c>
      <c r="G4470" s="7" t="s">
        <v>11080</v>
      </c>
      <c r="H4470" t="str">
        <f>CONCATENATE(C4470,D4470,E4470)</f>
        <v>510841860252016</v>
      </c>
      <c r="I4470" t="str">
        <f t="shared" si="69"/>
        <v>5108418602520</v>
      </c>
    </row>
    <row r="4471" spans="1:9" x14ac:dyDescent="0.75">
      <c r="A4471" t="s">
        <v>15611</v>
      </c>
      <c r="B4471" s="5" t="s">
        <v>10</v>
      </c>
      <c r="C4471" s="6" t="s">
        <v>5756</v>
      </c>
      <c r="D4471" s="6" t="s">
        <v>311</v>
      </c>
      <c r="E4471" s="6" t="s">
        <v>49</v>
      </c>
      <c r="F4471" s="5" t="s">
        <v>573</v>
      </c>
      <c r="G4471" s="7" t="s">
        <v>11081</v>
      </c>
      <c r="H4471" t="str">
        <f>CONCATENATE(C4471,D4471,E4471)</f>
        <v>510841860252017</v>
      </c>
      <c r="I4471" t="str">
        <f t="shared" si="69"/>
        <v>5108418602520</v>
      </c>
    </row>
    <row r="4472" spans="1:9" x14ac:dyDescent="0.75">
      <c r="A4472" t="s">
        <v>15611</v>
      </c>
      <c r="B4472" s="5" t="s">
        <v>333</v>
      </c>
      <c r="C4472" s="6" t="s">
        <v>5756</v>
      </c>
      <c r="D4472" s="6" t="s">
        <v>311</v>
      </c>
      <c r="E4472" s="6" t="s">
        <v>334</v>
      </c>
      <c r="F4472" s="5" t="s">
        <v>5765</v>
      </c>
      <c r="G4472" s="7" t="s">
        <v>11082</v>
      </c>
      <c r="H4472" t="str">
        <f>CONCATENATE(C4472,D4472,E4472)</f>
        <v>51084186025201C</v>
      </c>
      <c r="I4472" t="str">
        <f t="shared" si="69"/>
        <v>5108418602520</v>
      </c>
    </row>
    <row r="4473" spans="1:9" x14ac:dyDescent="0.75">
      <c r="A4473" t="s">
        <v>15611</v>
      </c>
      <c r="B4473" s="5" t="s">
        <v>10</v>
      </c>
      <c r="C4473" s="6" t="s">
        <v>5756</v>
      </c>
      <c r="D4473" s="6" t="s">
        <v>311</v>
      </c>
      <c r="E4473" s="6" t="s">
        <v>447</v>
      </c>
      <c r="F4473" s="5" t="s">
        <v>5766</v>
      </c>
      <c r="G4473" s="7" t="s">
        <v>11083</v>
      </c>
      <c r="H4473" t="str">
        <f>CONCATENATE(C4473,D4473,E4473)</f>
        <v>510841860252020</v>
      </c>
      <c r="I4473" t="str">
        <f t="shared" si="69"/>
        <v>5108418602520</v>
      </c>
    </row>
    <row r="4474" spans="1:9" x14ac:dyDescent="0.75">
      <c r="A4474" t="s">
        <v>15611</v>
      </c>
      <c r="B4474" s="5" t="s">
        <v>10</v>
      </c>
      <c r="C4474" s="6" t="s">
        <v>5756</v>
      </c>
      <c r="D4474" s="6" t="s">
        <v>311</v>
      </c>
      <c r="E4474" s="6" t="s">
        <v>652</v>
      </c>
      <c r="F4474" s="5" t="s">
        <v>5767</v>
      </c>
      <c r="G4474" s="7" t="s">
        <v>11084</v>
      </c>
      <c r="H4474" t="str">
        <f>CONCATENATE(C4474,D4474,E4474)</f>
        <v>510841860252021</v>
      </c>
      <c r="I4474" t="str">
        <f t="shared" si="69"/>
        <v>5108418602520</v>
      </c>
    </row>
    <row r="4475" spans="1:9" x14ac:dyDescent="0.75">
      <c r="A4475" t="s">
        <v>15611</v>
      </c>
      <c r="B4475" s="5" t="s">
        <v>10</v>
      </c>
      <c r="C4475" s="6" t="s">
        <v>5756</v>
      </c>
      <c r="D4475" s="6" t="s">
        <v>311</v>
      </c>
      <c r="E4475" s="6" t="s">
        <v>336</v>
      </c>
      <c r="F4475" s="5" t="s">
        <v>5768</v>
      </c>
      <c r="G4475" s="7" t="s">
        <v>11085</v>
      </c>
      <c r="H4475" t="str">
        <f>CONCATENATE(C4475,D4475,E4475)</f>
        <v>510841860252022</v>
      </c>
      <c r="I4475" t="str">
        <f t="shared" si="69"/>
        <v>5108418602520</v>
      </c>
    </row>
    <row r="4476" spans="1:9" x14ac:dyDescent="0.75">
      <c r="A4476" t="s">
        <v>15611</v>
      </c>
      <c r="B4476" s="5" t="s">
        <v>10</v>
      </c>
      <c r="C4476" s="6" t="s">
        <v>5756</v>
      </c>
      <c r="D4476" s="6" t="s">
        <v>311</v>
      </c>
      <c r="E4476" s="6" t="s">
        <v>338</v>
      </c>
      <c r="F4476" s="5" t="s">
        <v>5769</v>
      </c>
      <c r="G4476" s="7" t="s">
        <v>11086</v>
      </c>
      <c r="H4476" t="str">
        <f>CONCATENATE(C4476,D4476,E4476)</f>
        <v>510841860252024</v>
      </c>
      <c r="I4476" t="str">
        <f t="shared" si="69"/>
        <v>5108418602520</v>
      </c>
    </row>
    <row r="4477" spans="1:9" x14ac:dyDescent="0.75">
      <c r="A4477" t="s">
        <v>15611</v>
      </c>
      <c r="B4477" s="5" t="s">
        <v>10</v>
      </c>
      <c r="C4477" s="6" t="s">
        <v>5756</v>
      </c>
      <c r="D4477" s="6" t="s">
        <v>311</v>
      </c>
      <c r="E4477" s="6" t="s">
        <v>581</v>
      </c>
      <c r="F4477" s="5" t="s">
        <v>5770</v>
      </c>
      <c r="G4477" s="7" t="s">
        <v>11087</v>
      </c>
      <c r="H4477" t="str">
        <f>CONCATENATE(C4477,D4477,E4477)</f>
        <v>510841860252026</v>
      </c>
      <c r="I4477" t="str">
        <f t="shared" si="69"/>
        <v>5108418602520</v>
      </c>
    </row>
    <row r="4478" spans="1:9" x14ac:dyDescent="0.75">
      <c r="A4478" t="s">
        <v>15611</v>
      </c>
      <c r="B4478" s="5" t="s">
        <v>10</v>
      </c>
      <c r="C4478" s="6" t="s">
        <v>5756</v>
      </c>
      <c r="D4478" s="6" t="s">
        <v>311</v>
      </c>
      <c r="E4478" s="6" t="s">
        <v>340</v>
      </c>
      <c r="F4478" s="5" t="s">
        <v>5771</v>
      </c>
      <c r="G4478" s="7" t="s">
        <v>11088</v>
      </c>
      <c r="H4478" t="str">
        <f>CONCATENATE(C4478,D4478,E4478)</f>
        <v>510841860252027</v>
      </c>
      <c r="I4478" t="str">
        <f t="shared" si="69"/>
        <v>5108418602520</v>
      </c>
    </row>
    <row r="4479" spans="1:9" x14ac:dyDescent="0.75">
      <c r="A4479" t="s">
        <v>15611</v>
      </c>
      <c r="B4479" s="5" t="s">
        <v>10</v>
      </c>
      <c r="C4479" s="6" t="s">
        <v>5756</v>
      </c>
      <c r="D4479" s="6" t="s">
        <v>311</v>
      </c>
      <c r="E4479" s="6" t="s">
        <v>584</v>
      </c>
      <c r="F4479" s="5" t="s">
        <v>5772</v>
      </c>
      <c r="G4479" s="7" t="s">
        <v>11089</v>
      </c>
      <c r="H4479" t="str">
        <f>CONCATENATE(C4479,D4479,E4479)</f>
        <v>510841860252028</v>
      </c>
      <c r="I4479" t="str">
        <f t="shared" si="69"/>
        <v>5108418602520</v>
      </c>
    </row>
    <row r="4480" spans="1:9" x14ac:dyDescent="0.75">
      <c r="A4480" t="s">
        <v>15611</v>
      </c>
      <c r="B4480" s="5" t="s">
        <v>10</v>
      </c>
      <c r="C4480" s="6" t="s">
        <v>5756</v>
      </c>
      <c r="D4480" s="6" t="s">
        <v>311</v>
      </c>
      <c r="E4480" s="6" t="s">
        <v>591</v>
      </c>
      <c r="F4480" s="5" t="s">
        <v>5773</v>
      </c>
      <c r="G4480" s="7" t="s">
        <v>11090</v>
      </c>
      <c r="H4480" t="str">
        <f>CONCATENATE(C4480,D4480,E4480)</f>
        <v>510841860252032</v>
      </c>
      <c r="I4480" t="str">
        <f t="shared" si="69"/>
        <v>5108418602520</v>
      </c>
    </row>
    <row r="4481" spans="1:9" x14ac:dyDescent="0.75">
      <c r="A4481" t="s">
        <v>15611</v>
      </c>
      <c r="B4481" s="5" t="s">
        <v>10</v>
      </c>
      <c r="C4481" s="6" t="s">
        <v>5756</v>
      </c>
      <c r="D4481" s="6" t="s">
        <v>311</v>
      </c>
      <c r="E4481" s="6" t="s">
        <v>5774</v>
      </c>
      <c r="F4481" s="5" t="s">
        <v>5775</v>
      </c>
      <c r="G4481" s="7" t="s">
        <v>11091</v>
      </c>
      <c r="H4481" t="str">
        <f>CONCATENATE(C4481,D4481,E4481)</f>
        <v>510841860252033</v>
      </c>
      <c r="I4481" t="str">
        <f t="shared" si="69"/>
        <v>5108418602520</v>
      </c>
    </row>
    <row r="4482" spans="1:9" x14ac:dyDescent="0.75">
      <c r="A4482" t="s">
        <v>15611</v>
      </c>
      <c r="B4482" s="5" t="s">
        <v>10</v>
      </c>
      <c r="C4482" s="6" t="s">
        <v>5756</v>
      </c>
      <c r="D4482" s="6" t="s">
        <v>311</v>
      </c>
      <c r="E4482" s="6" t="s">
        <v>5776</v>
      </c>
      <c r="F4482" s="5" t="s">
        <v>5777</v>
      </c>
      <c r="G4482" s="7" t="s">
        <v>11092</v>
      </c>
      <c r="H4482" t="str">
        <f>CONCATENATE(C4482,D4482,E4482)</f>
        <v>510841860252035</v>
      </c>
      <c r="I4482" t="str">
        <f t="shared" si="69"/>
        <v>5108418602520</v>
      </c>
    </row>
    <row r="4483" spans="1:9" x14ac:dyDescent="0.75">
      <c r="A4483" t="s">
        <v>15611</v>
      </c>
      <c r="B4483" s="5" t="s">
        <v>10</v>
      </c>
      <c r="C4483" s="6" t="s">
        <v>5756</v>
      </c>
      <c r="D4483" s="6" t="s">
        <v>311</v>
      </c>
      <c r="E4483" s="6" t="s">
        <v>348</v>
      </c>
      <c r="F4483" s="5" t="s">
        <v>5778</v>
      </c>
      <c r="G4483" s="7" t="s">
        <v>11093</v>
      </c>
      <c r="H4483" t="str">
        <f>CONCATENATE(C4483,D4483,E4483)</f>
        <v>510841860252037</v>
      </c>
      <c r="I4483" t="str">
        <f t="shared" ref="I4483:I4546" si="70">LEFT(H4483,13)</f>
        <v>5108418602520</v>
      </c>
    </row>
    <row r="4484" spans="1:9" x14ac:dyDescent="0.75">
      <c r="A4484" t="s">
        <v>15611</v>
      </c>
      <c r="B4484" s="5" t="s">
        <v>10</v>
      </c>
      <c r="C4484" s="6" t="s">
        <v>5756</v>
      </c>
      <c r="D4484" s="6" t="s">
        <v>311</v>
      </c>
      <c r="E4484" s="6" t="s">
        <v>354</v>
      </c>
      <c r="F4484" s="5" t="s">
        <v>5779</v>
      </c>
      <c r="G4484" s="7" t="s">
        <v>11094</v>
      </c>
      <c r="H4484" t="str">
        <f>CONCATENATE(C4484,D4484,E4484)</f>
        <v>510841860252040</v>
      </c>
      <c r="I4484" t="str">
        <f t="shared" si="70"/>
        <v>5108418602520</v>
      </c>
    </row>
    <row r="4485" spans="1:9" x14ac:dyDescent="0.75">
      <c r="A4485" t="s">
        <v>15611</v>
      </c>
      <c r="B4485" s="5" t="s">
        <v>10</v>
      </c>
      <c r="C4485" s="6" t="s">
        <v>5756</v>
      </c>
      <c r="D4485" s="6" t="s">
        <v>311</v>
      </c>
      <c r="E4485" s="6" t="s">
        <v>4209</v>
      </c>
      <c r="F4485" s="5" t="s">
        <v>1418</v>
      </c>
      <c r="G4485" s="7" t="s">
        <v>11095</v>
      </c>
      <c r="H4485" t="str">
        <f>CONCATENATE(C4485,D4485,E4485)</f>
        <v>510841860252042</v>
      </c>
      <c r="I4485" t="str">
        <f t="shared" si="70"/>
        <v>5108418602520</v>
      </c>
    </row>
    <row r="4486" spans="1:9" x14ac:dyDescent="0.75">
      <c r="A4486" t="s">
        <v>15611</v>
      </c>
      <c r="B4486" s="5" t="s">
        <v>10</v>
      </c>
      <c r="C4486" s="6" t="s">
        <v>5756</v>
      </c>
      <c r="D4486" s="6" t="s">
        <v>311</v>
      </c>
      <c r="E4486" s="6" t="s">
        <v>4212</v>
      </c>
      <c r="F4486" s="5" t="s">
        <v>5780</v>
      </c>
      <c r="G4486" s="7" t="s">
        <v>11096</v>
      </c>
      <c r="H4486" t="str">
        <f>CONCATENATE(C4486,D4486,E4486)</f>
        <v>510841860252044</v>
      </c>
      <c r="I4486" t="str">
        <f t="shared" si="70"/>
        <v>5108418602520</v>
      </c>
    </row>
    <row r="4487" spans="1:9" x14ac:dyDescent="0.75">
      <c r="A4487" t="s">
        <v>15611</v>
      </c>
      <c r="B4487" s="5" t="s">
        <v>10</v>
      </c>
      <c r="C4487" s="6" t="s">
        <v>5756</v>
      </c>
      <c r="D4487" s="6" t="s">
        <v>311</v>
      </c>
      <c r="E4487" s="6" t="s">
        <v>5781</v>
      </c>
      <c r="F4487" s="5" t="s">
        <v>5782</v>
      </c>
      <c r="G4487" s="7" t="s">
        <v>11097</v>
      </c>
      <c r="H4487" t="str">
        <f>CONCATENATE(C4487,D4487,E4487)</f>
        <v>510841860252045</v>
      </c>
      <c r="I4487" t="str">
        <f t="shared" si="70"/>
        <v>5108418602520</v>
      </c>
    </row>
    <row r="4488" spans="1:9" x14ac:dyDescent="0.75">
      <c r="A4488" t="s">
        <v>15611</v>
      </c>
      <c r="B4488" s="5" t="s">
        <v>10</v>
      </c>
      <c r="C4488" s="6" t="s">
        <v>5756</v>
      </c>
      <c r="D4488" s="6" t="s">
        <v>311</v>
      </c>
      <c r="E4488" s="6" t="s">
        <v>2126</v>
      </c>
      <c r="F4488" s="5" t="s">
        <v>5783</v>
      </c>
      <c r="G4488" s="7" t="s">
        <v>11098</v>
      </c>
      <c r="H4488" t="str">
        <f>CONCATENATE(C4488,D4488,E4488)</f>
        <v>510841860252046</v>
      </c>
      <c r="I4488" t="str">
        <f t="shared" si="70"/>
        <v>5108418602520</v>
      </c>
    </row>
    <row r="4489" spans="1:9" x14ac:dyDescent="0.75">
      <c r="A4489" t="s">
        <v>15611</v>
      </c>
      <c r="B4489" s="5" t="s">
        <v>10</v>
      </c>
      <c r="C4489" s="6" t="s">
        <v>5756</v>
      </c>
      <c r="D4489" s="6" t="s">
        <v>311</v>
      </c>
      <c r="E4489" s="6" t="s">
        <v>4215</v>
      </c>
      <c r="F4489" s="5" t="s">
        <v>5784</v>
      </c>
      <c r="G4489" s="7" t="s">
        <v>11099</v>
      </c>
      <c r="H4489" t="str">
        <f>CONCATENATE(C4489,D4489,E4489)</f>
        <v>510841860252049</v>
      </c>
      <c r="I4489" t="str">
        <f t="shared" si="70"/>
        <v>5108418602520</v>
      </c>
    </row>
    <row r="4490" spans="1:9" x14ac:dyDescent="0.75">
      <c r="A4490" t="s">
        <v>15612</v>
      </c>
      <c r="B4490" s="5" t="s">
        <v>10</v>
      </c>
      <c r="C4490" s="6" t="s">
        <v>5756</v>
      </c>
      <c r="D4490" s="6" t="s">
        <v>311</v>
      </c>
      <c r="E4490" s="6" t="s">
        <v>241</v>
      </c>
      <c r="F4490" s="5" t="s">
        <v>5785</v>
      </c>
      <c r="G4490" s="7" t="s">
        <v>11100</v>
      </c>
      <c r="H4490" t="str">
        <f>CONCATENATE(C4490,D4490,E4490)</f>
        <v>510841860253001</v>
      </c>
      <c r="I4490" t="str">
        <f t="shared" si="70"/>
        <v>5108418602530</v>
      </c>
    </row>
    <row r="4491" spans="1:9" x14ac:dyDescent="0.75">
      <c r="A4491" t="s">
        <v>15612</v>
      </c>
      <c r="B4491" s="5" t="s">
        <v>10</v>
      </c>
      <c r="C4491" s="6" t="s">
        <v>5756</v>
      </c>
      <c r="D4491" s="6" t="s">
        <v>311</v>
      </c>
      <c r="E4491" s="6" t="s">
        <v>1435</v>
      </c>
      <c r="F4491" s="5" t="s">
        <v>5786</v>
      </c>
      <c r="G4491" s="7" t="s">
        <v>11101</v>
      </c>
      <c r="H4491" t="str">
        <f>CONCATENATE(C4491,D4491,E4491)</f>
        <v>510841860253019</v>
      </c>
      <c r="I4491" t="str">
        <f t="shared" si="70"/>
        <v>5108418602530</v>
      </c>
    </row>
    <row r="4492" spans="1:9" x14ac:dyDescent="0.75">
      <c r="A4492" t="s">
        <v>15612</v>
      </c>
      <c r="B4492" s="5" t="s">
        <v>10</v>
      </c>
      <c r="C4492" s="6" t="s">
        <v>5756</v>
      </c>
      <c r="D4492" s="6" t="s">
        <v>311</v>
      </c>
      <c r="E4492" s="6" t="s">
        <v>5787</v>
      </c>
      <c r="F4492" s="5" t="s">
        <v>5788</v>
      </c>
      <c r="G4492" s="7" t="s">
        <v>11102</v>
      </c>
      <c r="H4492" t="str">
        <f>CONCATENATE(C4492,D4492,E4492)</f>
        <v>510841860253022</v>
      </c>
      <c r="I4492" t="str">
        <f t="shared" si="70"/>
        <v>5108418602530</v>
      </c>
    </row>
    <row r="4493" spans="1:9" x14ac:dyDescent="0.75">
      <c r="A4493" t="s">
        <v>15612</v>
      </c>
      <c r="B4493" s="5" t="s">
        <v>10</v>
      </c>
      <c r="C4493" s="6" t="s">
        <v>5756</v>
      </c>
      <c r="D4493" s="6" t="s">
        <v>311</v>
      </c>
      <c r="E4493" s="6" t="s">
        <v>5789</v>
      </c>
      <c r="F4493" s="5" t="s">
        <v>203</v>
      </c>
      <c r="G4493" s="7" t="s">
        <v>11103</v>
      </c>
      <c r="H4493" t="str">
        <f>CONCATENATE(C4493,D4493,E4493)</f>
        <v>510841860253023</v>
      </c>
      <c r="I4493" t="str">
        <f t="shared" si="70"/>
        <v>5108418602530</v>
      </c>
    </row>
    <row r="4494" spans="1:9" x14ac:dyDescent="0.75">
      <c r="A4494" t="s">
        <v>15612</v>
      </c>
      <c r="B4494" s="5" t="s">
        <v>10</v>
      </c>
      <c r="C4494" s="6" t="s">
        <v>5756</v>
      </c>
      <c r="D4494" s="6" t="s">
        <v>311</v>
      </c>
      <c r="E4494" s="6" t="s">
        <v>5790</v>
      </c>
      <c r="F4494" s="5" t="s">
        <v>5791</v>
      </c>
      <c r="G4494" s="7" t="s">
        <v>11104</v>
      </c>
      <c r="H4494" t="str">
        <f>CONCATENATE(C4494,D4494,E4494)</f>
        <v>510841860253024</v>
      </c>
      <c r="I4494" t="str">
        <f t="shared" si="70"/>
        <v>5108418602530</v>
      </c>
    </row>
    <row r="4495" spans="1:9" x14ac:dyDescent="0.75">
      <c r="A4495" t="s">
        <v>14150</v>
      </c>
      <c r="B4495" s="5" t="s">
        <v>5</v>
      </c>
      <c r="C4495" s="6" t="s">
        <v>5792</v>
      </c>
      <c r="D4495" s="6" t="s">
        <v>7</v>
      </c>
      <c r="E4495" s="6" t="s">
        <v>8</v>
      </c>
      <c r="F4495" s="5" t="s">
        <v>5793</v>
      </c>
      <c r="G4495" s="7" t="s">
        <v>11105</v>
      </c>
      <c r="H4495" t="str">
        <f>CONCATENATE(C4495,D4495,E4495)</f>
        <v>530601260260000</v>
      </c>
      <c r="I4495" t="str">
        <f t="shared" si="70"/>
        <v>5306012602600</v>
      </c>
    </row>
    <row r="4496" spans="1:9" x14ac:dyDescent="0.75">
      <c r="A4496" t="s">
        <v>14150</v>
      </c>
      <c r="B4496" s="5" t="s">
        <v>10</v>
      </c>
      <c r="C4496" s="6" t="s">
        <v>5792</v>
      </c>
      <c r="D4496" s="6" t="s">
        <v>7</v>
      </c>
      <c r="E4496" s="6" t="s">
        <v>11</v>
      </c>
      <c r="F4496" s="5" t="s">
        <v>5794</v>
      </c>
      <c r="G4496" s="7" t="s">
        <v>11106</v>
      </c>
      <c r="H4496" t="str">
        <f>CONCATENATE(C4496,D4496,E4496)</f>
        <v>530601260260001</v>
      </c>
      <c r="I4496" t="str">
        <f t="shared" si="70"/>
        <v>5306012602600</v>
      </c>
    </row>
    <row r="4497" spans="1:9" x14ac:dyDescent="0.75">
      <c r="A4497" t="s">
        <v>15613</v>
      </c>
      <c r="B4497" s="5" t="s">
        <v>10</v>
      </c>
      <c r="C4497" s="6" t="s">
        <v>5792</v>
      </c>
      <c r="D4497" s="6" t="s">
        <v>7</v>
      </c>
      <c r="E4497" s="6" t="s">
        <v>22</v>
      </c>
      <c r="F4497" s="5" t="s">
        <v>5795</v>
      </c>
      <c r="G4497" s="7" t="s">
        <v>11107</v>
      </c>
      <c r="H4497" t="str">
        <f>CONCATENATE(C4497,D4497,E4497)</f>
        <v>530601260261001</v>
      </c>
      <c r="I4497" t="str">
        <f t="shared" si="70"/>
        <v>5306012602610</v>
      </c>
    </row>
    <row r="4498" spans="1:9" x14ac:dyDescent="0.75">
      <c r="A4498" t="s">
        <v>15614</v>
      </c>
      <c r="B4498" s="5" t="s">
        <v>10</v>
      </c>
      <c r="C4498" s="6" t="s">
        <v>5792</v>
      </c>
      <c r="D4498" s="6" t="s">
        <v>7</v>
      </c>
      <c r="E4498" s="6" t="s">
        <v>13</v>
      </c>
      <c r="F4498" s="5" t="s">
        <v>5796</v>
      </c>
      <c r="G4498" s="7" t="s">
        <v>11108</v>
      </c>
      <c r="H4498" t="str">
        <f>CONCATENATE(C4498,D4498,E4498)</f>
        <v>530601260262002</v>
      </c>
      <c r="I4498" t="str">
        <f t="shared" si="70"/>
        <v>5306012602620</v>
      </c>
    </row>
    <row r="4499" spans="1:9" x14ac:dyDescent="0.75">
      <c r="A4499" t="s">
        <v>14153</v>
      </c>
      <c r="B4499" s="5" t="s">
        <v>5</v>
      </c>
      <c r="C4499" s="6" t="s">
        <v>5797</v>
      </c>
      <c r="D4499" s="6" t="s">
        <v>7</v>
      </c>
      <c r="E4499" s="6" t="s">
        <v>8</v>
      </c>
      <c r="F4499" s="5" t="s">
        <v>5798</v>
      </c>
      <c r="G4499" s="7" t="s">
        <v>11109</v>
      </c>
      <c r="H4499" t="str">
        <f>CONCATENATE(C4499,D4499,E4499)</f>
        <v>530601890260000</v>
      </c>
      <c r="I4499" t="str">
        <f t="shared" si="70"/>
        <v>5306018902600</v>
      </c>
    </row>
    <row r="4500" spans="1:9" x14ac:dyDescent="0.75">
      <c r="A4500" t="s">
        <v>14153</v>
      </c>
      <c r="B4500" s="5" t="s">
        <v>10</v>
      </c>
      <c r="C4500" s="6" t="s">
        <v>5797</v>
      </c>
      <c r="D4500" s="6" t="s">
        <v>7</v>
      </c>
      <c r="E4500" s="6" t="s">
        <v>11</v>
      </c>
      <c r="F4500" s="5" t="s">
        <v>5799</v>
      </c>
      <c r="G4500" s="7" t="s">
        <v>11110</v>
      </c>
      <c r="H4500" t="str">
        <f>CONCATENATE(C4500,D4500,E4500)</f>
        <v>530601890260001</v>
      </c>
      <c r="I4500" t="str">
        <f t="shared" si="70"/>
        <v>5306018902600</v>
      </c>
    </row>
    <row r="4501" spans="1:9" x14ac:dyDescent="0.75">
      <c r="A4501" t="s">
        <v>15615</v>
      </c>
      <c r="B4501" s="5" t="s">
        <v>10</v>
      </c>
      <c r="C4501" s="6" t="s">
        <v>5797</v>
      </c>
      <c r="D4501" s="6" t="s">
        <v>7</v>
      </c>
      <c r="E4501" s="6" t="s">
        <v>22</v>
      </c>
      <c r="F4501" s="5" t="s">
        <v>5800</v>
      </c>
      <c r="G4501" s="7" t="s">
        <v>11111</v>
      </c>
      <c r="H4501" t="str">
        <f>CONCATENATE(C4501,D4501,E4501)</f>
        <v>530601890261001</v>
      </c>
      <c r="I4501" t="str">
        <f t="shared" si="70"/>
        <v>5306018902610</v>
      </c>
    </row>
    <row r="4502" spans="1:9" x14ac:dyDescent="0.75">
      <c r="A4502" t="s">
        <v>15616</v>
      </c>
      <c r="B4502" s="5" t="s">
        <v>10</v>
      </c>
      <c r="C4502" s="6" t="s">
        <v>5797</v>
      </c>
      <c r="D4502" s="6" t="s">
        <v>7</v>
      </c>
      <c r="E4502" s="6" t="s">
        <v>71</v>
      </c>
      <c r="F4502" s="5" t="s">
        <v>5801</v>
      </c>
      <c r="G4502" s="7" t="s">
        <v>11112</v>
      </c>
      <c r="H4502" t="str">
        <f>CONCATENATE(C4502,D4502,E4502)</f>
        <v>530601890262001</v>
      </c>
      <c r="I4502" t="str">
        <f t="shared" si="70"/>
        <v>5306018902620</v>
      </c>
    </row>
    <row r="4503" spans="1:9" x14ac:dyDescent="0.75">
      <c r="A4503" t="s">
        <v>15617</v>
      </c>
      <c r="B4503" s="5" t="s">
        <v>10</v>
      </c>
      <c r="C4503" s="6" t="s">
        <v>5797</v>
      </c>
      <c r="D4503" s="6" t="s">
        <v>7</v>
      </c>
      <c r="E4503" s="6" t="s">
        <v>241</v>
      </c>
      <c r="F4503" s="5" t="s">
        <v>5802</v>
      </c>
      <c r="G4503" s="7" t="s">
        <v>11113</v>
      </c>
      <c r="H4503" t="str">
        <f>CONCATENATE(C4503,D4503,E4503)</f>
        <v>530601890263001</v>
      </c>
      <c r="I4503" t="str">
        <f t="shared" si="70"/>
        <v>5306018902630</v>
      </c>
    </row>
    <row r="4504" spans="1:9" x14ac:dyDescent="0.75">
      <c r="A4504" t="s">
        <v>14155</v>
      </c>
      <c r="B4504" s="5" t="s">
        <v>5</v>
      </c>
      <c r="C4504" s="6" t="s">
        <v>5803</v>
      </c>
      <c r="D4504" s="6" t="s">
        <v>7</v>
      </c>
      <c r="E4504" s="6" t="s">
        <v>8</v>
      </c>
      <c r="F4504" s="5" t="s">
        <v>5804</v>
      </c>
      <c r="G4504" s="7" t="s">
        <v>11114</v>
      </c>
      <c r="H4504" t="str">
        <f>CONCATENATE(C4504,D4504,E4504)</f>
        <v>530601910260000</v>
      </c>
      <c r="I4504" t="str">
        <f t="shared" si="70"/>
        <v>5306019102600</v>
      </c>
    </row>
    <row r="4505" spans="1:9" x14ac:dyDescent="0.75">
      <c r="A4505" t="s">
        <v>14155</v>
      </c>
      <c r="B4505" s="5" t="s">
        <v>10</v>
      </c>
      <c r="C4505" s="6" t="s">
        <v>5803</v>
      </c>
      <c r="D4505" s="6" t="s">
        <v>7</v>
      </c>
      <c r="E4505" s="6" t="s">
        <v>11</v>
      </c>
      <c r="F4505" s="5" t="s">
        <v>5805</v>
      </c>
      <c r="G4505" s="7" t="s">
        <v>11115</v>
      </c>
      <c r="H4505" t="str">
        <f>CONCATENATE(C4505,D4505,E4505)</f>
        <v>530601910260001</v>
      </c>
      <c r="I4505" t="str">
        <f t="shared" si="70"/>
        <v>5306019102600</v>
      </c>
    </row>
    <row r="4506" spans="1:9" x14ac:dyDescent="0.75">
      <c r="A4506" t="s">
        <v>15618</v>
      </c>
      <c r="B4506" s="5" t="s">
        <v>10</v>
      </c>
      <c r="C4506" s="6" t="s">
        <v>5803</v>
      </c>
      <c r="D4506" s="6" t="s">
        <v>7</v>
      </c>
      <c r="E4506" s="6" t="s">
        <v>40</v>
      </c>
      <c r="F4506" s="5" t="s">
        <v>5806</v>
      </c>
      <c r="G4506" s="7" t="s">
        <v>11116</v>
      </c>
      <c r="H4506" t="str">
        <f>CONCATENATE(C4506,D4506,E4506)</f>
        <v>530601910261003</v>
      </c>
      <c r="I4506" t="str">
        <f t="shared" si="70"/>
        <v>5306019102610</v>
      </c>
    </row>
    <row r="4507" spans="1:9" x14ac:dyDescent="0.75">
      <c r="A4507" t="s">
        <v>15619</v>
      </c>
      <c r="B4507" s="5" t="s">
        <v>10</v>
      </c>
      <c r="C4507" s="6" t="s">
        <v>5803</v>
      </c>
      <c r="D4507" s="6" t="s">
        <v>7</v>
      </c>
      <c r="E4507" s="6" t="s">
        <v>24</v>
      </c>
      <c r="F4507" s="5" t="s">
        <v>5807</v>
      </c>
      <c r="G4507" s="7" t="s">
        <v>11117</v>
      </c>
      <c r="H4507" t="str">
        <f>CONCATENATE(C4507,D4507,E4507)</f>
        <v>530601910262003</v>
      </c>
      <c r="I4507" t="str">
        <f t="shared" si="70"/>
        <v>5306019102620</v>
      </c>
    </row>
    <row r="4508" spans="1:9" x14ac:dyDescent="0.75">
      <c r="A4508" t="s">
        <v>14157</v>
      </c>
      <c r="B4508" s="5" t="s">
        <v>5</v>
      </c>
      <c r="C4508" s="6" t="s">
        <v>5808</v>
      </c>
      <c r="D4508" s="6" t="s">
        <v>469</v>
      </c>
      <c r="E4508" s="6" t="s">
        <v>8</v>
      </c>
      <c r="F4508" s="5" t="s">
        <v>5809</v>
      </c>
      <c r="G4508" s="7" t="s">
        <v>11118</v>
      </c>
      <c r="H4508" t="str">
        <f>CONCATENATE(C4508,D4508,E4508)</f>
        <v>530900500020000</v>
      </c>
      <c r="I4508" t="str">
        <f t="shared" si="70"/>
        <v>5309005000200</v>
      </c>
    </row>
    <row r="4509" spans="1:9" x14ac:dyDescent="0.75">
      <c r="A4509" t="s">
        <v>15620</v>
      </c>
      <c r="B4509" s="5" t="s">
        <v>10</v>
      </c>
      <c r="C4509" s="6" t="s">
        <v>5808</v>
      </c>
      <c r="D4509" s="6" t="s">
        <v>469</v>
      </c>
      <c r="E4509" s="6" t="s">
        <v>71</v>
      </c>
      <c r="F4509" s="5" t="s">
        <v>5810</v>
      </c>
      <c r="G4509" s="7" t="s">
        <v>11119</v>
      </c>
      <c r="H4509" t="str">
        <f>CONCATENATE(C4509,D4509,E4509)</f>
        <v>530900500022001</v>
      </c>
      <c r="I4509" t="str">
        <f t="shared" si="70"/>
        <v>5309005000220</v>
      </c>
    </row>
    <row r="4510" spans="1:9" x14ac:dyDescent="0.75">
      <c r="A4510" t="s">
        <v>15620</v>
      </c>
      <c r="B4510" s="5" t="s">
        <v>10</v>
      </c>
      <c r="C4510" s="6" t="s">
        <v>5808</v>
      </c>
      <c r="D4510" s="6" t="s">
        <v>469</v>
      </c>
      <c r="E4510" s="6" t="s">
        <v>13</v>
      </c>
      <c r="F4510" s="5" t="s">
        <v>5811</v>
      </c>
      <c r="G4510" s="7" t="s">
        <v>11120</v>
      </c>
      <c r="H4510" t="str">
        <f>CONCATENATE(C4510,D4510,E4510)</f>
        <v>530900500022002</v>
      </c>
      <c r="I4510" t="str">
        <f t="shared" si="70"/>
        <v>5309005000220</v>
      </c>
    </row>
    <row r="4511" spans="1:9" x14ac:dyDescent="0.75">
      <c r="A4511" t="s">
        <v>14159</v>
      </c>
      <c r="B4511" s="5" t="s">
        <v>5</v>
      </c>
      <c r="C4511" s="6" t="s">
        <v>5812</v>
      </c>
      <c r="D4511" s="6" t="s">
        <v>469</v>
      </c>
      <c r="E4511" s="6" t="s">
        <v>8</v>
      </c>
      <c r="F4511" s="5" t="s">
        <v>5813</v>
      </c>
      <c r="G4511" s="7" t="s">
        <v>11121</v>
      </c>
      <c r="H4511" t="str">
        <f>CONCATENATE(C4511,D4511,E4511)</f>
        <v>530900510020000</v>
      </c>
      <c r="I4511" t="str">
        <f t="shared" si="70"/>
        <v>5309005100200</v>
      </c>
    </row>
    <row r="4512" spans="1:9" x14ac:dyDescent="0.75">
      <c r="A4512" t="s">
        <v>15621</v>
      </c>
      <c r="B4512" s="5" t="s">
        <v>10</v>
      </c>
      <c r="C4512" s="6" t="s">
        <v>5812</v>
      </c>
      <c r="D4512" s="6" t="s">
        <v>469</v>
      </c>
      <c r="E4512" s="6" t="s">
        <v>71</v>
      </c>
      <c r="F4512" s="5" t="s">
        <v>5814</v>
      </c>
      <c r="G4512" s="7" t="s">
        <v>11122</v>
      </c>
      <c r="H4512" t="str">
        <f>CONCATENATE(C4512,D4512,E4512)</f>
        <v>530900510022001</v>
      </c>
      <c r="I4512" t="str">
        <f t="shared" si="70"/>
        <v>5309005100220</v>
      </c>
    </row>
    <row r="4513" spans="1:9" x14ac:dyDescent="0.75">
      <c r="A4513" t="s">
        <v>15621</v>
      </c>
      <c r="B4513" s="5" t="s">
        <v>10</v>
      </c>
      <c r="C4513" s="6" t="s">
        <v>5812</v>
      </c>
      <c r="D4513" s="6" t="s">
        <v>469</v>
      </c>
      <c r="E4513" s="6" t="s">
        <v>42</v>
      </c>
      <c r="F4513" s="5" t="s">
        <v>5815</v>
      </c>
      <c r="G4513" s="7" t="s">
        <v>11123</v>
      </c>
      <c r="H4513" t="str">
        <f>CONCATENATE(C4513,D4513,E4513)</f>
        <v>530900510022004</v>
      </c>
      <c r="I4513" t="str">
        <f t="shared" si="70"/>
        <v>5309005100220</v>
      </c>
    </row>
    <row r="4514" spans="1:9" x14ac:dyDescent="0.75">
      <c r="A4514" t="s">
        <v>14161</v>
      </c>
      <c r="B4514" s="5" t="s">
        <v>5</v>
      </c>
      <c r="C4514" s="6" t="s">
        <v>5816</v>
      </c>
      <c r="D4514" s="6" t="s">
        <v>469</v>
      </c>
      <c r="E4514" s="6" t="s">
        <v>8</v>
      </c>
      <c r="F4514" s="5" t="s">
        <v>5817</v>
      </c>
      <c r="G4514" s="7" t="s">
        <v>11124</v>
      </c>
      <c r="H4514" t="str">
        <f>CONCATENATE(C4514,D4514,E4514)</f>
        <v>530900520020000</v>
      </c>
      <c r="I4514" t="str">
        <f t="shared" si="70"/>
        <v>5309005200200</v>
      </c>
    </row>
    <row r="4515" spans="1:9" x14ac:dyDescent="0.75">
      <c r="A4515" t="s">
        <v>15622</v>
      </c>
      <c r="B4515" s="5" t="s">
        <v>10</v>
      </c>
      <c r="C4515" s="6" t="s">
        <v>5816</v>
      </c>
      <c r="D4515" s="6" t="s">
        <v>469</v>
      </c>
      <c r="E4515" s="6" t="s">
        <v>22</v>
      </c>
      <c r="F4515" s="5" t="s">
        <v>901</v>
      </c>
      <c r="G4515" s="7" t="s">
        <v>11125</v>
      </c>
      <c r="H4515" t="str">
        <f>CONCATENATE(C4515,D4515,E4515)</f>
        <v>530900520021001</v>
      </c>
      <c r="I4515" t="str">
        <f t="shared" si="70"/>
        <v>5309005200210</v>
      </c>
    </row>
    <row r="4516" spans="1:9" x14ac:dyDescent="0.75">
      <c r="A4516" t="s">
        <v>15623</v>
      </c>
      <c r="B4516" s="5" t="s">
        <v>10</v>
      </c>
      <c r="C4516" s="6" t="s">
        <v>5816</v>
      </c>
      <c r="D4516" s="6" t="s">
        <v>469</v>
      </c>
      <c r="E4516" s="6" t="s">
        <v>13</v>
      </c>
      <c r="F4516" s="5" t="s">
        <v>5818</v>
      </c>
      <c r="G4516" s="7" t="s">
        <v>11126</v>
      </c>
      <c r="H4516" t="str">
        <f>CONCATENATE(C4516,D4516,E4516)</f>
        <v>530900520022002</v>
      </c>
      <c r="I4516" t="str">
        <f t="shared" si="70"/>
        <v>5309005200220</v>
      </c>
    </row>
    <row r="4517" spans="1:9" x14ac:dyDescent="0.75">
      <c r="A4517" t="s">
        <v>14163</v>
      </c>
      <c r="B4517" s="5" t="s">
        <v>5</v>
      </c>
      <c r="C4517" s="6" t="s">
        <v>5819</v>
      </c>
      <c r="D4517" s="6" t="s">
        <v>469</v>
      </c>
      <c r="E4517" s="6" t="s">
        <v>8</v>
      </c>
      <c r="F4517" s="5" t="s">
        <v>5820</v>
      </c>
      <c r="G4517" s="7" t="s">
        <v>11127</v>
      </c>
      <c r="H4517" t="str">
        <f>CONCATENATE(C4517,D4517,E4517)</f>
        <v>530900760020000</v>
      </c>
      <c r="I4517" t="str">
        <f t="shared" si="70"/>
        <v>5309007600200</v>
      </c>
    </row>
    <row r="4518" spans="1:9" x14ac:dyDescent="0.75">
      <c r="A4518" t="s">
        <v>15624</v>
      </c>
      <c r="B4518" s="5" t="s">
        <v>10</v>
      </c>
      <c r="C4518" s="6" t="s">
        <v>5819</v>
      </c>
      <c r="D4518" s="6" t="s">
        <v>469</v>
      </c>
      <c r="E4518" s="6" t="s">
        <v>167</v>
      </c>
      <c r="F4518" s="5" t="s">
        <v>1665</v>
      </c>
      <c r="G4518" s="7" t="s">
        <v>11128</v>
      </c>
      <c r="H4518" t="str">
        <f>CONCATENATE(C4518,D4518,E4518)</f>
        <v>530900760021005</v>
      </c>
      <c r="I4518" t="str">
        <f t="shared" si="70"/>
        <v>5309007600210</v>
      </c>
    </row>
    <row r="4519" spans="1:9" x14ac:dyDescent="0.75">
      <c r="A4519" t="s">
        <v>15625</v>
      </c>
      <c r="B4519" s="5" t="s">
        <v>10</v>
      </c>
      <c r="C4519" s="6" t="s">
        <v>5819</v>
      </c>
      <c r="D4519" s="6" t="s">
        <v>469</v>
      </c>
      <c r="E4519" s="6" t="s">
        <v>42</v>
      </c>
      <c r="F4519" s="5" t="s">
        <v>5821</v>
      </c>
      <c r="G4519" s="7" t="s">
        <v>11129</v>
      </c>
      <c r="H4519" t="str">
        <f>CONCATENATE(C4519,D4519,E4519)</f>
        <v>530900760022004</v>
      </c>
      <c r="I4519" t="str">
        <f t="shared" si="70"/>
        <v>5309007600220</v>
      </c>
    </row>
    <row r="4520" spans="1:9" x14ac:dyDescent="0.75">
      <c r="A4520" t="s">
        <v>14165</v>
      </c>
      <c r="B4520" s="5" t="s">
        <v>5</v>
      </c>
      <c r="C4520" s="6" t="s">
        <v>5822</v>
      </c>
      <c r="D4520" s="6" t="s">
        <v>469</v>
      </c>
      <c r="E4520" s="6" t="s">
        <v>8</v>
      </c>
      <c r="F4520" s="5" t="s">
        <v>5823</v>
      </c>
      <c r="G4520" s="7" t="s">
        <v>11130</v>
      </c>
      <c r="H4520" t="str">
        <f>CONCATENATE(C4520,D4520,E4520)</f>
        <v>530900850020000</v>
      </c>
      <c r="I4520" t="str">
        <f t="shared" si="70"/>
        <v>5309008500200</v>
      </c>
    </row>
    <row r="4521" spans="1:9" x14ac:dyDescent="0.75">
      <c r="A4521" t="s">
        <v>15626</v>
      </c>
      <c r="B4521" s="5" t="s">
        <v>10</v>
      </c>
      <c r="C4521" s="6" t="s">
        <v>5822</v>
      </c>
      <c r="D4521" s="6" t="s">
        <v>469</v>
      </c>
      <c r="E4521" s="6" t="s">
        <v>71</v>
      </c>
      <c r="F4521" s="5" t="s">
        <v>5824</v>
      </c>
      <c r="G4521" s="7" t="s">
        <v>11131</v>
      </c>
      <c r="H4521" t="str">
        <f>CONCATENATE(C4521,D4521,E4521)</f>
        <v>530900850022001</v>
      </c>
      <c r="I4521" t="str">
        <f t="shared" si="70"/>
        <v>5309008500220</v>
      </c>
    </row>
    <row r="4522" spans="1:9" x14ac:dyDescent="0.75">
      <c r="A4522" t="s">
        <v>14167</v>
      </c>
      <c r="B4522" s="5" t="s">
        <v>5</v>
      </c>
      <c r="C4522" s="6" t="s">
        <v>5825</v>
      </c>
      <c r="D4522" s="6" t="s">
        <v>469</v>
      </c>
      <c r="E4522" s="6" t="s">
        <v>8</v>
      </c>
      <c r="F4522" s="5" t="s">
        <v>5826</v>
      </c>
      <c r="G4522" s="7" t="s">
        <v>11132</v>
      </c>
      <c r="H4522" t="str">
        <f>CONCATENATE(C4522,D4522,E4522)</f>
        <v>530900860020000</v>
      </c>
      <c r="I4522" t="str">
        <f t="shared" si="70"/>
        <v>5309008600200</v>
      </c>
    </row>
    <row r="4523" spans="1:9" x14ac:dyDescent="0.75">
      <c r="A4523" t="s">
        <v>15627</v>
      </c>
      <c r="B4523" s="5" t="s">
        <v>10</v>
      </c>
      <c r="C4523" s="6" t="s">
        <v>5825</v>
      </c>
      <c r="D4523" s="6" t="s">
        <v>469</v>
      </c>
      <c r="E4523" s="6" t="s">
        <v>427</v>
      </c>
      <c r="F4523" s="5" t="s">
        <v>3729</v>
      </c>
      <c r="G4523" s="7" t="s">
        <v>11133</v>
      </c>
      <c r="H4523" t="str">
        <f>CONCATENATE(C4523,D4523,E4523)</f>
        <v>530900860021011</v>
      </c>
      <c r="I4523" t="str">
        <f t="shared" si="70"/>
        <v>5309008600210</v>
      </c>
    </row>
    <row r="4524" spans="1:9" x14ac:dyDescent="0.75">
      <c r="A4524" t="s">
        <v>15628</v>
      </c>
      <c r="B4524" s="5" t="s">
        <v>10</v>
      </c>
      <c r="C4524" s="6" t="s">
        <v>5825</v>
      </c>
      <c r="D4524" s="6" t="s">
        <v>469</v>
      </c>
      <c r="E4524" s="6" t="s">
        <v>71</v>
      </c>
      <c r="F4524" s="5" t="s">
        <v>5827</v>
      </c>
      <c r="G4524" s="7" t="s">
        <v>11134</v>
      </c>
      <c r="H4524" t="str">
        <f>CONCATENATE(C4524,D4524,E4524)</f>
        <v>530900860022001</v>
      </c>
      <c r="I4524" t="str">
        <f t="shared" si="70"/>
        <v>5309008600220</v>
      </c>
    </row>
    <row r="4525" spans="1:9" x14ac:dyDescent="0.75">
      <c r="A4525" t="s">
        <v>15628</v>
      </c>
      <c r="B4525" s="5" t="s">
        <v>10</v>
      </c>
      <c r="C4525" s="6" t="s">
        <v>5825</v>
      </c>
      <c r="D4525" s="6" t="s">
        <v>469</v>
      </c>
      <c r="E4525" s="6" t="s">
        <v>13</v>
      </c>
      <c r="F4525" s="5" t="s">
        <v>5828</v>
      </c>
      <c r="G4525" s="7" t="s">
        <v>11135</v>
      </c>
      <c r="H4525" t="str">
        <f>CONCATENATE(C4525,D4525,E4525)</f>
        <v>530900860022002</v>
      </c>
      <c r="I4525" t="str">
        <f t="shared" si="70"/>
        <v>5309008600220</v>
      </c>
    </row>
    <row r="4526" spans="1:9" x14ac:dyDescent="0.75">
      <c r="A4526" t="s">
        <v>15628</v>
      </c>
      <c r="B4526" s="5" t="s">
        <v>10</v>
      </c>
      <c r="C4526" s="6" t="s">
        <v>5825</v>
      </c>
      <c r="D4526" s="6" t="s">
        <v>469</v>
      </c>
      <c r="E4526" s="6" t="s">
        <v>24</v>
      </c>
      <c r="F4526" s="5" t="s">
        <v>5829</v>
      </c>
      <c r="G4526" s="7" t="s">
        <v>11136</v>
      </c>
      <c r="H4526" t="str">
        <f>CONCATENATE(C4526,D4526,E4526)</f>
        <v>530900860022003</v>
      </c>
      <c r="I4526" t="str">
        <f t="shared" si="70"/>
        <v>5309008600220</v>
      </c>
    </row>
    <row r="4527" spans="1:9" x14ac:dyDescent="0.75">
      <c r="A4527" t="s">
        <v>15628</v>
      </c>
      <c r="B4527" s="5" t="s">
        <v>10</v>
      </c>
      <c r="C4527" s="6" t="s">
        <v>5825</v>
      </c>
      <c r="D4527" s="6" t="s">
        <v>469</v>
      </c>
      <c r="E4527" s="6" t="s">
        <v>82</v>
      </c>
      <c r="F4527" s="5" t="s">
        <v>106</v>
      </c>
      <c r="G4527" s="7" t="s">
        <v>11137</v>
      </c>
      <c r="H4527" t="str">
        <f>CONCATENATE(C4527,D4527,E4527)</f>
        <v>530900860022005</v>
      </c>
      <c r="I4527" t="str">
        <f t="shared" si="70"/>
        <v>5309008600220</v>
      </c>
    </row>
    <row r="4528" spans="1:9" x14ac:dyDescent="0.75">
      <c r="A4528" t="s">
        <v>15628</v>
      </c>
      <c r="B4528" s="5" t="s">
        <v>10</v>
      </c>
      <c r="C4528" s="6" t="s">
        <v>5825</v>
      </c>
      <c r="D4528" s="6" t="s">
        <v>469</v>
      </c>
      <c r="E4528" s="6" t="s">
        <v>26</v>
      </c>
      <c r="F4528" s="5" t="s">
        <v>5830</v>
      </c>
      <c r="G4528" s="7" t="s">
        <v>11138</v>
      </c>
      <c r="H4528" t="str">
        <f>CONCATENATE(C4528,D4528,E4528)</f>
        <v>530900860022008</v>
      </c>
      <c r="I4528" t="str">
        <f t="shared" si="70"/>
        <v>5309008600220</v>
      </c>
    </row>
    <row r="4529" spans="1:9" x14ac:dyDescent="0.75">
      <c r="A4529" t="s">
        <v>15628</v>
      </c>
      <c r="B4529" s="5" t="s">
        <v>10</v>
      </c>
      <c r="C4529" s="6" t="s">
        <v>5825</v>
      </c>
      <c r="D4529" s="6" t="s">
        <v>469</v>
      </c>
      <c r="E4529" s="6" t="s">
        <v>130</v>
      </c>
      <c r="F4529" s="5" t="s">
        <v>868</v>
      </c>
      <c r="G4529" s="7" t="s">
        <v>11139</v>
      </c>
      <c r="H4529" t="str">
        <f>CONCATENATE(C4529,D4529,E4529)</f>
        <v>530900860022010</v>
      </c>
      <c r="I4529" t="str">
        <f t="shared" si="70"/>
        <v>5309008600220</v>
      </c>
    </row>
    <row r="4530" spans="1:9" x14ac:dyDescent="0.75">
      <c r="A4530" t="s">
        <v>14169</v>
      </c>
      <c r="B4530" s="5" t="s">
        <v>5</v>
      </c>
      <c r="C4530" s="6" t="s">
        <v>5831</v>
      </c>
      <c r="D4530" s="6" t="s">
        <v>469</v>
      </c>
      <c r="E4530" s="6" t="s">
        <v>8</v>
      </c>
      <c r="F4530" s="5" t="s">
        <v>5832</v>
      </c>
      <c r="G4530" s="7" t="s">
        <v>11140</v>
      </c>
      <c r="H4530" t="str">
        <f>CONCATENATE(C4530,D4530,E4530)</f>
        <v>530900980020000</v>
      </c>
      <c r="I4530" t="str">
        <f t="shared" si="70"/>
        <v>5309009800200</v>
      </c>
    </row>
    <row r="4531" spans="1:9" x14ac:dyDescent="0.75">
      <c r="A4531" t="s">
        <v>15629</v>
      </c>
      <c r="B4531" s="5" t="s">
        <v>10</v>
      </c>
      <c r="C4531" s="6" t="s">
        <v>5831</v>
      </c>
      <c r="D4531" s="6" t="s">
        <v>469</v>
      </c>
      <c r="E4531" s="6" t="s">
        <v>71</v>
      </c>
      <c r="F4531" s="5" t="s">
        <v>5833</v>
      </c>
      <c r="G4531" s="7" t="s">
        <v>11141</v>
      </c>
      <c r="H4531" t="str">
        <f>CONCATENATE(C4531,D4531,E4531)</f>
        <v>530900980022001</v>
      </c>
      <c r="I4531" t="str">
        <f t="shared" si="70"/>
        <v>5309009800220</v>
      </c>
    </row>
    <row r="4532" spans="1:9" x14ac:dyDescent="0.75">
      <c r="A4532" t="s">
        <v>14171</v>
      </c>
      <c r="B4532" s="5" t="s">
        <v>5</v>
      </c>
      <c r="C4532" s="6" t="s">
        <v>5834</v>
      </c>
      <c r="D4532" s="6" t="s">
        <v>469</v>
      </c>
      <c r="E4532" s="6" t="s">
        <v>8</v>
      </c>
      <c r="F4532" s="5" t="s">
        <v>5835</v>
      </c>
      <c r="G4532" s="7" t="s">
        <v>11142</v>
      </c>
      <c r="H4532" t="str">
        <f>CONCATENATE(C4532,D4532,E4532)</f>
        <v>530901020020000</v>
      </c>
      <c r="I4532" t="str">
        <f t="shared" si="70"/>
        <v>5309010200200</v>
      </c>
    </row>
    <row r="4533" spans="1:9" x14ac:dyDescent="0.75">
      <c r="A4533" t="s">
        <v>15630</v>
      </c>
      <c r="B4533" s="5" t="s">
        <v>10</v>
      </c>
      <c r="C4533" s="6" t="s">
        <v>5834</v>
      </c>
      <c r="D4533" s="6" t="s">
        <v>469</v>
      </c>
      <c r="E4533" s="6" t="s">
        <v>13</v>
      </c>
      <c r="F4533" s="5" t="s">
        <v>280</v>
      </c>
      <c r="G4533" s="7" t="s">
        <v>11143</v>
      </c>
      <c r="H4533" t="str">
        <f>CONCATENATE(C4533,D4533,E4533)</f>
        <v>530901020022002</v>
      </c>
      <c r="I4533" t="str">
        <f t="shared" si="70"/>
        <v>5309010200220</v>
      </c>
    </row>
    <row r="4534" spans="1:9" x14ac:dyDescent="0.75">
      <c r="A4534" t="s">
        <v>15630</v>
      </c>
      <c r="B4534" s="5" t="s">
        <v>10</v>
      </c>
      <c r="C4534" s="6" t="s">
        <v>5834</v>
      </c>
      <c r="D4534" s="6" t="s">
        <v>469</v>
      </c>
      <c r="E4534" s="6" t="s">
        <v>24</v>
      </c>
      <c r="F4534" s="5" t="s">
        <v>5836</v>
      </c>
      <c r="H4534" t="str">
        <f>CONCATENATE(C4534,D4534,E4534)</f>
        <v>530901020022003</v>
      </c>
      <c r="I4534" t="str">
        <f t="shared" si="70"/>
        <v>5309010200220</v>
      </c>
    </row>
    <row r="4535" spans="1:9" x14ac:dyDescent="0.75">
      <c r="A4535" t="s">
        <v>14173</v>
      </c>
      <c r="B4535" s="5" t="s">
        <v>5</v>
      </c>
      <c r="C4535" s="6" t="s">
        <v>5837</v>
      </c>
      <c r="D4535" s="6" t="s">
        <v>469</v>
      </c>
      <c r="E4535" s="6" t="s">
        <v>8</v>
      </c>
      <c r="F4535" s="5" t="s">
        <v>5838</v>
      </c>
      <c r="G4535" s="7" t="s">
        <v>11144</v>
      </c>
      <c r="H4535" t="str">
        <f>CONCATENATE(C4535,D4535,E4535)</f>
        <v>530901080020000</v>
      </c>
      <c r="I4535" t="str">
        <f t="shared" si="70"/>
        <v>5309010800200</v>
      </c>
    </row>
    <row r="4536" spans="1:9" x14ac:dyDescent="0.75">
      <c r="A4536" t="s">
        <v>15631</v>
      </c>
      <c r="B4536" s="5" t="s">
        <v>10</v>
      </c>
      <c r="C4536" s="6" t="s">
        <v>5837</v>
      </c>
      <c r="D4536" s="6" t="s">
        <v>469</v>
      </c>
      <c r="E4536" s="6" t="s">
        <v>58</v>
      </c>
      <c r="F4536" s="5" t="s">
        <v>5839</v>
      </c>
      <c r="G4536" s="7" t="s">
        <v>11145</v>
      </c>
      <c r="H4536" t="str">
        <f>CONCATENATE(C4536,D4536,E4536)</f>
        <v>530901080021002</v>
      </c>
      <c r="I4536" t="str">
        <f t="shared" si="70"/>
        <v>5309010800210</v>
      </c>
    </row>
    <row r="4537" spans="1:9" x14ac:dyDescent="0.75">
      <c r="A4537" t="s">
        <v>15631</v>
      </c>
      <c r="B4537" s="5" t="s">
        <v>10</v>
      </c>
      <c r="C4537" s="6" t="s">
        <v>5837</v>
      </c>
      <c r="D4537" s="6" t="s">
        <v>469</v>
      </c>
      <c r="E4537" s="6" t="s">
        <v>559</v>
      </c>
      <c r="F4537" s="5" t="s">
        <v>5840</v>
      </c>
      <c r="G4537" s="7" t="s">
        <v>11146</v>
      </c>
      <c r="H4537" t="str">
        <f>CONCATENATE(C4537,D4537,E4537)</f>
        <v>530901080021012</v>
      </c>
      <c r="I4537" t="str">
        <f t="shared" si="70"/>
        <v>5309010800210</v>
      </c>
    </row>
    <row r="4538" spans="1:9" x14ac:dyDescent="0.75">
      <c r="A4538" t="s">
        <v>15632</v>
      </c>
      <c r="B4538" s="5" t="s">
        <v>10</v>
      </c>
      <c r="C4538" s="6" t="s">
        <v>5837</v>
      </c>
      <c r="D4538" s="6" t="s">
        <v>469</v>
      </c>
      <c r="E4538" s="6" t="s">
        <v>42</v>
      </c>
      <c r="F4538" s="5" t="s">
        <v>856</v>
      </c>
      <c r="G4538" s="7" t="s">
        <v>11147</v>
      </c>
      <c r="H4538" t="str">
        <f>CONCATENATE(C4538,D4538,E4538)</f>
        <v>530901080022004</v>
      </c>
      <c r="I4538" t="str">
        <f t="shared" si="70"/>
        <v>5309010800220</v>
      </c>
    </row>
    <row r="4539" spans="1:9" x14ac:dyDescent="0.75">
      <c r="A4539" t="s">
        <v>15632</v>
      </c>
      <c r="B4539" s="5" t="s">
        <v>10</v>
      </c>
      <c r="C4539" s="6" t="s">
        <v>5837</v>
      </c>
      <c r="D4539" s="6" t="s">
        <v>469</v>
      </c>
      <c r="E4539" s="6" t="s">
        <v>26</v>
      </c>
      <c r="F4539" s="5" t="s">
        <v>5841</v>
      </c>
      <c r="G4539" s="7" t="s">
        <v>11148</v>
      </c>
      <c r="H4539" t="str">
        <f>CONCATENATE(C4539,D4539,E4539)</f>
        <v>530901080022008</v>
      </c>
      <c r="I4539" t="str">
        <f t="shared" si="70"/>
        <v>5309010800220</v>
      </c>
    </row>
    <row r="4540" spans="1:9" x14ac:dyDescent="0.75">
      <c r="A4540" t="s">
        <v>15632</v>
      </c>
      <c r="B4540" s="5" t="s">
        <v>10</v>
      </c>
      <c r="C4540" s="6" t="s">
        <v>5837</v>
      </c>
      <c r="D4540" s="6" t="s">
        <v>469</v>
      </c>
      <c r="E4540" s="6" t="s">
        <v>45</v>
      </c>
      <c r="F4540" s="5" t="s">
        <v>5842</v>
      </c>
      <c r="G4540" s="7" t="s">
        <v>11149</v>
      </c>
      <c r="H4540" t="str">
        <f>CONCATENATE(C4540,D4540,E4540)</f>
        <v>530901080022009</v>
      </c>
      <c r="I4540" t="str">
        <f t="shared" si="70"/>
        <v>5309010800220</v>
      </c>
    </row>
    <row r="4541" spans="1:9" x14ac:dyDescent="0.75">
      <c r="A4541" t="s">
        <v>15632</v>
      </c>
      <c r="B4541" s="5" t="s">
        <v>10</v>
      </c>
      <c r="C4541" s="6" t="s">
        <v>5837</v>
      </c>
      <c r="D4541" s="6" t="s">
        <v>469</v>
      </c>
      <c r="E4541" s="6" t="s">
        <v>130</v>
      </c>
      <c r="F4541" s="5" t="s">
        <v>5843</v>
      </c>
      <c r="G4541" s="7" t="s">
        <v>11150</v>
      </c>
      <c r="H4541" t="str">
        <f>CONCATENATE(C4541,D4541,E4541)</f>
        <v>530901080022010</v>
      </c>
      <c r="I4541" t="str">
        <f t="shared" si="70"/>
        <v>5309010800220</v>
      </c>
    </row>
    <row r="4542" spans="1:9" x14ac:dyDescent="0.75">
      <c r="A4542" t="s">
        <v>15632</v>
      </c>
      <c r="B4542" s="5" t="s">
        <v>10</v>
      </c>
      <c r="C4542" s="6" t="s">
        <v>5837</v>
      </c>
      <c r="D4542" s="6" t="s">
        <v>469</v>
      </c>
      <c r="E4542" s="6" t="s">
        <v>626</v>
      </c>
      <c r="F4542" s="5" t="s">
        <v>5844</v>
      </c>
      <c r="G4542" s="7" t="s">
        <v>11151</v>
      </c>
      <c r="H4542" t="str">
        <f>CONCATENATE(C4542,D4542,E4542)</f>
        <v>530901080022012</v>
      </c>
      <c r="I4542" t="str">
        <f t="shared" si="70"/>
        <v>5309010800220</v>
      </c>
    </row>
    <row r="4543" spans="1:9" x14ac:dyDescent="0.75">
      <c r="A4543" t="s">
        <v>15632</v>
      </c>
      <c r="B4543" s="5" t="s">
        <v>10</v>
      </c>
      <c r="C4543" s="6" t="s">
        <v>5837</v>
      </c>
      <c r="D4543" s="6" t="s">
        <v>469</v>
      </c>
      <c r="E4543" s="6" t="s">
        <v>285</v>
      </c>
      <c r="F4543" s="5" t="s">
        <v>5845</v>
      </c>
      <c r="G4543" s="7" t="s">
        <v>11152</v>
      </c>
      <c r="H4543" t="str">
        <f>CONCATENATE(C4543,D4543,E4543)</f>
        <v>530901080022013</v>
      </c>
      <c r="I4543" t="str">
        <f t="shared" si="70"/>
        <v>5309010800220</v>
      </c>
    </row>
    <row r="4544" spans="1:9" x14ac:dyDescent="0.75">
      <c r="A4544" t="s">
        <v>15632</v>
      </c>
      <c r="B4544" s="5" t="s">
        <v>10</v>
      </c>
      <c r="C4544" s="6" t="s">
        <v>5837</v>
      </c>
      <c r="D4544" s="6" t="s">
        <v>469</v>
      </c>
      <c r="E4544" s="6" t="s">
        <v>287</v>
      </c>
      <c r="F4544" s="5" t="s">
        <v>5846</v>
      </c>
      <c r="G4544" s="7" t="s">
        <v>11153</v>
      </c>
      <c r="H4544" t="str">
        <f>CONCATENATE(C4544,D4544,E4544)</f>
        <v>530901080022014</v>
      </c>
      <c r="I4544" t="str">
        <f t="shared" si="70"/>
        <v>5309010800220</v>
      </c>
    </row>
    <row r="4545" spans="1:9" x14ac:dyDescent="0.75">
      <c r="A4545" t="s">
        <v>15632</v>
      </c>
      <c r="B4545" s="5" t="s">
        <v>10</v>
      </c>
      <c r="C4545" s="6" t="s">
        <v>5837</v>
      </c>
      <c r="D4545" s="6" t="s">
        <v>469</v>
      </c>
      <c r="E4545" s="6" t="s">
        <v>289</v>
      </c>
      <c r="F4545" s="5" t="s">
        <v>5847</v>
      </c>
      <c r="G4545" s="7" t="s">
        <v>11154</v>
      </c>
      <c r="H4545" t="str">
        <f>CONCATENATE(C4545,D4545,E4545)</f>
        <v>530901080022015</v>
      </c>
      <c r="I4545" t="str">
        <f t="shared" si="70"/>
        <v>5309010800220</v>
      </c>
    </row>
    <row r="4546" spans="1:9" x14ac:dyDescent="0.75">
      <c r="A4546" t="s">
        <v>15633</v>
      </c>
      <c r="B4546" s="5" t="s">
        <v>10</v>
      </c>
      <c r="C4546" s="6" t="s">
        <v>5837</v>
      </c>
      <c r="D4546" s="6" t="s">
        <v>469</v>
      </c>
      <c r="E4546" s="6" t="s">
        <v>241</v>
      </c>
      <c r="F4546" s="5" t="s">
        <v>5848</v>
      </c>
      <c r="G4546" s="7" t="s">
        <v>11155</v>
      </c>
      <c r="H4546" t="str">
        <f>CONCATENATE(C4546,D4546,E4546)</f>
        <v>530901080023001</v>
      </c>
      <c r="I4546" t="str">
        <f t="shared" si="70"/>
        <v>5309010800230</v>
      </c>
    </row>
    <row r="4547" spans="1:9" x14ac:dyDescent="0.75">
      <c r="A4547" t="s">
        <v>14175</v>
      </c>
      <c r="B4547" s="5" t="s">
        <v>5</v>
      </c>
      <c r="C4547" s="6" t="s">
        <v>5849</v>
      </c>
      <c r="D4547" s="6" t="s">
        <v>469</v>
      </c>
      <c r="E4547" s="6" t="s">
        <v>8</v>
      </c>
      <c r="F4547" s="5" t="s">
        <v>5850</v>
      </c>
      <c r="G4547" s="7" t="s">
        <v>11156</v>
      </c>
      <c r="H4547" t="str">
        <f>CONCATENATE(C4547,D4547,E4547)</f>
        <v>530901370020000</v>
      </c>
      <c r="I4547" t="str">
        <f t="shared" ref="I4547:I4610" si="71">LEFT(H4547,13)</f>
        <v>5309013700200</v>
      </c>
    </row>
    <row r="4548" spans="1:9" x14ac:dyDescent="0.75">
      <c r="A4548" t="s">
        <v>15634</v>
      </c>
      <c r="B4548" s="5" t="s">
        <v>10</v>
      </c>
      <c r="C4548" s="6" t="s">
        <v>5849</v>
      </c>
      <c r="D4548" s="6" t="s">
        <v>469</v>
      </c>
      <c r="E4548" s="6" t="s">
        <v>71</v>
      </c>
      <c r="F4548" s="5" t="s">
        <v>5851</v>
      </c>
      <c r="G4548" s="7" t="s">
        <v>11157</v>
      </c>
      <c r="H4548" t="str">
        <f>CONCATENATE(C4548,D4548,E4548)</f>
        <v>530901370022001</v>
      </c>
      <c r="I4548" t="str">
        <f t="shared" si="71"/>
        <v>5309013700220</v>
      </c>
    </row>
    <row r="4549" spans="1:9" x14ac:dyDescent="0.75">
      <c r="A4549" t="s">
        <v>14177</v>
      </c>
      <c r="B4549" s="5" t="s">
        <v>5</v>
      </c>
      <c r="C4549" s="6" t="s">
        <v>5852</v>
      </c>
      <c r="D4549" s="6" t="s">
        <v>398</v>
      </c>
      <c r="E4549" s="6" t="s">
        <v>8</v>
      </c>
      <c r="F4549" s="5" t="s">
        <v>5853</v>
      </c>
      <c r="G4549" s="7" t="s">
        <v>11158</v>
      </c>
      <c r="H4549" t="str">
        <f>CONCATENATE(C4549,D4549,E4549)</f>
        <v>530903030160000</v>
      </c>
      <c r="I4549" t="str">
        <f t="shared" si="71"/>
        <v>5309030301600</v>
      </c>
    </row>
    <row r="4550" spans="1:9" x14ac:dyDescent="0.75">
      <c r="A4550" t="s">
        <v>14177</v>
      </c>
      <c r="B4550" s="5" t="s">
        <v>10</v>
      </c>
      <c r="C4550" s="6" t="s">
        <v>5852</v>
      </c>
      <c r="D4550" s="6" t="s">
        <v>398</v>
      </c>
      <c r="E4550" s="6" t="s">
        <v>75</v>
      </c>
      <c r="F4550" s="5" t="s">
        <v>5854</v>
      </c>
      <c r="G4550" s="7" t="s">
        <v>11159</v>
      </c>
      <c r="H4550" t="str">
        <f>CONCATENATE(C4550,D4550,E4550)</f>
        <v>530903030160002</v>
      </c>
      <c r="I4550" t="str">
        <f t="shared" si="71"/>
        <v>5309030301600</v>
      </c>
    </row>
    <row r="4551" spans="1:9" x14ac:dyDescent="0.75">
      <c r="A4551" t="s">
        <v>14179</v>
      </c>
      <c r="B4551" s="5" t="s">
        <v>5</v>
      </c>
      <c r="C4551" s="6" t="s">
        <v>5855</v>
      </c>
      <c r="D4551" s="6" t="s">
        <v>398</v>
      </c>
      <c r="E4551" s="6" t="s">
        <v>8</v>
      </c>
      <c r="F4551" s="5" t="s">
        <v>5856</v>
      </c>
      <c r="G4551" s="7" t="s">
        <v>11160</v>
      </c>
      <c r="H4551" t="str">
        <f>CONCATENATE(C4551,D4551,E4551)</f>
        <v>530903080160000</v>
      </c>
      <c r="I4551" t="str">
        <f t="shared" si="71"/>
        <v>5309030801600</v>
      </c>
    </row>
    <row r="4552" spans="1:9" x14ac:dyDescent="0.75">
      <c r="A4552" t="s">
        <v>14179</v>
      </c>
      <c r="B4552" s="5" t="s">
        <v>10</v>
      </c>
      <c r="C4552" s="6" t="s">
        <v>5855</v>
      </c>
      <c r="D4552" s="6" t="s">
        <v>398</v>
      </c>
      <c r="E4552" s="6" t="s">
        <v>11</v>
      </c>
      <c r="F4552" s="5" t="s">
        <v>5857</v>
      </c>
      <c r="G4552" s="7" t="s">
        <v>11161</v>
      </c>
      <c r="H4552" t="str">
        <f>CONCATENATE(C4552,D4552,E4552)</f>
        <v>530903080160001</v>
      </c>
      <c r="I4552" t="str">
        <f t="shared" si="71"/>
        <v>5309030801600</v>
      </c>
    </row>
    <row r="4553" spans="1:9" x14ac:dyDescent="0.75">
      <c r="A4553" t="s">
        <v>14181</v>
      </c>
      <c r="B4553" s="5" t="s">
        <v>5</v>
      </c>
      <c r="C4553" s="6" t="s">
        <v>5858</v>
      </c>
      <c r="D4553" s="6" t="s">
        <v>398</v>
      </c>
      <c r="E4553" s="6" t="s">
        <v>8</v>
      </c>
      <c r="F4553" s="5" t="s">
        <v>5859</v>
      </c>
      <c r="G4553" s="7" t="s">
        <v>11162</v>
      </c>
      <c r="H4553" t="str">
        <f>CONCATENATE(C4553,D4553,E4553)</f>
        <v>530903090160000</v>
      </c>
      <c r="I4553" t="str">
        <f t="shared" si="71"/>
        <v>5309030901600</v>
      </c>
    </row>
    <row r="4554" spans="1:9" x14ac:dyDescent="0.75">
      <c r="A4554" t="s">
        <v>14181</v>
      </c>
      <c r="B4554" s="5" t="s">
        <v>10</v>
      </c>
      <c r="C4554" s="6" t="s">
        <v>5858</v>
      </c>
      <c r="D4554" s="6" t="s">
        <v>398</v>
      </c>
      <c r="E4554" s="6" t="s">
        <v>11</v>
      </c>
      <c r="F4554" s="5" t="s">
        <v>5860</v>
      </c>
      <c r="G4554" s="7" t="s">
        <v>11163</v>
      </c>
      <c r="H4554" t="str">
        <f>CONCATENATE(C4554,D4554,E4554)</f>
        <v>530903090160001</v>
      </c>
      <c r="I4554" t="str">
        <f t="shared" si="71"/>
        <v>5309030901600</v>
      </c>
    </row>
    <row r="4555" spans="1:9" x14ac:dyDescent="0.75">
      <c r="A4555" t="s">
        <v>14183</v>
      </c>
      <c r="B4555" s="5" t="s">
        <v>5</v>
      </c>
      <c r="C4555" s="6" t="s">
        <v>5861</v>
      </c>
      <c r="D4555" s="6" t="s">
        <v>292</v>
      </c>
      <c r="E4555" s="6" t="s">
        <v>8</v>
      </c>
      <c r="F4555" s="5" t="s">
        <v>5862</v>
      </c>
      <c r="G4555" s="7" t="s">
        <v>11164</v>
      </c>
      <c r="H4555" t="str">
        <f>CONCATENATE(C4555,D4555,E4555)</f>
        <v>530906060040000</v>
      </c>
      <c r="I4555" t="str">
        <f t="shared" si="71"/>
        <v>5309060600400</v>
      </c>
    </row>
    <row r="4556" spans="1:9" x14ac:dyDescent="0.75">
      <c r="A4556" t="s">
        <v>15635</v>
      </c>
      <c r="B4556" s="5" t="s">
        <v>10</v>
      </c>
      <c r="C4556" s="6" t="s">
        <v>5861</v>
      </c>
      <c r="D4556" s="6" t="s">
        <v>292</v>
      </c>
      <c r="E4556" s="6" t="s">
        <v>71</v>
      </c>
      <c r="F4556" s="5" t="s">
        <v>5863</v>
      </c>
      <c r="G4556" s="7" t="s">
        <v>11165</v>
      </c>
      <c r="H4556" t="str">
        <f>CONCATENATE(C4556,D4556,E4556)</f>
        <v>530906060042001</v>
      </c>
      <c r="I4556" t="str">
        <f t="shared" si="71"/>
        <v>5309060600420</v>
      </c>
    </row>
    <row r="4557" spans="1:9" x14ac:dyDescent="0.75">
      <c r="A4557" t="s">
        <v>14185</v>
      </c>
      <c r="B4557" s="5" t="s">
        <v>5</v>
      </c>
      <c r="C4557" s="6" t="s">
        <v>5864</v>
      </c>
      <c r="D4557" s="6" t="s">
        <v>7</v>
      </c>
      <c r="E4557" s="6" t="s">
        <v>8</v>
      </c>
      <c r="F4557" s="5" t="s">
        <v>5865</v>
      </c>
      <c r="G4557" s="7" t="s">
        <v>11166</v>
      </c>
      <c r="H4557" t="str">
        <f>CONCATENATE(C4557,D4557,E4557)</f>
        <v>530907010260000</v>
      </c>
      <c r="I4557" t="str">
        <f t="shared" si="71"/>
        <v>5309070102600</v>
      </c>
    </row>
    <row r="4558" spans="1:9" x14ac:dyDescent="0.75">
      <c r="A4558" t="s">
        <v>14185</v>
      </c>
      <c r="B4558" s="5" t="s">
        <v>10</v>
      </c>
      <c r="C4558" s="6" t="s">
        <v>5864</v>
      </c>
      <c r="D4558" s="6" t="s">
        <v>7</v>
      </c>
      <c r="E4558" s="6" t="s">
        <v>11</v>
      </c>
      <c r="F4558" s="5" t="s">
        <v>5866</v>
      </c>
      <c r="G4558" s="7" t="s">
        <v>11167</v>
      </c>
      <c r="H4558" t="str">
        <f>CONCATENATE(C4558,D4558,E4558)</f>
        <v>530907010260001</v>
      </c>
      <c r="I4558" t="str">
        <f t="shared" si="71"/>
        <v>5309070102600</v>
      </c>
    </row>
    <row r="4559" spans="1:9" x14ac:dyDescent="0.75">
      <c r="A4559" t="s">
        <v>15636</v>
      </c>
      <c r="B4559" s="5" t="s">
        <v>10</v>
      </c>
      <c r="C4559" s="6" t="s">
        <v>5864</v>
      </c>
      <c r="D4559" s="6" t="s">
        <v>7</v>
      </c>
      <c r="E4559" s="6" t="s">
        <v>13</v>
      </c>
      <c r="F4559" s="5" t="s">
        <v>5867</v>
      </c>
      <c r="G4559" s="7" t="s">
        <v>11168</v>
      </c>
      <c r="H4559" t="str">
        <f>CONCATENATE(C4559,D4559,E4559)</f>
        <v>530907010262002</v>
      </c>
      <c r="I4559" t="str">
        <f t="shared" si="71"/>
        <v>5309070102620</v>
      </c>
    </row>
    <row r="4560" spans="1:9" x14ac:dyDescent="0.75">
      <c r="A4560" t="s">
        <v>15636</v>
      </c>
      <c r="B4560" s="5" t="s">
        <v>10</v>
      </c>
      <c r="C4560" s="6" t="s">
        <v>5864</v>
      </c>
      <c r="D4560" s="6" t="s">
        <v>7</v>
      </c>
      <c r="E4560" s="6" t="s">
        <v>24</v>
      </c>
      <c r="F4560" s="5" t="s">
        <v>5868</v>
      </c>
      <c r="G4560" s="7" t="s">
        <v>11169</v>
      </c>
      <c r="H4560" t="str">
        <f>CONCATENATE(C4560,D4560,E4560)</f>
        <v>530907010262003</v>
      </c>
      <c r="I4560" t="str">
        <f t="shared" si="71"/>
        <v>5309070102620</v>
      </c>
    </row>
    <row r="4561" spans="1:9" x14ac:dyDescent="0.75">
      <c r="A4561" t="s">
        <v>14187</v>
      </c>
      <c r="B4561" s="5" t="s">
        <v>5</v>
      </c>
      <c r="C4561" s="6" t="s">
        <v>5869</v>
      </c>
      <c r="D4561" s="6" t="s">
        <v>7</v>
      </c>
      <c r="E4561" s="6" t="s">
        <v>8</v>
      </c>
      <c r="F4561" s="5" t="s">
        <v>5870</v>
      </c>
      <c r="G4561" s="7" t="s">
        <v>11170</v>
      </c>
      <c r="H4561" t="str">
        <f>CONCATENATE(C4561,D4561,E4561)</f>
        <v>530907020260000</v>
      </c>
      <c r="I4561" t="str">
        <f t="shared" si="71"/>
        <v>5309070202600</v>
      </c>
    </row>
    <row r="4562" spans="1:9" x14ac:dyDescent="0.75">
      <c r="A4562" t="s">
        <v>14187</v>
      </c>
      <c r="B4562" s="5" t="s">
        <v>10</v>
      </c>
      <c r="C4562" s="6" t="s">
        <v>5869</v>
      </c>
      <c r="D4562" s="6" t="s">
        <v>7</v>
      </c>
      <c r="E4562" s="6" t="s">
        <v>11</v>
      </c>
      <c r="F4562" s="5" t="s">
        <v>5871</v>
      </c>
      <c r="G4562" s="7" t="s">
        <v>11171</v>
      </c>
      <c r="H4562" t="str">
        <f>CONCATENATE(C4562,D4562,E4562)</f>
        <v>530907020260001</v>
      </c>
      <c r="I4562" t="str">
        <f t="shared" si="71"/>
        <v>5309070202600</v>
      </c>
    </row>
    <row r="4563" spans="1:9" x14ac:dyDescent="0.75">
      <c r="A4563" t="s">
        <v>15637</v>
      </c>
      <c r="B4563" s="5" t="s">
        <v>10</v>
      </c>
      <c r="C4563" s="6" t="s">
        <v>5869</v>
      </c>
      <c r="D4563" s="6" t="s">
        <v>7</v>
      </c>
      <c r="E4563" s="6" t="s">
        <v>22</v>
      </c>
      <c r="F4563" s="5" t="s">
        <v>5872</v>
      </c>
      <c r="G4563" s="7" t="s">
        <v>11172</v>
      </c>
      <c r="H4563" t="str">
        <f>CONCATENATE(C4563,D4563,E4563)</f>
        <v>530907020261001</v>
      </c>
      <c r="I4563" t="str">
        <f t="shared" si="71"/>
        <v>5309070202610</v>
      </c>
    </row>
    <row r="4564" spans="1:9" x14ac:dyDescent="0.75">
      <c r="A4564" t="s">
        <v>15638</v>
      </c>
      <c r="B4564" s="5" t="s">
        <v>10</v>
      </c>
      <c r="C4564" s="6" t="s">
        <v>5869</v>
      </c>
      <c r="D4564" s="6" t="s">
        <v>7</v>
      </c>
      <c r="E4564" s="6" t="s">
        <v>24</v>
      </c>
      <c r="F4564" s="5" t="s">
        <v>5873</v>
      </c>
      <c r="G4564" s="7" t="s">
        <v>11173</v>
      </c>
      <c r="H4564" t="str">
        <f>CONCATENATE(C4564,D4564,E4564)</f>
        <v>530907020262003</v>
      </c>
      <c r="I4564" t="str">
        <f t="shared" si="71"/>
        <v>5309070202620</v>
      </c>
    </row>
    <row r="4565" spans="1:9" x14ac:dyDescent="0.75">
      <c r="A4565" t="s">
        <v>14189</v>
      </c>
      <c r="B4565" s="5" t="s">
        <v>5</v>
      </c>
      <c r="C4565" s="6" t="s">
        <v>5874</v>
      </c>
      <c r="D4565" s="6" t="s">
        <v>7</v>
      </c>
      <c r="E4565" s="6" t="s">
        <v>8</v>
      </c>
      <c r="F4565" s="5" t="s">
        <v>5875</v>
      </c>
      <c r="G4565" s="7" t="s">
        <v>11174</v>
      </c>
      <c r="H4565" t="str">
        <f>CONCATENATE(C4565,D4565,E4565)</f>
        <v>530907030260000</v>
      </c>
      <c r="I4565" t="str">
        <f t="shared" si="71"/>
        <v>5309070302600</v>
      </c>
    </row>
    <row r="4566" spans="1:9" x14ac:dyDescent="0.75">
      <c r="A4566" t="s">
        <v>14189</v>
      </c>
      <c r="B4566" s="5" t="s">
        <v>10</v>
      </c>
      <c r="C4566" s="6" t="s">
        <v>5874</v>
      </c>
      <c r="D4566" s="6" t="s">
        <v>7</v>
      </c>
      <c r="E4566" s="6" t="s">
        <v>11</v>
      </c>
      <c r="F4566" s="5" t="s">
        <v>5876</v>
      </c>
      <c r="G4566" s="7" t="s">
        <v>11175</v>
      </c>
      <c r="H4566" t="str">
        <f>CONCATENATE(C4566,D4566,E4566)</f>
        <v>530907030260001</v>
      </c>
      <c r="I4566" t="str">
        <f t="shared" si="71"/>
        <v>5309070302600</v>
      </c>
    </row>
    <row r="4567" spans="1:9" x14ac:dyDescent="0.75">
      <c r="A4567" t="s">
        <v>15639</v>
      </c>
      <c r="B4567" s="5" t="s">
        <v>10</v>
      </c>
      <c r="C4567" s="6" t="s">
        <v>5874</v>
      </c>
      <c r="D4567" s="6" t="s">
        <v>7</v>
      </c>
      <c r="E4567" s="6" t="s">
        <v>22</v>
      </c>
      <c r="F4567" s="5" t="s">
        <v>5877</v>
      </c>
      <c r="G4567" s="7" t="s">
        <v>11176</v>
      </c>
      <c r="H4567" t="str">
        <f>CONCATENATE(C4567,D4567,E4567)</f>
        <v>530907030261001</v>
      </c>
      <c r="I4567" t="str">
        <f t="shared" si="71"/>
        <v>5309070302610</v>
      </c>
    </row>
    <row r="4568" spans="1:9" x14ac:dyDescent="0.75">
      <c r="A4568" t="s">
        <v>15640</v>
      </c>
      <c r="B4568" s="5" t="s">
        <v>10</v>
      </c>
      <c r="C4568" s="6" t="s">
        <v>5874</v>
      </c>
      <c r="D4568" s="6" t="s">
        <v>7</v>
      </c>
      <c r="E4568" s="6" t="s">
        <v>71</v>
      </c>
      <c r="F4568" s="5" t="s">
        <v>5878</v>
      </c>
      <c r="G4568" s="7" t="s">
        <v>11177</v>
      </c>
      <c r="H4568" t="str">
        <f>CONCATENATE(C4568,D4568,E4568)</f>
        <v>530907030262001</v>
      </c>
      <c r="I4568" t="str">
        <f t="shared" si="71"/>
        <v>5309070302620</v>
      </c>
    </row>
    <row r="4569" spans="1:9" x14ac:dyDescent="0.75">
      <c r="A4569" t="s">
        <v>14191</v>
      </c>
      <c r="B4569" s="5" t="s">
        <v>5</v>
      </c>
      <c r="C4569" s="6" t="s">
        <v>5879</v>
      </c>
      <c r="D4569" s="6" t="s">
        <v>7</v>
      </c>
      <c r="E4569" s="6" t="s">
        <v>8</v>
      </c>
      <c r="F4569" s="5" t="s">
        <v>5880</v>
      </c>
      <c r="G4569" s="7" t="s">
        <v>11178</v>
      </c>
      <c r="H4569" t="str">
        <f>CONCATENATE(C4569,D4569,E4569)</f>
        <v>530907090260000</v>
      </c>
      <c r="I4569" t="str">
        <f t="shared" si="71"/>
        <v>5309070902600</v>
      </c>
    </row>
    <row r="4570" spans="1:9" x14ac:dyDescent="0.75">
      <c r="A4570" t="s">
        <v>14191</v>
      </c>
      <c r="B4570" s="5" t="s">
        <v>10</v>
      </c>
      <c r="C4570" s="6" t="s">
        <v>5879</v>
      </c>
      <c r="D4570" s="6" t="s">
        <v>7</v>
      </c>
      <c r="E4570" s="6" t="s">
        <v>165</v>
      </c>
      <c r="F4570" s="5" t="s">
        <v>5881</v>
      </c>
      <c r="G4570" s="7" t="s">
        <v>11179</v>
      </c>
      <c r="H4570" t="str">
        <f>CONCATENATE(C4570,D4570,E4570)</f>
        <v>530907090260006</v>
      </c>
      <c r="I4570" t="str">
        <f t="shared" si="71"/>
        <v>5309070902600</v>
      </c>
    </row>
    <row r="4571" spans="1:9" x14ac:dyDescent="0.75">
      <c r="A4571" t="s">
        <v>15641</v>
      </c>
      <c r="B4571" s="5" t="s">
        <v>10</v>
      </c>
      <c r="C4571" s="6" t="s">
        <v>5879</v>
      </c>
      <c r="D4571" s="6" t="s">
        <v>7</v>
      </c>
      <c r="E4571" s="6" t="s">
        <v>167</v>
      </c>
      <c r="F4571" s="5" t="s">
        <v>5882</v>
      </c>
      <c r="G4571" s="7" t="s">
        <v>11180</v>
      </c>
      <c r="H4571" t="str">
        <f>CONCATENATE(C4571,D4571,E4571)</f>
        <v>530907090261005</v>
      </c>
      <c r="I4571" t="str">
        <f t="shared" si="71"/>
        <v>5309070902610</v>
      </c>
    </row>
    <row r="4572" spans="1:9" x14ac:dyDescent="0.75">
      <c r="A4572" t="s">
        <v>15642</v>
      </c>
      <c r="B4572" s="5" t="s">
        <v>10</v>
      </c>
      <c r="C4572" s="6" t="s">
        <v>5879</v>
      </c>
      <c r="D4572" s="6" t="s">
        <v>7</v>
      </c>
      <c r="E4572" s="6" t="s">
        <v>71</v>
      </c>
      <c r="F4572" s="5" t="s">
        <v>5883</v>
      </c>
      <c r="G4572" s="7" t="s">
        <v>11181</v>
      </c>
      <c r="H4572" t="str">
        <f>CONCATENATE(C4572,D4572,E4572)</f>
        <v>530907090262001</v>
      </c>
      <c r="I4572" t="str">
        <f t="shared" si="71"/>
        <v>5309070902620</v>
      </c>
    </row>
    <row r="4573" spans="1:9" x14ac:dyDescent="0.75">
      <c r="A4573" t="s">
        <v>15642</v>
      </c>
      <c r="B4573" s="5" t="s">
        <v>10</v>
      </c>
      <c r="C4573" s="6" t="s">
        <v>5879</v>
      </c>
      <c r="D4573" s="6" t="s">
        <v>7</v>
      </c>
      <c r="E4573" s="6" t="s">
        <v>13</v>
      </c>
      <c r="F4573" s="5" t="s">
        <v>856</v>
      </c>
      <c r="G4573" s="7" t="s">
        <v>11182</v>
      </c>
      <c r="H4573" t="str">
        <f>CONCATENATE(C4573,D4573,E4573)</f>
        <v>530907090262002</v>
      </c>
      <c r="I4573" t="str">
        <f t="shared" si="71"/>
        <v>5309070902620</v>
      </c>
    </row>
    <row r="4574" spans="1:9" x14ac:dyDescent="0.75">
      <c r="A4574" t="s">
        <v>15642</v>
      </c>
      <c r="B4574" s="5" t="s">
        <v>10</v>
      </c>
      <c r="C4574" s="6" t="s">
        <v>5879</v>
      </c>
      <c r="D4574" s="6" t="s">
        <v>7</v>
      </c>
      <c r="E4574" s="6" t="s">
        <v>24</v>
      </c>
      <c r="F4574" s="5" t="s">
        <v>106</v>
      </c>
      <c r="G4574" s="7" t="s">
        <v>11183</v>
      </c>
      <c r="H4574" t="str">
        <f>CONCATENATE(C4574,D4574,E4574)</f>
        <v>530907090262003</v>
      </c>
      <c r="I4574" t="str">
        <f t="shared" si="71"/>
        <v>5309070902620</v>
      </c>
    </row>
    <row r="4575" spans="1:9" x14ac:dyDescent="0.75">
      <c r="A4575" t="s">
        <v>15642</v>
      </c>
      <c r="B4575" s="5" t="s">
        <v>10</v>
      </c>
      <c r="C4575" s="6" t="s">
        <v>5879</v>
      </c>
      <c r="D4575" s="6" t="s">
        <v>7</v>
      </c>
      <c r="E4575" s="6" t="s">
        <v>42</v>
      </c>
      <c r="F4575" s="5" t="s">
        <v>5884</v>
      </c>
      <c r="G4575" s="7" t="s">
        <v>11184</v>
      </c>
      <c r="H4575" t="str">
        <f>CONCATENATE(C4575,D4575,E4575)</f>
        <v>530907090262004</v>
      </c>
      <c r="I4575" t="str">
        <f t="shared" si="71"/>
        <v>5309070902620</v>
      </c>
    </row>
    <row r="4576" spans="1:9" x14ac:dyDescent="0.75">
      <c r="A4576" t="s">
        <v>15643</v>
      </c>
      <c r="B4576" s="5" t="s">
        <v>10</v>
      </c>
      <c r="C4576" s="6" t="s">
        <v>5879</v>
      </c>
      <c r="D4576" s="6" t="s">
        <v>7</v>
      </c>
      <c r="E4576" s="6" t="s">
        <v>241</v>
      </c>
      <c r="F4576" s="5" t="s">
        <v>5885</v>
      </c>
      <c r="G4576" s="7" t="s">
        <v>11185</v>
      </c>
      <c r="H4576" t="str">
        <f>CONCATENATE(C4576,D4576,E4576)</f>
        <v>530907090263001</v>
      </c>
      <c r="I4576" t="str">
        <f t="shared" si="71"/>
        <v>5309070902630</v>
      </c>
    </row>
    <row r="4577" spans="1:9" x14ac:dyDescent="0.75">
      <c r="A4577" t="s">
        <v>14193</v>
      </c>
      <c r="B4577" s="5" t="s">
        <v>5</v>
      </c>
      <c r="C4577" s="6" t="s">
        <v>5886</v>
      </c>
      <c r="D4577" s="6" t="s">
        <v>292</v>
      </c>
      <c r="E4577" s="6" t="s">
        <v>8</v>
      </c>
      <c r="F4577" s="5" t="s">
        <v>5887</v>
      </c>
      <c r="G4577" s="7" t="s">
        <v>11186</v>
      </c>
      <c r="H4577" t="str">
        <f>CONCATENATE(C4577,D4577,E4577)</f>
        <v>531020010040000</v>
      </c>
      <c r="I4577" t="str">
        <f t="shared" si="71"/>
        <v>5310200100400</v>
      </c>
    </row>
    <row r="4578" spans="1:9" x14ac:dyDescent="0.75">
      <c r="A4578" t="s">
        <v>15644</v>
      </c>
      <c r="B4578" s="5" t="s">
        <v>10</v>
      </c>
      <c r="C4578" s="6" t="s">
        <v>5886</v>
      </c>
      <c r="D4578" s="6" t="s">
        <v>292</v>
      </c>
      <c r="E4578" s="6" t="s">
        <v>71</v>
      </c>
      <c r="F4578" s="5" t="s">
        <v>5888</v>
      </c>
      <c r="G4578" s="7" t="s">
        <v>11187</v>
      </c>
      <c r="H4578" t="str">
        <f>CONCATENATE(C4578,D4578,E4578)</f>
        <v>531020010042001</v>
      </c>
      <c r="I4578" t="str">
        <f t="shared" si="71"/>
        <v>5310200100420</v>
      </c>
    </row>
    <row r="4579" spans="1:9" x14ac:dyDescent="0.75">
      <c r="A4579" t="s">
        <v>14196</v>
      </c>
      <c r="B4579" s="5" t="s">
        <v>5</v>
      </c>
      <c r="C4579" s="6" t="s">
        <v>5889</v>
      </c>
      <c r="D4579" s="6" t="s">
        <v>292</v>
      </c>
      <c r="E4579" s="6" t="s">
        <v>8</v>
      </c>
      <c r="F4579" s="5" t="s">
        <v>5890</v>
      </c>
      <c r="G4579" s="7" t="s">
        <v>11188</v>
      </c>
      <c r="H4579" t="str">
        <f>CONCATENATE(C4579,D4579,E4579)</f>
        <v>531020020040000</v>
      </c>
      <c r="I4579" t="str">
        <f t="shared" si="71"/>
        <v>5310200200400</v>
      </c>
    </row>
    <row r="4580" spans="1:9" x14ac:dyDescent="0.75">
      <c r="A4580" t="s">
        <v>15645</v>
      </c>
      <c r="B4580" s="5" t="s">
        <v>10</v>
      </c>
      <c r="C4580" s="6" t="s">
        <v>5889</v>
      </c>
      <c r="D4580" s="6" t="s">
        <v>292</v>
      </c>
      <c r="E4580" s="6" t="s">
        <v>71</v>
      </c>
      <c r="F4580" s="5" t="s">
        <v>5891</v>
      </c>
      <c r="G4580" s="7" t="s">
        <v>11189</v>
      </c>
      <c r="H4580" t="str">
        <f>CONCATENATE(C4580,D4580,E4580)</f>
        <v>531020020042001</v>
      </c>
      <c r="I4580" t="str">
        <f t="shared" si="71"/>
        <v>5310200200420</v>
      </c>
    </row>
    <row r="4581" spans="1:9" x14ac:dyDescent="0.75">
      <c r="A4581" t="s">
        <v>14198</v>
      </c>
      <c r="B4581" s="5" t="s">
        <v>5</v>
      </c>
      <c r="C4581" s="6" t="s">
        <v>5892</v>
      </c>
      <c r="D4581" s="6" t="s">
        <v>7</v>
      </c>
      <c r="E4581" s="6" t="s">
        <v>8</v>
      </c>
      <c r="F4581" s="5" t="s">
        <v>5893</v>
      </c>
      <c r="G4581" s="7" t="s">
        <v>11190</v>
      </c>
      <c r="H4581" t="str">
        <f>CONCATENATE(C4581,D4581,E4581)</f>
        <v>531020060260000</v>
      </c>
      <c r="I4581" t="str">
        <f t="shared" si="71"/>
        <v>5310200602600</v>
      </c>
    </row>
    <row r="4582" spans="1:9" x14ac:dyDescent="0.75">
      <c r="A4582" t="s">
        <v>14198</v>
      </c>
      <c r="B4582" s="5" t="s">
        <v>10</v>
      </c>
      <c r="C4582" s="6" t="s">
        <v>5892</v>
      </c>
      <c r="D4582" s="6" t="s">
        <v>7</v>
      </c>
      <c r="E4582" s="6" t="s">
        <v>11</v>
      </c>
      <c r="F4582" s="5" t="s">
        <v>5894</v>
      </c>
      <c r="G4582" s="7" t="s">
        <v>11191</v>
      </c>
      <c r="H4582" t="str">
        <f>CONCATENATE(C4582,D4582,E4582)</f>
        <v>531020060260001</v>
      </c>
      <c r="I4582" t="str">
        <f t="shared" si="71"/>
        <v>5310200602600</v>
      </c>
    </row>
    <row r="4583" spans="1:9" x14ac:dyDescent="0.75">
      <c r="A4583" t="s">
        <v>15646</v>
      </c>
      <c r="B4583" s="5" t="s">
        <v>10</v>
      </c>
      <c r="C4583" s="6" t="s">
        <v>5892</v>
      </c>
      <c r="D4583" s="6" t="s">
        <v>7</v>
      </c>
      <c r="E4583" s="6" t="s">
        <v>40</v>
      </c>
      <c r="F4583" s="5" t="s">
        <v>5895</v>
      </c>
      <c r="G4583" s="7" t="s">
        <v>11192</v>
      </c>
      <c r="H4583" t="str">
        <f>CONCATENATE(C4583,D4583,E4583)</f>
        <v>531020060261003</v>
      </c>
      <c r="I4583" t="str">
        <f t="shared" si="71"/>
        <v>5310200602610</v>
      </c>
    </row>
    <row r="4584" spans="1:9" x14ac:dyDescent="0.75">
      <c r="A4584" t="s">
        <v>15647</v>
      </c>
      <c r="B4584" s="5" t="s">
        <v>10</v>
      </c>
      <c r="C4584" s="6" t="s">
        <v>5892</v>
      </c>
      <c r="D4584" s="6" t="s">
        <v>7</v>
      </c>
      <c r="E4584" s="6" t="s">
        <v>71</v>
      </c>
      <c r="F4584" s="5" t="s">
        <v>5896</v>
      </c>
      <c r="G4584" s="7" t="s">
        <v>11193</v>
      </c>
      <c r="H4584" t="str">
        <f>CONCATENATE(C4584,D4584,E4584)</f>
        <v>531020060262001</v>
      </c>
      <c r="I4584" t="str">
        <f t="shared" si="71"/>
        <v>5310200602620</v>
      </c>
    </row>
    <row r="4585" spans="1:9" x14ac:dyDescent="0.75">
      <c r="A4585" t="s">
        <v>15647</v>
      </c>
      <c r="B4585" s="5" t="s">
        <v>10</v>
      </c>
      <c r="C4585" s="6" t="s">
        <v>5892</v>
      </c>
      <c r="D4585" s="6" t="s">
        <v>7</v>
      </c>
      <c r="E4585" s="6" t="s">
        <v>13</v>
      </c>
      <c r="F4585" s="5" t="s">
        <v>5897</v>
      </c>
      <c r="G4585" s="7" t="s">
        <v>11194</v>
      </c>
      <c r="H4585" t="str">
        <f>CONCATENATE(C4585,D4585,E4585)</f>
        <v>531020060262002</v>
      </c>
      <c r="I4585" t="str">
        <f t="shared" si="71"/>
        <v>5310200602620</v>
      </c>
    </row>
    <row r="4586" spans="1:9" x14ac:dyDescent="0.75">
      <c r="A4586" t="s">
        <v>14200</v>
      </c>
      <c r="B4586" s="5" t="s">
        <v>5</v>
      </c>
      <c r="C4586" s="6" t="s">
        <v>5898</v>
      </c>
      <c r="D4586" s="6" t="s">
        <v>7</v>
      </c>
      <c r="E4586" s="6" t="s">
        <v>8</v>
      </c>
      <c r="F4586" s="5" t="s">
        <v>5899</v>
      </c>
      <c r="G4586" s="7" t="s">
        <v>11195</v>
      </c>
      <c r="H4586" t="str">
        <f>CONCATENATE(C4586,D4586,E4586)</f>
        <v>531020110260000</v>
      </c>
      <c r="I4586" t="str">
        <f t="shared" si="71"/>
        <v>5310201102600</v>
      </c>
    </row>
    <row r="4587" spans="1:9" x14ac:dyDescent="0.75">
      <c r="A4587" t="s">
        <v>14200</v>
      </c>
      <c r="B4587" s="5" t="s">
        <v>10</v>
      </c>
      <c r="C4587" s="6" t="s">
        <v>5898</v>
      </c>
      <c r="D4587" s="6" t="s">
        <v>7</v>
      </c>
      <c r="E4587" s="6" t="s">
        <v>11</v>
      </c>
      <c r="F4587" s="5" t="s">
        <v>5900</v>
      </c>
      <c r="G4587" s="7" t="s">
        <v>11196</v>
      </c>
      <c r="H4587" t="str">
        <f>CONCATENATE(C4587,D4587,E4587)</f>
        <v>531020110260001</v>
      </c>
      <c r="I4587" t="str">
        <f t="shared" si="71"/>
        <v>5310201102600</v>
      </c>
    </row>
    <row r="4588" spans="1:9" x14ac:dyDescent="0.75">
      <c r="A4588" t="s">
        <v>15648</v>
      </c>
      <c r="B4588" s="5" t="s">
        <v>10</v>
      </c>
      <c r="C4588" s="6" t="s">
        <v>5898</v>
      </c>
      <c r="D4588" s="6" t="s">
        <v>7</v>
      </c>
      <c r="E4588" s="6" t="s">
        <v>22</v>
      </c>
      <c r="F4588" s="5" t="s">
        <v>5901</v>
      </c>
      <c r="G4588" s="7" t="s">
        <v>11197</v>
      </c>
      <c r="H4588" t="str">
        <f>CONCATENATE(C4588,D4588,E4588)</f>
        <v>531020110261001</v>
      </c>
      <c r="I4588" t="str">
        <f t="shared" si="71"/>
        <v>5310201102610</v>
      </c>
    </row>
    <row r="4589" spans="1:9" x14ac:dyDescent="0.75">
      <c r="A4589" t="s">
        <v>15649</v>
      </c>
      <c r="B4589" s="5" t="s">
        <v>10</v>
      </c>
      <c r="C4589" s="6" t="s">
        <v>5898</v>
      </c>
      <c r="D4589" s="6" t="s">
        <v>7</v>
      </c>
      <c r="E4589" s="6" t="s">
        <v>71</v>
      </c>
      <c r="F4589" s="5" t="s">
        <v>1080</v>
      </c>
      <c r="G4589" s="7" t="s">
        <v>11198</v>
      </c>
      <c r="H4589" t="str">
        <f>CONCATENATE(C4589,D4589,E4589)</f>
        <v>531020110262001</v>
      </c>
      <c r="I4589" t="str">
        <f t="shared" si="71"/>
        <v>5310201102620</v>
      </c>
    </row>
    <row r="4590" spans="1:9" x14ac:dyDescent="0.75">
      <c r="A4590" t="s">
        <v>15649</v>
      </c>
      <c r="B4590" s="5" t="s">
        <v>10</v>
      </c>
      <c r="C4590" s="6" t="s">
        <v>5898</v>
      </c>
      <c r="D4590" s="6" t="s">
        <v>7</v>
      </c>
      <c r="E4590" s="6" t="s">
        <v>13</v>
      </c>
      <c r="F4590" s="5" t="s">
        <v>5902</v>
      </c>
      <c r="G4590" s="7" t="s">
        <v>11199</v>
      </c>
      <c r="H4590" t="str">
        <f>CONCATENATE(C4590,D4590,E4590)</f>
        <v>531020110262002</v>
      </c>
      <c r="I4590" t="str">
        <f t="shared" si="71"/>
        <v>5310201102620</v>
      </c>
    </row>
    <row r="4591" spans="1:9" x14ac:dyDescent="0.75">
      <c r="A4591" t="s">
        <v>14202</v>
      </c>
      <c r="B4591" s="5" t="s">
        <v>5</v>
      </c>
      <c r="C4591" s="6" t="s">
        <v>5903</v>
      </c>
      <c r="D4591" s="6" t="s">
        <v>7</v>
      </c>
      <c r="E4591" s="6" t="s">
        <v>8</v>
      </c>
      <c r="F4591" s="5" t="s">
        <v>5904</v>
      </c>
      <c r="G4591" s="7" t="s">
        <v>11200</v>
      </c>
      <c r="H4591" t="str">
        <f>CONCATENATE(C4591,D4591,E4591)</f>
        <v>531020210260000</v>
      </c>
      <c r="I4591" t="str">
        <f t="shared" si="71"/>
        <v>5310202102600</v>
      </c>
    </row>
    <row r="4592" spans="1:9" x14ac:dyDescent="0.75">
      <c r="A4592" t="s">
        <v>14202</v>
      </c>
      <c r="B4592" s="5" t="s">
        <v>10</v>
      </c>
      <c r="C4592" s="6" t="s">
        <v>5903</v>
      </c>
      <c r="D4592" s="6" t="s">
        <v>7</v>
      </c>
      <c r="E4592" s="6" t="s">
        <v>11</v>
      </c>
      <c r="F4592" s="5" t="s">
        <v>5905</v>
      </c>
      <c r="G4592" s="7" t="s">
        <v>11201</v>
      </c>
      <c r="H4592" t="str">
        <f>CONCATENATE(C4592,D4592,E4592)</f>
        <v>531020210260001</v>
      </c>
      <c r="I4592" t="str">
        <f t="shared" si="71"/>
        <v>5310202102600</v>
      </c>
    </row>
    <row r="4593" spans="1:9" x14ac:dyDescent="0.75">
      <c r="A4593" t="s">
        <v>15650</v>
      </c>
      <c r="B4593" s="5" t="s">
        <v>10</v>
      </c>
      <c r="C4593" s="6" t="s">
        <v>5903</v>
      </c>
      <c r="D4593" s="6" t="s">
        <v>7</v>
      </c>
      <c r="E4593" s="6" t="s">
        <v>24</v>
      </c>
      <c r="F4593" s="5" t="s">
        <v>5906</v>
      </c>
      <c r="G4593" s="7" t="s">
        <v>11202</v>
      </c>
      <c r="H4593" t="str">
        <f>CONCATENATE(C4593,D4593,E4593)</f>
        <v>531020210262003</v>
      </c>
      <c r="I4593" t="str">
        <f t="shared" si="71"/>
        <v>5310202102620</v>
      </c>
    </row>
    <row r="4594" spans="1:9" x14ac:dyDescent="0.75">
      <c r="A4594" t="s">
        <v>14204</v>
      </c>
      <c r="B4594" s="5" t="s">
        <v>5</v>
      </c>
      <c r="C4594" s="6" t="s">
        <v>5907</v>
      </c>
      <c r="D4594" s="6" t="s">
        <v>7</v>
      </c>
      <c r="E4594" s="6" t="s">
        <v>8</v>
      </c>
      <c r="F4594" s="5" t="s">
        <v>5908</v>
      </c>
      <c r="G4594" s="7" t="s">
        <v>11203</v>
      </c>
      <c r="H4594" t="str">
        <f>CONCATENATE(C4594,D4594,E4594)</f>
        <v>531020600260000</v>
      </c>
      <c r="I4594" t="str">
        <f t="shared" si="71"/>
        <v>5310206002600</v>
      </c>
    </row>
    <row r="4595" spans="1:9" x14ac:dyDescent="0.75">
      <c r="A4595" t="s">
        <v>14204</v>
      </c>
      <c r="B4595" s="5" t="s">
        <v>10</v>
      </c>
      <c r="C4595" s="6" t="s">
        <v>5907</v>
      </c>
      <c r="D4595" s="6" t="s">
        <v>7</v>
      </c>
      <c r="E4595" s="6" t="s">
        <v>11</v>
      </c>
      <c r="F4595" s="5" t="s">
        <v>5909</v>
      </c>
      <c r="G4595" s="7" t="s">
        <v>11204</v>
      </c>
      <c r="H4595" t="str">
        <f>CONCATENATE(C4595,D4595,E4595)</f>
        <v>531020600260001</v>
      </c>
      <c r="I4595" t="str">
        <f t="shared" si="71"/>
        <v>5310206002600</v>
      </c>
    </row>
    <row r="4596" spans="1:9" x14ac:dyDescent="0.75">
      <c r="A4596" t="s">
        <v>15651</v>
      </c>
      <c r="B4596" s="5" t="s">
        <v>10</v>
      </c>
      <c r="C4596" s="6" t="s">
        <v>5907</v>
      </c>
      <c r="D4596" s="6" t="s">
        <v>7</v>
      </c>
      <c r="E4596" s="6" t="s">
        <v>58</v>
      </c>
      <c r="F4596" s="5" t="s">
        <v>5910</v>
      </c>
      <c r="G4596" s="7" t="s">
        <v>11205</v>
      </c>
      <c r="H4596" t="str">
        <f>CONCATENATE(C4596,D4596,E4596)</f>
        <v>531020600261002</v>
      </c>
      <c r="I4596" t="str">
        <f t="shared" si="71"/>
        <v>5310206002610</v>
      </c>
    </row>
    <row r="4597" spans="1:9" x14ac:dyDescent="0.75">
      <c r="A4597" t="s">
        <v>15652</v>
      </c>
      <c r="B4597" s="5" t="s">
        <v>10</v>
      </c>
      <c r="C4597" s="6" t="s">
        <v>5907</v>
      </c>
      <c r="D4597" s="6" t="s">
        <v>7</v>
      </c>
      <c r="E4597" s="6" t="s">
        <v>24</v>
      </c>
      <c r="F4597" s="5" t="s">
        <v>5911</v>
      </c>
      <c r="G4597" s="7" t="s">
        <v>11206</v>
      </c>
      <c r="H4597" t="str">
        <f>CONCATENATE(C4597,D4597,E4597)</f>
        <v>531020600262003</v>
      </c>
      <c r="I4597" t="str">
        <f t="shared" si="71"/>
        <v>5310206002620</v>
      </c>
    </row>
    <row r="4598" spans="1:9" x14ac:dyDescent="0.75">
      <c r="A4598" t="s">
        <v>14206</v>
      </c>
      <c r="B4598" s="5" t="s">
        <v>5</v>
      </c>
      <c r="C4598" s="6" t="s">
        <v>5912</v>
      </c>
      <c r="D4598" s="6" t="s">
        <v>469</v>
      </c>
      <c r="E4598" s="6" t="s">
        <v>8</v>
      </c>
      <c r="F4598" s="5" t="s">
        <v>5913</v>
      </c>
      <c r="G4598" s="7" t="s">
        <v>11207</v>
      </c>
      <c r="H4598" t="str">
        <f>CONCATENATE(C4598,D4598,E4598)</f>
        <v>531020690020000</v>
      </c>
      <c r="I4598" t="str">
        <f t="shared" si="71"/>
        <v>5310206900200</v>
      </c>
    </row>
    <row r="4599" spans="1:9" x14ac:dyDescent="0.75">
      <c r="A4599" t="s">
        <v>15653</v>
      </c>
      <c r="B4599" s="5" t="s">
        <v>10</v>
      </c>
      <c r="C4599" s="6" t="s">
        <v>5912</v>
      </c>
      <c r="D4599" s="6" t="s">
        <v>469</v>
      </c>
      <c r="E4599" s="6" t="s">
        <v>71</v>
      </c>
      <c r="F4599" s="5" t="s">
        <v>5914</v>
      </c>
      <c r="G4599" s="7" t="s">
        <v>11208</v>
      </c>
      <c r="H4599" t="str">
        <f>CONCATENATE(C4599,D4599,E4599)</f>
        <v>531020690022001</v>
      </c>
      <c r="I4599" t="str">
        <f t="shared" si="71"/>
        <v>5310206900220</v>
      </c>
    </row>
    <row r="4600" spans="1:9" x14ac:dyDescent="0.75">
      <c r="A4600" t="s">
        <v>15653</v>
      </c>
      <c r="B4600" s="5" t="s">
        <v>10</v>
      </c>
      <c r="C4600" s="6" t="s">
        <v>5912</v>
      </c>
      <c r="D4600" s="6" t="s">
        <v>469</v>
      </c>
      <c r="E4600" s="6" t="s">
        <v>13</v>
      </c>
      <c r="F4600" s="5" t="s">
        <v>5915</v>
      </c>
      <c r="G4600" s="7" t="s">
        <v>11209</v>
      </c>
      <c r="H4600" t="str">
        <f>CONCATENATE(C4600,D4600,E4600)</f>
        <v>531020690022002</v>
      </c>
      <c r="I4600" t="str">
        <f t="shared" si="71"/>
        <v>5310206900220</v>
      </c>
    </row>
    <row r="4601" spans="1:9" x14ac:dyDescent="0.75">
      <c r="A4601" t="s">
        <v>14208</v>
      </c>
      <c r="B4601" s="5" t="s">
        <v>5</v>
      </c>
      <c r="C4601" s="6" t="s">
        <v>5916</v>
      </c>
      <c r="D4601" s="6" t="s">
        <v>699</v>
      </c>
      <c r="E4601" s="6" t="s">
        <v>8</v>
      </c>
      <c r="F4601" s="5" t="s">
        <v>5917</v>
      </c>
      <c r="G4601" s="7" t="s">
        <v>11210</v>
      </c>
      <c r="H4601" t="str">
        <f>CONCATENATE(C4601,D4601,E4601)</f>
        <v>531021220170000</v>
      </c>
      <c r="I4601" t="str">
        <f t="shared" si="71"/>
        <v>5310212201700</v>
      </c>
    </row>
    <row r="4602" spans="1:9" x14ac:dyDescent="0.75">
      <c r="A4602" t="s">
        <v>14208</v>
      </c>
      <c r="B4602" s="5" t="s">
        <v>10</v>
      </c>
      <c r="C4602" s="6" t="s">
        <v>5916</v>
      </c>
      <c r="D4602" s="6" t="s">
        <v>699</v>
      </c>
      <c r="E4602" s="6" t="s">
        <v>11</v>
      </c>
      <c r="F4602" s="5" t="s">
        <v>5918</v>
      </c>
      <c r="G4602" s="7" t="s">
        <v>11211</v>
      </c>
      <c r="H4602" t="str">
        <f>CONCATENATE(C4602,D4602,E4602)</f>
        <v>531021220170001</v>
      </c>
      <c r="I4602" t="str">
        <f t="shared" si="71"/>
        <v>5310212201700</v>
      </c>
    </row>
    <row r="4603" spans="1:9" x14ac:dyDescent="0.75">
      <c r="A4603" t="s">
        <v>14210</v>
      </c>
      <c r="B4603" s="5" t="s">
        <v>5</v>
      </c>
      <c r="C4603" s="6" t="s">
        <v>5919</v>
      </c>
      <c r="D4603" s="6" t="s">
        <v>7</v>
      </c>
      <c r="E4603" s="6" t="s">
        <v>8</v>
      </c>
      <c r="F4603" s="5" t="s">
        <v>5920</v>
      </c>
      <c r="G4603" s="7" t="s">
        <v>11212</v>
      </c>
      <c r="H4603" t="str">
        <f>CONCATENATE(C4603,D4603,E4603)</f>
        <v>531021400260000</v>
      </c>
      <c r="I4603" t="str">
        <f t="shared" si="71"/>
        <v>5310214002600</v>
      </c>
    </row>
    <row r="4604" spans="1:9" x14ac:dyDescent="0.75">
      <c r="A4604" t="s">
        <v>14210</v>
      </c>
      <c r="B4604" s="5" t="s">
        <v>10</v>
      </c>
      <c r="C4604" s="6" t="s">
        <v>5919</v>
      </c>
      <c r="D4604" s="6" t="s">
        <v>7</v>
      </c>
      <c r="E4604" s="6" t="s">
        <v>11</v>
      </c>
      <c r="F4604" s="5" t="s">
        <v>5921</v>
      </c>
      <c r="G4604" s="7" t="s">
        <v>11213</v>
      </c>
      <c r="H4604" t="str">
        <f>CONCATENATE(C4604,D4604,E4604)</f>
        <v>531021400260001</v>
      </c>
      <c r="I4604" t="str">
        <f t="shared" si="71"/>
        <v>5310214002600</v>
      </c>
    </row>
    <row r="4605" spans="1:9" x14ac:dyDescent="0.75">
      <c r="A4605" t="s">
        <v>15654</v>
      </c>
      <c r="B4605" s="5" t="s">
        <v>10</v>
      </c>
      <c r="C4605" s="6" t="s">
        <v>5919</v>
      </c>
      <c r="D4605" s="6" t="s">
        <v>7</v>
      </c>
      <c r="E4605" s="6" t="s">
        <v>58</v>
      </c>
      <c r="F4605" s="5" t="s">
        <v>5922</v>
      </c>
      <c r="G4605" s="7" t="s">
        <v>11214</v>
      </c>
      <c r="H4605" t="str">
        <f>CONCATENATE(C4605,D4605,E4605)</f>
        <v>531021400261002</v>
      </c>
      <c r="I4605" t="str">
        <f t="shared" si="71"/>
        <v>5310214002610</v>
      </c>
    </row>
    <row r="4606" spans="1:9" x14ac:dyDescent="0.75">
      <c r="A4606" t="s">
        <v>15655</v>
      </c>
      <c r="B4606" s="5" t="s">
        <v>10</v>
      </c>
      <c r="C4606" s="6" t="s">
        <v>5919</v>
      </c>
      <c r="D4606" s="6" t="s">
        <v>7</v>
      </c>
      <c r="E4606" s="6" t="s">
        <v>24</v>
      </c>
      <c r="F4606" s="5" t="s">
        <v>5923</v>
      </c>
      <c r="G4606" s="7" t="s">
        <v>11215</v>
      </c>
      <c r="H4606" t="str">
        <f>CONCATENATE(C4606,D4606,E4606)</f>
        <v>531021400262003</v>
      </c>
      <c r="I4606" t="str">
        <f t="shared" si="71"/>
        <v>5310214002620</v>
      </c>
    </row>
    <row r="4607" spans="1:9" x14ac:dyDescent="0.75">
      <c r="A4607" t="s">
        <v>15655</v>
      </c>
      <c r="B4607" s="5" t="s">
        <v>10</v>
      </c>
      <c r="C4607" s="6" t="s">
        <v>5919</v>
      </c>
      <c r="D4607" s="6" t="s">
        <v>7</v>
      </c>
      <c r="E4607" s="6" t="s">
        <v>42</v>
      </c>
      <c r="F4607" s="5" t="s">
        <v>5924</v>
      </c>
      <c r="G4607" s="7" t="s">
        <v>11216</v>
      </c>
      <c r="H4607" t="str">
        <f>CONCATENATE(C4607,D4607,E4607)</f>
        <v>531021400262004</v>
      </c>
      <c r="I4607" t="str">
        <f t="shared" si="71"/>
        <v>5310214002620</v>
      </c>
    </row>
    <row r="4608" spans="1:9" x14ac:dyDescent="0.75">
      <c r="A4608" t="s">
        <v>15655</v>
      </c>
      <c r="B4608" s="5" t="s">
        <v>10</v>
      </c>
      <c r="C4608" s="6" t="s">
        <v>5919</v>
      </c>
      <c r="D4608" s="6" t="s">
        <v>7</v>
      </c>
      <c r="E4608" s="6" t="s">
        <v>82</v>
      </c>
      <c r="F4608" s="5" t="s">
        <v>5925</v>
      </c>
      <c r="G4608" s="7" t="s">
        <v>11217</v>
      </c>
      <c r="H4608" t="str">
        <f>CONCATENATE(C4608,D4608,E4608)</f>
        <v>531021400262005</v>
      </c>
      <c r="I4608" t="str">
        <f t="shared" si="71"/>
        <v>5310214002620</v>
      </c>
    </row>
    <row r="4609" spans="1:9" x14ac:dyDescent="0.75">
      <c r="A4609" t="s">
        <v>14217</v>
      </c>
      <c r="B4609" s="5" t="s">
        <v>5</v>
      </c>
      <c r="C4609" s="6" t="s">
        <v>5926</v>
      </c>
      <c r="D4609" s="6" t="s">
        <v>7</v>
      </c>
      <c r="E4609" s="6" t="s">
        <v>8</v>
      </c>
      <c r="F4609" s="5" t="s">
        <v>5927</v>
      </c>
      <c r="G4609" s="7" t="s">
        <v>11218</v>
      </c>
      <c r="H4609" t="str">
        <f>CONCATENATE(C4609,D4609,E4609)</f>
        <v>540920010260000</v>
      </c>
      <c r="I4609" t="str">
        <f t="shared" si="71"/>
        <v>5409200102600</v>
      </c>
    </row>
    <row r="4610" spans="1:9" x14ac:dyDescent="0.75">
      <c r="A4610" t="s">
        <v>14217</v>
      </c>
      <c r="B4610" s="5" t="s">
        <v>10</v>
      </c>
      <c r="C4610" s="6" t="s">
        <v>5926</v>
      </c>
      <c r="D4610" s="6" t="s">
        <v>7</v>
      </c>
      <c r="E4610" s="6" t="s">
        <v>726</v>
      </c>
      <c r="F4610" s="5" t="s">
        <v>5928</v>
      </c>
      <c r="G4610" s="7" t="s">
        <v>11219</v>
      </c>
      <c r="H4610" t="str">
        <f>CONCATENATE(C4610,D4610,E4610)</f>
        <v>540920010260005</v>
      </c>
      <c r="I4610" t="str">
        <f t="shared" si="71"/>
        <v>5409200102600</v>
      </c>
    </row>
    <row r="4611" spans="1:9" x14ac:dyDescent="0.75">
      <c r="A4611" t="s">
        <v>15656</v>
      </c>
      <c r="B4611" s="5" t="s">
        <v>10</v>
      </c>
      <c r="C4611" s="6" t="s">
        <v>5926</v>
      </c>
      <c r="D4611" s="6" t="s">
        <v>7</v>
      </c>
      <c r="E4611" s="6" t="s">
        <v>22</v>
      </c>
      <c r="F4611" s="5" t="s">
        <v>5929</v>
      </c>
      <c r="G4611" s="7" t="s">
        <v>11220</v>
      </c>
      <c r="H4611" t="str">
        <f>CONCATENATE(C4611,D4611,E4611)</f>
        <v>540920010261001</v>
      </c>
      <c r="I4611" t="str">
        <f t="shared" ref="I4611:I4674" si="72">LEFT(H4611,13)</f>
        <v>5409200102610</v>
      </c>
    </row>
    <row r="4612" spans="1:9" x14ac:dyDescent="0.75">
      <c r="A4612" t="s">
        <v>15657</v>
      </c>
      <c r="B4612" s="5" t="s">
        <v>10</v>
      </c>
      <c r="C4612" s="6" t="s">
        <v>5926</v>
      </c>
      <c r="D4612" s="6" t="s">
        <v>7</v>
      </c>
      <c r="E4612" s="6" t="s">
        <v>71</v>
      </c>
      <c r="F4612" s="5" t="s">
        <v>5930</v>
      </c>
      <c r="G4612" s="7" t="s">
        <v>11221</v>
      </c>
      <c r="H4612" t="str">
        <f>CONCATENATE(C4612,D4612,E4612)</f>
        <v>540920010262001</v>
      </c>
      <c r="I4612" t="str">
        <f t="shared" si="72"/>
        <v>5409200102620</v>
      </c>
    </row>
    <row r="4613" spans="1:9" x14ac:dyDescent="0.75">
      <c r="A4613" t="s">
        <v>14219</v>
      </c>
      <c r="B4613" s="5" t="s">
        <v>5</v>
      </c>
      <c r="C4613" s="6" t="s">
        <v>5931</v>
      </c>
      <c r="D4613" s="6" t="s">
        <v>7</v>
      </c>
      <c r="E4613" s="6" t="s">
        <v>8</v>
      </c>
      <c r="F4613" s="5" t="s">
        <v>5932</v>
      </c>
      <c r="G4613" s="7" t="s">
        <v>11222</v>
      </c>
      <c r="H4613" t="str">
        <f>CONCATENATE(C4613,D4613,E4613)</f>
        <v>540920020260000</v>
      </c>
      <c r="I4613" t="str">
        <f t="shared" si="72"/>
        <v>5409200202600</v>
      </c>
    </row>
    <row r="4614" spans="1:9" x14ac:dyDescent="0.75">
      <c r="A4614" t="s">
        <v>14219</v>
      </c>
      <c r="B4614" s="5" t="s">
        <v>10</v>
      </c>
      <c r="C4614" s="6" t="s">
        <v>5931</v>
      </c>
      <c r="D4614" s="6" t="s">
        <v>7</v>
      </c>
      <c r="E4614" s="6" t="s">
        <v>316</v>
      </c>
      <c r="F4614" s="5" t="s">
        <v>5933</v>
      </c>
      <c r="G4614" s="7" t="s">
        <v>11223</v>
      </c>
      <c r="H4614" t="str">
        <f>CONCATENATE(C4614,D4614,E4614)</f>
        <v>540920020260004</v>
      </c>
      <c r="I4614" t="str">
        <f t="shared" si="72"/>
        <v>5409200202600</v>
      </c>
    </row>
    <row r="4615" spans="1:9" x14ac:dyDescent="0.75">
      <c r="A4615" t="s">
        <v>15658</v>
      </c>
      <c r="B4615" s="5" t="s">
        <v>10</v>
      </c>
      <c r="C4615" s="6" t="s">
        <v>5931</v>
      </c>
      <c r="D4615" s="6" t="s">
        <v>7</v>
      </c>
      <c r="E4615" s="6" t="s">
        <v>40</v>
      </c>
      <c r="F4615" s="5" t="s">
        <v>5934</v>
      </c>
      <c r="G4615" s="7" t="s">
        <v>11224</v>
      </c>
      <c r="H4615" t="str">
        <f>CONCATENATE(C4615,D4615,E4615)</f>
        <v>540920020261003</v>
      </c>
      <c r="I4615" t="str">
        <f t="shared" si="72"/>
        <v>5409200202610</v>
      </c>
    </row>
    <row r="4616" spans="1:9" x14ac:dyDescent="0.75">
      <c r="A4616" t="s">
        <v>15659</v>
      </c>
      <c r="B4616" s="5" t="s">
        <v>10</v>
      </c>
      <c r="C4616" s="6" t="s">
        <v>5931</v>
      </c>
      <c r="D4616" s="6" t="s">
        <v>7</v>
      </c>
      <c r="E4616" s="6" t="s">
        <v>71</v>
      </c>
      <c r="F4616" s="5" t="s">
        <v>5935</v>
      </c>
      <c r="G4616" s="7" t="s">
        <v>11225</v>
      </c>
      <c r="H4616" t="str">
        <f>CONCATENATE(C4616,D4616,E4616)</f>
        <v>540920020262001</v>
      </c>
      <c r="I4616" t="str">
        <f t="shared" si="72"/>
        <v>5409200202620</v>
      </c>
    </row>
    <row r="4617" spans="1:9" x14ac:dyDescent="0.75">
      <c r="A4617" t="s">
        <v>14221</v>
      </c>
      <c r="B4617" s="5" t="s">
        <v>5</v>
      </c>
      <c r="C4617" s="6" t="s">
        <v>5936</v>
      </c>
      <c r="D4617" s="6" t="s">
        <v>7</v>
      </c>
      <c r="E4617" s="6" t="s">
        <v>8</v>
      </c>
      <c r="F4617" s="5" t="s">
        <v>5937</v>
      </c>
      <c r="G4617" s="7" t="s">
        <v>11226</v>
      </c>
      <c r="H4617" t="str">
        <f>CONCATENATE(C4617,D4617,E4617)</f>
        <v>540920040260000</v>
      </c>
      <c r="I4617" t="str">
        <f t="shared" si="72"/>
        <v>5409200402600</v>
      </c>
    </row>
    <row r="4618" spans="1:9" x14ac:dyDescent="0.75">
      <c r="A4618" t="s">
        <v>14221</v>
      </c>
      <c r="B4618" s="5" t="s">
        <v>10</v>
      </c>
      <c r="C4618" s="6" t="s">
        <v>5936</v>
      </c>
      <c r="D4618" s="6" t="s">
        <v>7</v>
      </c>
      <c r="E4618" s="6" t="s">
        <v>316</v>
      </c>
      <c r="F4618" s="5" t="s">
        <v>5938</v>
      </c>
      <c r="G4618" s="7" t="s">
        <v>11227</v>
      </c>
      <c r="H4618" t="str">
        <f>CONCATENATE(C4618,D4618,E4618)</f>
        <v>540920040260004</v>
      </c>
      <c r="I4618" t="str">
        <f t="shared" si="72"/>
        <v>5409200402600</v>
      </c>
    </row>
    <row r="4619" spans="1:9" x14ac:dyDescent="0.75">
      <c r="A4619" t="s">
        <v>15660</v>
      </c>
      <c r="B4619" s="5" t="s">
        <v>10</v>
      </c>
      <c r="C4619" s="6" t="s">
        <v>5936</v>
      </c>
      <c r="D4619" s="6" t="s">
        <v>7</v>
      </c>
      <c r="E4619" s="6" t="s">
        <v>40</v>
      </c>
      <c r="F4619" s="5" t="s">
        <v>5939</v>
      </c>
      <c r="G4619" s="7" t="s">
        <v>11228</v>
      </c>
      <c r="H4619" t="str">
        <f>CONCATENATE(C4619,D4619,E4619)</f>
        <v>540920040261003</v>
      </c>
      <c r="I4619" t="str">
        <f t="shared" si="72"/>
        <v>5409200402610</v>
      </c>
    </row>
    <row r="4620" spans="1:9" x14ac:dyDescent="0.75">
      <c r="A4620" t="s">
        <v>15661</v>
      </c>
      <c r="B4620" s="5" t="s">
        <v>10</v>
      </c>
      <c r="C4620" s="6" t="s">
        <v>5936</v>
      </c>
      <c r="D4620" s="6" t="s">
        <v>7</v>
      </c>
      <c r="E4620" s="6" t="s">
        <v>13</v>
      </c>
      <c r="F4620" s="5" t="s">
        <v>5940</v>
      </c>
      <c r="G4620" s="7" t="s">
        <v>11229</v>
      </c>
      <c r="H4620" t="str">
        <f>CONCATENATE(C4620,D4620,E4620)</f>
        <v>540920040262002</v>
      </c>
      <c r="I4620" t="str">
        <f t="shared" si="72"/>
        <v>5409200402620</v>
      </c>
    </row>
    <row r="4621" spans="1:9" x14ac:dyDescent="0.75">
      <c r="A4621" t="s">
        <v>14223</v>
      </c>
      <c r="B4621" s="5" t="s">
        <v>5</v>
      </c>
      <c r="C4621" s="6" t="s">
        <v>5941</v>
      </c>
      <c r="D4621" s="6" t="s">
        <v>7</v>
      </c>
      <c r="E4621" s="6" t="s">
        <v>8</v>
      </c>
      <c r="F4621" s="5" t="s">
        <v>5942</v>
      </c>
      <c r="G4621" s="7" t="s">
        <v>11230</v>
      </c>
      <c r="H4621" t="str">
        <f>CONCATENATE(C4621,D4621,E4621)</f>
        <v>540920070260000</v>
      </c>
      <c r="I4621" t="str">
        <f t="shared" si="72"/>
        <v>5409200702600</v>
      </c>
    </row>
    <row r="4622" spans="1:9" x14ac:dyDescent="0.75">
      <c r="A4622" t="s">
        <v>14223</v>
      </c>
      <c r="B4622" s="5" t="s">
        <v>10</v>
      </c>
      <c r="C4622" s="6" t="s">
        <v>5941</v>
      </c>
      <c r="D4622" s="6" t="s">
        <v>7</v>
      </c>
      <c r="E4622" s="6" t="s">
        <v>75</v>
      </c>
      <c r="F4622" s="5" t="s">
        <v>5943</v>
      </c>
      <c r="G4622" s="7" t="s">
        <v>11231</v>
      </c>
      <c r="H4622" t="str">
        <f>CONCATENATE(C4622,D4622,E4622)</f>
        <v>540920070260002</v>
      </c>
      <c r="I4622" t="str">
        <f t="shared" si="72"/>
        <v>5409200702600</v>
      </c>
    </row>
    <row r="4623" spans="1:9" x14ac:dyDescent="0.75">
      <c r="A4623" t="s">
        <v>15662</v>
      </c>
      <c r="B4623" s="5" t="s">
        <v>10</v>
      </c>
      <c r="C4623" s="6" t="s">
        <v>5941</v>
      </c>
      <c r="D4623" s="6" t="s">
        <v>7</v>
      </c>
      <c r="E4623" s="6" t="s">
        <v>71</v>
      </c>
      <c r="F4623" s="5" t="s">
        <v>5944</v>
      </c>
      <c r="G4623" s="7" t="s">
        <v>11232</v>
      </c>
      <c r="H4623" t="str">
        <f>CONCATENATE(C4623,D4623,E4623)</f>
        <v>540920070262001</v>
      </c>
      <c r="I4623" t="str">
        <f t="shared" si="72"/>
        <v>5409200702620</v>
      </c>
    </row>
    <row r="4624" spans="1:9" x14ac:dyDescent="0.75">
      <c r="A4624" t="s">
        <v>14225</v>
      </c>
      <c r="B4624" s="5" t="s">
        <v>5</v>
      </c>
      <c r="C4624" s="6" t="s">
        <v>5945</v>
      </c>
      <c r="D4624" s="6" t="s">
        <v>7</v>
      </c>
      <c r="E4624" s="6" t="s">
        <v>8</v>
      </c>
      <c r="F4624" s="5" t="s">
        <v>5946</v>
      </c>
      <c r="G4624" s="7" t="s">
        <v>11233</v>
      </c>
      <c r="H4624" t="str">
        <f>CONCATENATE(C4624,D4624,E4624)</f>
        <v>540920100260000</v>
      </c>
      <c r="I4624" t="str">
        <f t="shared" si="72"/>
        <v>5409201002600</v>
      </c>
    </row>
    <row r="4625" spans="1:9" x14ac:dyDescent="0.75">
      <c r="A4625" t="s">
        <v>15663</v>
      </c>
      <c r="B4625" s="5" t="s">
        <v>10</v>
      </c>
      <c r="C4625" s="6" t="s">
        <v>5945</v>
      </c>
      <c r="D4625" s="6" t="s">
        <v>7</v>
      </c>
      <c r="E4625" s="6" t="s">
        <v>71</v>
      </c>
      <c r="F4625" s="5" t="s">
        <v>5947</v>
      </c>
      <c r="G4625" s="7" t="s">
        <v>11234</v>
      </c>
      <c r="H4625" t="str">
        <f>CONCATENATE(C4625,D4625,E4625)</f>
        <v>540920100262001</v>
      </c>
      <c r="I4625" t="str">
        <f t="shared" si="72"/>
        <v>5409201002620</v>
      </c>
    </row>
    <row r="4626" spans="1:9" x14ac:dyDescent="0.75">
      <c r="A4626" t="s">
        <v>14227</v>
      </c>
      <c r="B4626" s="5" t="s">
        <v>5</v>
      </c>
      <c r="C4626" s="6" t="s">
        <v>5948</v>
      </c>
      <c r="D4626" s="6" t="s">
        <v>7</v>
      </c>
      <c r="E4626" s="6" t="s">
        <v>8</v>
      </c>
      <c r="F4626" s="5" t="s">
        <v>5949</v>
      </c>
      <c r="G4626" s="7" t="s">
        <v>11235</v>
      </c>
      <c r="H4626" t="str">
        <f>CONCATENATE(C4626,D4626,E4626)</f>
        <v>540920110260000</v>
      </c>
      <c r="I4626" t="str">
        <f t="shared" si="72"/>
        <v>5409201102600</v>
      </c>
    </row>
    <row r="4627" spans="1:9" x14ac:dyDescent="0.75">
      <c r="A4627" t="s">
        <v>14227</v>
      </c>
      <c r="B4627" s="5" t="s">
        <v>10</v>
      </c>
      <c r="C4627" s="6" t="s">
        <v>5948</v>
      </c>
      <c r="D4627" s="6" t="s">
        <v>7</v>
      </c>
      <c r="E4627" s="6" t="s">
        <v>726</v>
      </c>
      <c r="F4627" s="5" t="s">
        <v>5950</v>
      </c>
      <c r="G4627" s="7" t="s">
        <v>11236</v>
      </c>
      <c r="H4627" t="str">
        <f>CONCATENATE(C4627,D4627,E4627)</f>
        <v>540920110260005</v>
      </c>
      <c r="I4627" t="str">
        <f t="shared" si="72"/>
        <v>5409201102600</v>
      </c>
    </row>
    <row r="4628" spans="1:9" x14ac:dyDescent="0.75">
      <c r="A4628" t="s">
        <v>15664</v>
      </c>
      <c r="B4628" s="5" t="s">
        <v>10</v>
      </c>
      <c r="C4628" s="6" t="s">
        <v>5948</v>
      </c>
      <c r="D4628" s="6" t="s">
        <v>7</v>
      </c>
      <c r="E4628" s="6" t="s">
        <v>22</v>
      </c>
      <c r="F4628" s="5" t="s">
        <v>5951</v>
      </c>
      <c r="G4628" s="7" t="s">
        <v>11237</v>
      </c>
      <c r="H4628" t="str">
        <f>CONCATENATE(C4628,D4628,E4628)</f>
        <v>540920110261001</v>
      </c>
      <c r="I4628" t="str">
        <f t="shared" si="72"/>
        <v>5409201102610</v>
      </c>
    </row>
    <row r="4629" spans="1:9" x14ac:dyDescent="0.75">
      <c r="A4629" t="s">
        <v>15665</v>
      </c>
      <c r="B4629" s="5" t="s">
        <v>10</v>
      </c>
      <c r="C4629" s="6" t="s">
        <v>5948</v>
      </c>
      <c r="D4629" s="6" t="s">
        <v>7</v>
      </c>
      <c r="E4629" s="6" t="s">
        <v>13</v>
      </c>
      <c r="F4629" s="5" t="s">
        <v>5952</v>
      </c>
      <c r="G4629" s="7" t="s">
        <v>11238</v>
      </c>
      <c r="H4629" t="str">
        <f>CONCATENATE(C4629,D4629,E4629)</f>
        <v>540920110262002</v>
      </c>
      <c r="I4629" t="str">
        <f t="shared" si="72"/>
        <v>5409201102620</v>
      </c>
    </row>
    <row r="4630" spans="1:9" x14ac:dyDescent="0.75">
      <c r="A4630" t="s">
        <v>15665</v>
      </c>
      <c r="B4630" s="5" t="s">
        <v>10</v>
      </c>
      <c r="C4630" s="6" t="s">
        <v>5948</v>
      </c>
      <c r="D4630" s="6" t="s">
        <v>7</v>
      </c>
      <c r="E4630" s="6" t="s">
        <v>24</v>
      </c>
      <c r="F4630" s="5" t="s">
        <v>279</v>
      </c>
      <c r="G4630" s="7" t="s">
        <v>11239</v>
      </c>
      <c r="H4630" t="str">
        <f>CONCATENATE(C4630,D4630,E4630)</f>
        <v>540920110262003</v>
      </c>
      <c r="I4630" t="str">
        <f t="shared" si="72"/>
        <v>5409201102620</v>
      </c>
    </row>
    <row r="4631" spans="1:9" x14ac:dyDescent="0.75">
      <c r="A4631" t="s">
        <v>14229</v>
      </c>
      <c r="B4631" s="5" t="s">
        <v>5</v>
      </c>
      <c r="C4631" s="6" t="s">
        <v>5953</v>
      </c>
      <c r="D4631" s="6" t="s">
        <v>1764</v>
      </c>
      <c r="E4631" s="6" t="s">
        <v>8</v>
      </c>
      <c r="F4631" s="5" t="s">
        <v>5954</v>
      </c>
      <c r="G4631" s="7" t="s">
        <v>11240</v>
      </c>
      <c r="H4631" t="str">
        <f>CONCATENATE(C4631,D4631,E4631)</f>
        <v>540920610030000</v>
      </c>
      <c r="I4631" t="str">
        <f t="shared" si="72"/>
        <v>5409206100300</v>
      </c>
    </row>
    <row r="4632" spans="1:9" x14ac:dyDescent="0.75">
      <c r="A4632" t="s">
        <v>15666</v>
      </c>
      <c r="B4632" s="5" t="s">
        <v>10</v>
      </c>
      <c r="C4632" s="6" t="s">
        <v>5953</v>
      </c>
      <c r="D4632" s="6" t="s">
        <v>1764</v>
      </c>
      <c r="E4632" s="6" t="s">
        <v>71</v>
      </c>
      <c r="F4632" s="5" t="s">
        <v>5955</v>
      </c>
      <c r="G4632" s="7" t="s">
        <v>11241</v>
      </c>
      <c r="H4632" t="str">
        <f>CONCATENATE(C4632,D4632,E4632)</f>
        <v>540920610032001</v>
      </c>
      <c r="I4632" t="str">
        <f t="shared" si="72"/>
        <v>5409206100320</v>
      </c>
    </row>
    <row r="4633" spans="1:9" x14ac:dyDescent="0.75">
      <c r="A4633" t="s">
        <v>14231</v>
      </c>
      <c r="B4633" s="5" t="s">
        <v>5</v>
      </c>
      <c r="C4633" s="6" t="s">
        <v>5956</v>
      </c>
      <c r="D4633" s="6" t="s">
        <v>7</v>
      </c>
      <c r="E4633" s="6" t="s">
        <v>8</v>
      </c>
      <c r="F4633" s="5" t="s">
        <v>5957</v>
      </c>
      <c r="G4633" s="7" t="s">
        <v>11242</v>
      </c>
      <c r="H4633" t="str">
        <f>CONCATENATE(C4633,D4633,E4633)</f>
        <v>540920760260000</v>
      </c>
      <c r="I4633" t="str">
        <f t="shared" si="72"/>
        <v>5409207602600</v>
      </c>
    </row>
    <row r="4634" spans="1:9" x14ac:dyDescent="0.75">
      <c r="A4634" t="s">
        <v>14231</v>
      </c>
      <c r="B4634" s="5" t="s">
        <v>10</v>
      </c>
      <c r="C4634" s="6" t="s">
        <v>5956</v>
      </c>
      <c r="D4634" s="6" t="s">
        <v>7</v>
      </c>
      <c r="E4634" s="6" t="s">
        <v>11</v>
      </c>
      <c r="F4634" s="5" t="s">
        <v>5958</v>
      </c>
      <c r="G4634" s="7" t="s">
        <v>11243</v>
      </c>
      <c r="H4634" t="str">
        <f>CONCATENATE(C4634,D4634,E4634)</f>
        <v>540920760260001</v>
      </c>
      <c r="I4634" t="str">
        <f t="shared" si="72"/>
        <v>5409207602600</v>
      </c>
    </row>
    <row r="4635" spans="1:9" x14ac:dyDescent="0.75">
      <c r="A4635" t="s">
        <v>15667</v>
      </c>
      <c r="B4635" s="5" t="s">
        <v>10</v>
      </c>
      <c r="C4635" s="6" t="s">
        <v>5956</v>
      </c>
      <c r="D4635" s="6" t="s">
        <v>7</v>
      </c>
      <c r="E4635" s="6" t="s">
        <v>24</v>
      </c>
      <c r="F4635" s="5" t="s">
        <v>5959</v>
      </c>
      <c r="G4635" s="7" t="s">
        <v>11244</v>
      </c>
      <c r="H4635" t="str">
        <f>CONCATENATE(C4635,D4635,E4635)</f>
        <v>540920760262003</v>
      </c>
      <c r="I4635" t="str">
        <f t="shared" si="72"/>
        <v>5409207602620</v>
      </c>
    </row>
    <row r="4636" spans="1:9" x14ac:dyDescent="0.75">
      <c r="A4636" t="s">
        <v>14233</v>
      </c>
      <c r="B4636" s="5" t="s">
        <v>5</v>
      </c>
      <c r="C4636" s="6" t="s">
        <v>5960</v>
      </c>
      <c r="D4636" s="6" t="s">
        <v>182</v>
      </c>
      <c r="E4636" s="6" t="s">
        <v>8</v>
      </c>
      <c r="F4636" s="5" t="s">
        <v>5961</v>
      </c>
      <c r="G4636" s="7" t="s">
        <v>11245</v>
      </c>
      <c r="H4636" t="str">
        <f>CONCATENATE(C4636,D4636,E4636)</f>
        <v>540921180240000</v>
      </c>
      <c r="I4636" t="str">
        <f t="shared" si="72"/>
        <v>5409211802400</v>
      </c>
    </row>
    <row r="4637" spans="1:9" x14ac:dyDescent="0.75">
      <c r="A4637" t="s">
        <v>14233</v>
      </c>
      <c r="B4637" s="5" t="s">
        <v>10</v>
      </c>
      <c r="C4637" s="6" t="s">
        <v>5960</v>
      </c>
      <c r="D4637" s="6" t="s">
        <v>182</v>
      </c>
      <c r="E4637" s="6" t="s">
        <v>1855</v>
      </c>
      <c r="F4637" s="5" t="s">
        <v>5962</v>
      </c>
      <c r="G4637" s="7" t="s">
        <v>11246</v>
      </c>
      <c r="H4637" t="str">
        <f>CONCATENATE(C4637,D4637,E4637)</f>
        <v>540921180240022</v>
      </c>
      <c r="I4637" t="str">
        <f t="shared" si="72"/>
        <v>5409211802400</v>
      </c>
    </row>
    <row r="4638" spans="1:9" x14ac:dyDescent="0.75">
      <c r="A4638" t="s">
        <v>15668</v>
      </c>
      <c r="B4638" s="5" t="s">
        <v>10</v>
      </c>
      <c r="C4638" s="6" t="s">
        <v>5960</v>
      </c>
      <c r="D4638" s="6" t="s">
        <v>182</v>
      </c>
      <c r="E4638" s="6" t="s">
        <v>564</v>
      </c>
      <c r="F4638" s="5" t="s">
        <v>5963</v>
      </c>
      <c r="G4638" s="7" t="s">
        <v>11247</v>
      </c>
      <c r="H4638" t="str">
        <f>CONCATENATE(C4638,D4638,E4638)</f>
        <v>540921180241020</v>
      </c>
      <c r="I4638" t="str">
        <f t="shared" si="72"/>
        <v>5409211802410</v>
      </c>
    </row>
    <row r="4639" spans="1:9" x14ac:dyDescent="0.75">
      <c r="A4639" t="s">
        <v>15668</v>
      </c>
      <c r="B4639" s="5" t="s">
        <v>10</v>
      </c>
      <c r="C4639" s="6" t="s">
        <v>5960</v>
      </c>
      <c r="D4639" s="6" t="s">
        <v>182</v>
      </c>
      <c r="E4639" s="6" t="s">
        <v>4472</v>
      </c>
      <c r="F4639" s="5" t="s">
        <v>5964</v>
      </c>
      <c r="G4639" s="7" t="s">
        <v>11248</v>
      </c>
      <c r="H4639" t="str">
        <f>CONCATENATE(C4639,D4639,E4639)</f>
        <v>540921180241021</v>
      </c>
      <c r="I4639" t="str">
        <f t="shared" si="72"/>
        <v>5409211802410</v>
      </c>
    </row>
    <row r="4640" spans="1:9" x14ac:dyDescent="0.75">
      <c r="A4640" t="s">
        <v>15669</v>
      </c>
      <c r="B4640" s="5" t="s">
        <v>10</v>
      </c>
      <c r="C4640" s="6" t="s">
        <v>5960</v>
      </c>
      <c r="D4640" s="6" t="s">
        <v>182</v>
      </c>
      <c r="E4640" s="6" t="s">
        <v>82</v>
      </c>
      <c r="F4640" s="5" t="s">
        <v>898</v>
      </c>
      <c r="G4640" s="7" t="s">
        <v>11249</v>
      </c>
      <c r="H4640" t="str">
        <f>CONCATENATE(C4640,D4640,E4640)</f>
        <v>540921180242005</v>
      </c>
      <c r="I4640" t="str">
        <f t="shared" si="72"/>
        <v>5409211802420</v>
      </c>
    </row>
    <row r="4641" spans="1:9" x14ac:dyDescent="0.75">
      <c r="A4641" t="s">
        <v>15669</v>
      </c>
      <c r="B4641" s="5" t="s">
        <v>10</v>
      </c>
      <c r="C4641" s="6" t="s">
        <v>5960</v>
      </c>
      <c r="D4641" s="6" t="s">
        <v>182</v>
      </c>
      <c r="E4641" s="6" t="s">
        <v>130</v>
      </c>
      <c r="F4641" s="5" t="s">
        <v>870</v>
      </c>
      <c r="G4641" s="7" t="s">
        <v>11250</v>
      </c>
      <c r="H4641" t="str">
        <f>CONCATENATE(C4641,D4641,E4641)</f>
        <v>540921180242010</v>
      </c>
      <c r="I4641" t="str">
        <f t="shared" si="72"/>
        <v>5409211802420</v>
      </c>
    </row>
    <row r="4642" spans="1:9" x14ac:dyDescent="0.75">
      <c r="A4642" t="s">
        <v>15669</v>
      </c>
      <c r="B4642" s="5" t="s">
        <v>10</v>
      </c>
      <c r="C4642" s="6" t="s">
        <v>5960</v>
      </c>
      <c r="D4642" s="6" t="s">
        <v>182</v>
      </c>
      <c r="E4642" s="6" t="s">
        <v>285</v>
      </c>
      <c r="F4642" s="5" t="s">
        <v>5965</v>
      </c>
      <c r="G4642" s="7" t="s">
        <v>11251</v>
      </c>
      <c r="H4642" t="str">
        <f>CONCATENATE(C4642,D4642,E4642)</f>
        <v>540921180242013</v>
      </c>
      <c r="I4642" t="str">
        <f t="shared" si="72"/>
        <v>5409211802420</v>
      </c>
    </row>
    <row r="4643" spans="1:9" x14ac:dyDescent="0.75">
      <c r="A4643" t="s">
        <v>15669</v>
      </c>
      <c r="B4643" s="5" t="s">
        <v>10</v>
      </c>
      <c r="C4643" s="6" t="s">
        <v>5960</v>
      </c>
      <c r="D4643" s="6" t="s">
        <v>182</v>
      </c>
      <c r="E4643" s="6" t="s">
        <v>331</v>
      </c>
      <c r="F4643" s="5" t="s">
        <v>5966</v>
      </c>
      <c r="G4643" s="7" t="s">
        <v>11252</v>
      </c>
      <c r="H4643" t="str">
        <f>CONCATENATE(C4643,D4643,E4643)</f>
        <v>540921180242019</v>
      </c>
      <c r="I4643" t="str">
        <f t="shared" si="72"/>
        <v>5409211802420</v>
      </c>
    </row>
    <row r="4644" spans="1:9" x14ac:dyDescent="0.75">
      <c r="A4644" t="s">
        <v>15669</v>
      </c>
      <c r="B4644" s="5" t="s">
        <v>10</v>
      </c>
      <c r="C4644" s="6" t="s">
        <v>5960</v>
      </c>
      <c r="D4644" s="6" t="s">
        <v>182</v>
      </c>
      <c r="E4644" s="6" t="s">
        <v>447</v>
      </c>
      <c r="F4644" s="5" t="s">
        <v>5967</v>
      </c>
      <c r="G4644" s="7" t="s">
        <v>11253</v>
      </c>
      <c r="H4644" t="str">
        <f>CONCATENATE(C4644,D4644,E4644)</f>
        <v>540921180242020</v>
      </c>
      <c r="I4644" t="str">
        <f t="shared" si="72"/>
        <v>5409211802420</v>
      </c>
    </row>
    <row r="4645" spans="1:9" x14ac:dyDescent="0.75">
      <c r="A4645" t="s">
        <v>15669</v>
      </c>
      <c r="B4645" s="5" t="s">
        <v>10</v>
      </c>
      <c r="C4645" s="6" t="s">
        <v>5960</v>
      </c>
      <c r="D4645" s="6" t="s">
        <v>182</v>
      </c>
      <c r="E4645" s="6" t="s">
        <v>652</v>
      </c>
      <c r="F4645" s="5" t="s">
        <v>5968</v>
      </c>
      <c r="G4645" s="7" t="s">
        <v>11254</v>
      </c>
      <c r="H4645" t="str">
        <f>CONCATENATE(C4645,D4645,E4645)</f>
        <v>540921180242021</v>
      </c>
      <c r="I4645" t="str">
        <f t="shared" si="72"/>
        <v>5409211802420</v>
      </c>
    </row>
    <row r="4646" spans="1:9" x14ac:dyDescent="0.75">
      <c r="A4646" t="s">
        <v>15670</v>
      </c>
      <c r="B4646" s="5" t="s">
        <v>10</v>
      </c>
      <c r="C4646" s="6" t="s">
        <v>5960</v>
      </c>
      <c r="D4646" s="6" t="s">
        <v>182</v>
      </c>
      <c r="E4646" s="6" t="s">
        <v>66</v>
      </c>
      <c r="F4646" s="5" t="s">
        <v>5969</v>
      </c>
      <c r="G4646" s="7" t="s">
        <v>11255</v>
      </c>
      <c r="H4646" t="str">
        <f>CONCATENATE(C4646,D4646,E4646)</f>
        <v>540921180243002</v>
      </c>
      <c r="I4646" t="str">
        <f t="shared" si="72"/>
        <v>5409211802430</v>
      </c>
    </row>
    <row r="4647" spans="1:9" x14ac:dyDescent="0.75">
      <c r="A4647" t="s">
        <v>15670</v>
      </c>
      <c r="B4647" s="5" t="s">
        <v>10</v>
      </c>
      <c r="C4647" s="6" t="s">
        <v>5960</v>
      </c>
      <c r="D4647" s="6" t="s">
        <v>182</v>
      </c>
      <c r="E4647" s="6" t="s">
        <v>798</v>
      </c>
      <c r="F4647" s="5" t="s">
        <v>5970</v>
      </c>
      <c r="G4647" s="7" t="s">
        <v>11256</v>
      </c>
      <c r="H4647" t="str">
        <f>CONCATENATE(C4647,D4647,E4647)</f>
        <v>540921180243003</v>
      </c>
      <c r="I4647" t="str">
        <f t="shared" si="72"/>
        <v>5409211802430</v>
      </c>
    </row>
    <row r="4648" spans="1:9" x14ac:dyDescent="0.75">
      <c r="A4648" t="s">
        <v>14235</v>
      </c>
      <c r="B4648" s="5" t="s">
        <v>5</v>
      </c>
      <c r="C4648" s="6" t="s">
        <v>5971</v>
      </c>
      <c r="D4648" s="6" t="s">
        <v>699</v>
      </c>
      <c r="E4648" s="6" t="s">
        <v>8</v>
      </c>
      <c r="F4648" s="5" t="s">
        <v>5972</v>
      </c>
      <c r="G4648" s="7" t="s">
        <v>11257</v>
      </c>
      <c r="H4648" t="str">
        <f>CONCATENATE(C4648,D4648,E4648)</f>
        <v>540922250170000</v>
      </c>
      <c r="I4648" t="str">
        <f t="shared" si="72"/>
        <v>5409222501700</v>
      </c>
    </row>
    <row r="4649" spans="1:9" x14ac:dyDescent="0.75">
      <c r="A4649" t="s">
        <v>14235</v>
      </c>
      <c r="B4649" s="5" t="s">
        <v>10</v>
      </c>
      <c r="C4649" s="6" t="s">
        <v>5971</v>
      </c>
      <c r="D4649" s="6" t="s">
        <v>699</v>
      </c>
      <c r="E4649" s="6" t="s">
        <v>11</v>
      </c>
      <c r="F4649" s="5" t="s">
        <v>5973</v>
      </c>
      <c r="G4649" s="7" t="s">
        <v>11258</v>
      </c>
      <c r="H4649" t="str">
        <f>CONCATENATE(C4649,D4649,E4649)</f>
        <v>540922250170001</v>
      </c>
      <c r="I4649" t="str">
        <f t="shared" si="72"/>
        <v>5409222501700</v>
      </c>
    </row>
    <row r="4650" spans="1:9" x14ac:dyDescent="0.75">
      <c r="A4650" t="s">
        <v>14237</v>
      </c>
      <c r="B4650" s="5" t="s">
        <v>5</v>
      </c>
      <c r="C4650" s="6" t="s">
        <v>5974</v>
      </c>
      <c r="D4650" s="6" t="s">
        <v>7</v>
      </c>
      <c r="E4650" s="6" t="s">
        <v>8</v>
      </c>
      <c r="F4650" s="5" t="s">
        <v>5975</v>
      </c>
      <c r="G4650" s="7" t="s">
        <v>11259</v>
      </c>
      <c r="H4650" t="str">
        <f>CONCATENATE(C4650,D4650,E4650)</f>
        <v>540925120260000</v>
      </c>
      <c r="I4650" t="str">
        <f t="shared" si="72"/>
        <v>5409251202600</v>
      </c>
    </row>
    <row r="4651" spans="1:9" x14ac:dyDescent="0.75">
      <c r="A4651" t="s">
        <v>14237</v>
      </c>
      <c r="B4651" s="5" t="s">
        <v>10</v>
      </c>
      <c r="C4651" s="6" t="s">
        <v>5974</v>
      </c>
      <c r="D4651" s="6" t="s">
        <v>7</v>
      </c>
      <c r="E4651" s="6" t="s">
        <v>11</v>
      </c>
      <c r="F4651" s="5" t="s">
        <v>5976</v>
      </c>
      <c r="G4651" s="7" t="s">
        <v>11260</v>
      </c>
      <c r="H4651" t="str">
        <f>CONCATENATE(C4651,D4651,E4651)</f>
        <v>540925120260001</v>
      </c>
      <c r="I4651" t="str">
        <f t="shared" si="72"/>
        <v>5409251202600</v>
      </c>
    </row>
    <row r="4652" spans="1:9" x14ac:dyDescent="0.75">
      <c r="A4652" t="s">
        <v>15671</v>
      </c>
      <c r="B4652" s="5" t="s">
        <v>10</v>
      </c>
      <c r="C4652" s="6" t="s">
        <v>5974</v>
      </c>
      <c r="D4652" s="6" t="s">
        <v>7</v>
      </c>
      <c r="E4652" s="6" t="s">
        <v>22</v>
      </c>
      <c r="F4652" s="5" t="s">
        <v>5977</v>
      </c>
      <c r="G4652" s="7" t="s">
        <v>11261</v>
      </c>
      <c r="H4652" t="str">
        <f>CONCATENATE(C4652,D4652,E4652)</f>
        <v>540925120261001</v>
      </c>
      <c r="I4652" t="str">
        <f t="shared" si="72"/>
        <v>5409251202610</v>
      </c>
    </row>
    <row r="4653" spans="1:9" x14ac:dyDescent="0.75">
      <c r="A4653" t="s">
        <v>15672</v>
      </c>
      <c r="B4653" s="5" t="s">
        <v>10</v>
      </c>
      <c r="C4653" s="6" t="s">
        <v>5974</v>
      </c>
      <c r="D4653" s="6" t="s">
        <v>7</v>
      </c>
      <c r="E4653" s="6" t="s">
        <v>71</v>
      </c>
      <c r="F4653" s="5" t="s">
        <v>5978</v>
      </c>
      <c r="G4653" s="7" t="s">
        <v>11262</v>
      </c>
      <c r="H4653" t="str">
        <f>CONCATENATE(C4653,D4653,E4653)</f>
        <v>540925120262001</v>
      </c>
      <c r="I4653" t="str">
        <f t="shared" si="72"/>
        <v>5409251202620</v>
      </c>
    </row>
    <row r="4654" spans="1:9" x14ac:dyDescent="0.75">
      <c r="A4654" t="s">
        <v>15672</v>
      </c>
      <c r="B4654" s="5" t="s">
        <v>10</v>
      </c>
      <c r="C4654" s="6" t="s">
        <v>5974</v>
      </c>
      <c r="D4654" s="6" t="s">
        <v>7</v>
      </c>
      <c r="E4654" s="6" t="s">
        <v>13</v>
      </c>
      <c r="F4654" s="5" t="s">
        <v>5979</v>
      </c>
      <c r="G4654" s="7" t="s">
        <v>11263</v>
      </c>
      <c r="H4654" t="str">
        <f>CONCATENATE(C4654,D4654,E4654)</f>
        <v>540925120262002</v>
      </c>
      <c r="I4654" t="str">
        <f t="shared" si="72"/>
        <v>5409251202620</v>
      </c>
    </row>
    <row r="4655" spans="1:9" x14ac:dyDescent="0.75">
      <c r="A4655" t="s">
        <v>15673</v>
      </c>
      <c r="B4655" s="5" t="s">
        <v>169</v>
      </c>
      <c r="C4655" s="6" t="s">
        <v>5980</v>
      </c>
      <c r="D4655" s="6" t="s">
        <v>1585</v>
      </c>
      <c r="E4655" s="6" t="s">
        <v>8</v>
      </c>
      <c r="F4655" s="5" t="s">
        <v>5981</v>
      </c>
      <c r="G4655" s="7" t="s">
        <v>11264</v>
      </c>
      <c r="H4655" t="str">
        <f>CONCATENATE(C4655,D4655,E4655)</f>
        <v>540928000800000</v>
      </c>
      <c r="I4655" t="str">
        <f t="shared" si="72"/>
        <v>5409280008000</v>
      </c>
    </row>
    <row r="4656" spans="1:9" x14ac:dyDescent="0.75">
      <c r="A4656" t="s">
        <v>15673</v>
      </c>
      <c r="B4656" s="5" t="s">
        <v>169</v>
      </c>
      <c r="C4656" s="6" t="s">
        <v>5980</v>
      </c>
      <c r="D4656" s="6" t="s">
        <v>1585</v>
      </c>
      <c r="E4656" s="6" t="s">
        <v>11</v>
      </c>
      <c r="F4656" s="5" t="s">
        <v>5981</v>
      </c>
      <c r="G4656" s="7" t="s">
        <v>11265</v>
      </c>
      <c r="H4656" t="str">
        <f>CONCATENATE(C4656,D4656,E4656)</f>
        <v>540928000800001</v>
      </c>
      <c r="I4656" t="str">
        <f t="shared" si="72"/>
        <v>5409280008000</v>
      </c>
    </row>
    <row r="4657" spans="1:9" x14ac:dyDescent="0.75">
      <c r="A4657" t="s">
        <v>14246</v>
      </c>
      <c r="B4657" s="5" t="s">
        <v>5</v>
      </c>
      <c r="C4657" s="6" t="s">
        <v>5982</v>
      </c>
      <c r="D4657" s="6" t="s">
        <v>469</v>
      </c>
      <c r="E4657" s="6" t="s">
        <v>8</v>
      </c>
      <c r="F4657" s="5" t="s">
        <v>5983</v>
      </c>
      <c r="G4657" s="7" t="s">
        <v>11266</v>
      </c>
      <c r="H4657" t="str">
        <f>CONCATENATE(C4657,D4657,E4657)</f>
        <v>560990170020000</v>
      </c>
      <c r="I4657" t="str">
        <f t="shared" si="72"/>
        <v>5609901700200</v>
      </c>
    </row>
    <row r="4658" spans="1:9" x14ac:dyDescent="0.75">
      <c r="A4658" t="s">
        <v>15674</v>
      </c>
      <c r="B4658" s="5" t="s">
        <v>10</v>
      </c>
      <c r="C4658" s="6" t="s">
        <v>5982</v>
      </c>
      <c r="D4658" s="6" t="s">
        <v>469</v>
      </c>
      <c r="E4658" s="6" t="s">
        <v>22</v>
      </c>
      <c r="F4658" s="5" t="s">
        <v>5984</v>
      </c>
      <c r="G4658" s="7" t="s">
        <v>11267</v>
      </c>
      <c r="H4658" t="str">
        <f>CONCATENATE(C4658,D4658,E4658)</f>
        <v>560990170021001</v>
      </c>
      <c r="I4658" t="str">
        <f t="shared" si="72"/>
        <v>5609901700210</v>
      </c>
    </row>
    <row r="4659" spans="1:9" x14ac:dyDescent="0.75">
      <c r="A4659" t="s">
        <v>15675</v>
      </c>
      <c r="B4659" s="5" t="s">
        <v>10</v>
      </c>
      <c r="C4659" s="6" t="s">
        <v>5982</v>
      </c>
      <c r="D4659" s="6" t="s">
        <v>469</v>
      </c>
      <c r="E4659" s="6" t="s">
        <v>71</v>
      </c>
      <c r="F4659" s="5" t="s">
        <v>5985</v>
      </c>
      <c r="G4659" s="7" t="s">
        <v>11268</v>
      </c>
      <c r="H4659" t="str">
        <f>CONCATENATE(C4659,D4659,E4659)</f>
        <v>560990170022001</v>
      </c>
      <c r="I4659" t="str">
        <f t="shared" si="72"/>
        <v>5609901700220</v>
      </c>
    </row>
    <row r="4660" spans="1:9" x14ac:dyDescent="0.75">
      <c r="A4660" t="s">
        <v>15675</v>
      </c>
      <c r="B4660" s="5" t="s">
        <v>10</v>
      </c>
      <c r="C4660" s="6" t="s">
        <v>5982</v>
      </c>
      <c r="D4660" s="6" t="s">
        <v>469</v>
      </c>
      <c r="E4660" s="6" t="s">
        <v>13</v>
      </c>
      <c r="F4660" s="5" t="s">
        <v>5986</v>
      </c>
      <c r="G4660" s="7" t="s">
        <v>11269</v>
      </c>
      <c r="H4660" t="str">
        <f>CONCATENATE(C4660,D4660,E4660)</f>
        <v>560990170022002</v>
      </c>
      <c r="I4660" t="str">
        <f t="shared" si="72"/>
        <v>5609901700220</v>
      </c>
    </row>
    <row r="4661" spans="1:9" x14ac:dyDescent="0.75">
      <c r="A4661" t="s">
        <v>15675</v>
      </c>
      <c r="B4661" s="5" t="s">
        <v>10</v>
      </c>
      <c r="C4661" s="6" t="s">
        <v>5982</v>
      </c>
      <c r="D4661" s="6" t="s">
        <v>469</v>
      </c>
      <c r="E4661" s="6" t="s">
        <v>24</v>
      </c>
      <c r="F4661" s="5" t="s">
        <v>5987</v>
      </c>
      <c r="G4661" s="7" t="s">
        <v>11270</v>
      </c>
      <c r="H4661" t="str">
        <f>CONCATENATE(C4661,D4661,E4661)</f>
        <v>560990170022003</v>
      </c>
      <c r="I4661" t="str">
        <f t="shared" si="72"/>
        <v>5609901700220</v>
      </c>
    </row>
    <row r="4662" spans="1:9" x14ac:dyDescent="0.75">
      <c r="A4662" t="s">
        <v>14248</v>
      </c>
      <c r="B4662" s="5" t="s">
        <v>5</v>
      </c>
      <c r="C4662" s="6" t="s">
        <v>5988</v>
      </c>
      <c r="D4662" s="6" t="s">
        <v>292</v>
      </c>
      <c r="E4662" s="6" t="s">
        <v>8</v>
      </c>
      <c r="F4662" s="5" t="s">
        <v>5989</v>
      </c>
      <c r="G4662" s="7" t="s">
        <v>11271</v>
      </c>
      <c r="H4662" t="str">
        <f>CONCATENATE(C4662,D4662,E4662)</f>
        <v>56099030C040000</v>
      </c>
      <c r="I4662" t="str">
        <f t="shared" si="72"/>
        <v>56099030C0400</v>
      </c>
    </row>
    <row r="4663" spans="1:9" x14ac:dyDescent="0.75">
      <c r="A4663" t="s">
        <v>15676</v>
      </c>
      <c r="B4663" s="5" t="s">
        <v>10</v>
      </c>
      <c r="C4663" s="6" t="s">
        <v>5988</v>
      </c>
      <c r="D4663" s="6" t="s">
        <v>292</v>
      </c>
      <c r="E4663" s="6" t="s">
        <v>22</v>
      </c>
      <c r="F4663" s="5" t="s">
        <v>5990</v>
      </c>
      <c r="G4663" s="7" t="s">
        <v>11272</v>
      </c>
      <c r="H4663" t="str">
        <f>CONCATENATE(C4663,D4663,E4663)</f>
        <v>56099030C041001</v>
      </c>
      <c r="I4663" t="str">
        <f t="shared" si="72"/>
        <v>56099030C0410</v>
      </c>
    </row>
    <row r="4664" spans="1:9" x14ac:dyDescent="0.75">
      <c r="A4664" t="s">
        <v>15677</v>
      </c>
      <c r="B4664" s="5" t="s">
        <v>10</v>
      </c>
      <c r="C4664" s="6" t="s">
        <v>5988</v>
      </c>
      <c r="D4664" s="6" t="s">
        <v>292</v>
      </c>
      <c r="E4664" s="6" t="s">
        <v>13</v>
      </c>
      <c r="F4664" s="5" t="s">
        <v>5991</v>
      </c>
      <c r="G4664" s="7" t="s">
        <v>11273</v>
      </c>
      <c r="H4664" t="str">
        <f>CONCATENATE(C4664,D4664,E4664)</f>
        <v>56099030C042002</v>
      </c>
      <c r="I4664" t="str">
        <f t="shared" si="72"/>
        <v>56099030C0420</v>
      </c>
    </row>
    <row r="4665" spans="1:9" x14ac:dyDescent="0.75">
      <c r="A4665" t="s">
        <v>15677</v>
      </c>
      <c r="B4665" s="5" t="s">
        <v>10</v>
      </c>
      <c r="C4665" s="6" t="s">
        <v>5988</v>
      </c>
      <c r="D4665" s="6" t="s">
        <v>292</v>
      </c>
      <c r="E4665" s="6" t="s">
        <v>24</v>
      </c>
      <c r="F4665" s="5" t="s">
        <v>5992</v>
      </c>
      <c r="G4665" s="7" t="s">
        <v>11274</v>
      </c>
      <c r="H4665" t="str">
        <f>CONCATENATE(C4665,D4665,E4665)</f>
        <v>56099030C042003</v>
      </c>
      <c r="I4665" t="str">
        <f t="shared" si="72"/>
        <v>56099030C0420</v>
      </c>
    </row>
    <row r="4666" spans="1:9" x14ac:dyDescent="0.75">
      <c r="A4666" t="s">
        <v>15677</v>
      </c>
      <c r="B4666" s="5" t="s">
        <v>10</v>
      </c>
      <c r="C4666" s="6" t="s">
        <v>5988</v>
      </c>
      <c r="D4666" s="6" t="s">
        <v>292</v>
      </c>
      <c r="E4666" s="6" t="s">
        <v>42</v>
      </c>
      <c r="F4666" s="5" t="s">
        <v>5993</v>
      </c>
      <c r="G4666" s="7" t="s">
        <v>11275</v>
      </c>
      <c r="H4666" t="str">
        <f>CONCATENATE(C4666,D4666,E4666)</f>
        <v>56099030C042004</v>
      </c>
      <c r="I4666" t="str">
        <f t="shared" si="72"/>
        <v>56099030C0420</v>
      </c>
    </row>
    <row r="4667" spans="1:9" x14ac:dyDescent="0.75">
      <c r="A4667" t="s">
        <v>15677</v>
      </c>
      <c r="B4667" s="5" t="s">
        <v>10</v>
      </c>
      <c r="C4667" s="6" t="s">
        <v>5988</v>
      </c>
      <c r="D4667" s="6" t="s">
        <v>292</v>
      </c>
      <c r="E4667" s="6" t="s">
        <v>82</v>
      </c>
      <c r="F4667" s="5" t="s">
        <v>5994</v>
      </c>
      <c r="G4667" s="7" t="s">
        <v>11276</v>
      </c>
      <c r="H4667" t="str">
        <f>CONCATENATE(C4667,D4667,E4667)</f>
        <v>56099030C042005</v>
      </c>
      <c r="I4667" t="str">
        <f t="shared" si="72"/>
        <v>56099030C0420</v>
      </c>
    </row>
    <row r="4668" spans="1:9" x14ac:dyDescent="0.75">
      <c r="A4668" t="s">
        <v>15677</v>
      </c>
      <c r="B4668" s="5" t="s">
        <v>10</v>
      </c>
      <c r="C4668" s="6" t="s">
        <v>5988</v>
      </c>
      <c r="D4668" s="6" t="s">
        <v>292</v>
      </c>
      <c r="E4668" s="6" t="s">
        <v>31</v>
      </c>
      <c r="F4668" s="5" t="s">
        <v>5995</v>
      </c>
      <c r="G4668" s="7" t="s">
        <v>11277</v>
      </c>
      <c r="H4668" t="str">
        <f>CONCATENATE(C4668,D4668,E4668)</f>
        <v>56099030C042006</v>
      </c>
      <c r="I4668" t="str">
        <f t="shared" si="72"/>
        <v>56099030C0420</v>
      </c>
    </row>
    <row r="4669" spans="1:9" x14ac:dyDescent="0.75">
      <c r="A4669" t="s">
        <v>15677</v>
      </c>
      <c r="B4669" s="5" t="s">
        <v>10</v>
      </c>
      <c r="C4669" s="6" t="s">
        <v>5988</v>
      </c>
      <c r="D4669" s="6" t="s">
        <v>292</v>
      </c>
      <c r="E4669" s="6" t="s">
        <v>33</v>
      </c>
      <c r="F4669" s="5" t="s">
        <v>5996</v>
      </c>
      <c r="G4669" s="7" t="s">
        <v>11278</v>
      </c>
      <c r="H4669" t="str">
        <f>CONCATENATE(C4669,D4669,E4669)</f>
        <v>56099030C042007</v>
      </c>
      <c r="I4669" t="str">
        <f t="shared" si="72"/>
        <v>56099030C0420</v>
      </c>
    </row>
    <row r="4670" spans="1:9" x14ac:dyDescent="0.75">
      <c r="A4670" t="s">
        <v>14250</v>
      </c>
      <c r="B4670" s="5" t="s">
        <v>5</v>
      </c>
      <c r="C4670" s="6" t="s">
        <v>5997</v>
      </c>
      <c r="D4670" s="6" t="s">
        <v>292</v>
      </c>
      <c r="E4670" s="6" t="s">
        <v>8</v>
      </c>
      <c r="F4670" s="5" t="s">
        <v>5998</v>
      </c>
      <c r="G4670" s="7" t="s">
        <v>11279</v>
      </c>
      <c r="H4670" t="str">
        <f>CONCATENATE(C4670,D4670,E4670)</f>
        <v>56099033C040000</v>
      </c>
      <c r="I4670" t="str">
        <f t="shared" si="72"/>
        <v>56099033C0400</v>
      </c>
    </row>
    <row r="4671" spans="1:9" x14ac:dyDescent="0.75">
      <c r="A4671" t="s">
        <v>15678</v>
      </c>
      <c r="B4671" s="5" t="s">
        <v>10</v>
      </c>
      <c r="C4671" s="6" t="s">
        <v>5997</v>
      </c>
      <c r="D4671" s="6" t="s">
        <v>292</v>
      </c>
      <c r="E4671" s="6" t="s">
        <v>22</v>
      </c>
      <c r="F4671" s="5" t="s">
        <v>5999</v>
      </c>
      <c r="G4671" s="7" t="s">
        <v>11280</v>
      </c>
      <c r="H4671" t="str">
        <f>CONCATENATE(C4671,D4671,E4671)</f>
        <v>56099033C041001</v>
      </c>
      <c r="I4671" t="str">
        <f t="shared" si="72"/>
        <v>56099033C0410</v>
      </c>
    </row>
    <row r="4672" spans="1:9" x14ac:dyDescent="0.75">
      <c r="A4672" t="s">
        <v>15679</v>
      </c>
      <c r="B4672" s="5" t="s">
        <v>10</v>
      </c>
      <c r="C4672" s="6" t="s">
        <v>5997</v>
      </c>
      <c r="D4672" s="6" t="s">
        <v>292</v>
      </c>
      <c r="E4672" s="6" t="s">
        <v>24</v>
      </c>
      <c r="F4672" s="5" t="s">
        <v>6000</v>
      </c>
      <c r="G4672" s="7" t="s">
        <v>11281</v>
      </c>
      <c r="H4672" t="str">
        <f>CONCATENATE(C4672,D4672,E4672)</f>
        <v>56099033C042003</v>
      </c>
      <c r="I4672" t="str">
        <f t="shared" si="72"/>
        <v>56099033C0420</v>
      </c>
    </row>
    <row r="4673" spans="1:9" x14ac:dyDescent="0.75">
      <c r="A4673" t="s">
        <v>15679</v>
      </c>
      <c r="B4673" s="5" t="s">
        <v>10</v>
      </c>
      <c r="C4673" s="6" t="s">
        <v>5997</v>
      </c>
      <c r="D4673" s="6" t="s">
        <v>292</v>
      </c>
      <c r="E4673" s="6" t="s">
        <v>82</v>
      </c>
      <c r="F4673" s="5" t="s">
        <v>6001</v>
      </c>
      <c r="G4673" s="7" t="s">
        <v>11282</v>
      </c>
      <c r="H4673" t="str">
        <f>CONCATENATE(C4673,D4673,E4673)</f>
        <v>56099033C042005</v>
      </c>
      <c r="I4673" t="str">
        <f t="shared" si="72"/>
        <v>56099033C0420</v>
      </c>
    </row>
    <row r="4674" spans="1:9" x14ac:dyDescent="0.75">
      <c r="A4674" t="s">
        <v>15679</v>
      </c>
      <c r="B4674" s="5" t="s">
        <v>10</v>
      </c>
      <c r="C4674" s="6" t="s">
        <v>5997</v>
      </c>
      <c r="D4674" s="6" t="s">
        <v>292</v>
      </c>
      <c r="E4674" s="6" t="s">
        <v>31</v>
      </c>
      <c r="F4674" s="5" t="s">
        <v>6002</v>
      </c>
      <c r="G4674" s="7" t="s">
        <v>11283</v>
      </c>
      <c r="H4674" t="str">
        <f>CONCATENATE(C4674,D4674,E4674)</f>
        <v>56099033C042006</v>
      </c>
      <c r="I4674" t="str">
        <f t="shared" si="72"/>
        <v>56099033C0420</v>
      </c>
    </row>
    <row r="4675" spans="1:9" x14ac:dyDescent="0.75">
      <c r="A4675" t="s">
        <v>15679</v>
      </c>
      <c r="B4675" s="5" t="s">
        <v>10</v>
      </c>
      <c r="C4675" s="6" t="s">
        <v>5997</v>
      </c>
      <c r="D4675" s="6" t="s">
        <v>292</v>
      </c>
      <c r="E4675" s="6" t="s">
        <v>33</v>
      </c>
      <c r="F4675" s="5" t="s">
        <v>6003</v>
      </c>
      <c r="G4675" s="7" t="s">
        <v>11284</v>
      </c>
      <c r="H4675" t="str">
        <f>CONCATENATE(C4675,D4675,E4675)</f>
        <v>56099033C042007</v>
      </c>
      <c r="I4675" t="str">
        <f t="shared" ref="I4675:I4738" si="73">LEFT(H4675,13)</f>
        <v>56099033C0420</v>
      </c>
    </row>
    <row r="4676" spans="1:9" x14ac:dyDescent="0.75">
      <c r="A4676" t="s">
        <v>15679</v>
      </c>
      <c r="B4676" s="5" t="s">
        <v>10</v>
      </c>
      <c r="C4676" s="6" t="s">
        <v>5997</v>
      </c>
      <c r="D4676" s="6" t="s">
        <v>292</v>
      </c>
      <c r="E4676" s="6" t="s">
        <v>26</v>
      </c>
      <c r="F4676" s="5" t="s">
        <v>6004</v>
      </c>
      <c r="G4676" s="7" t="s">
        <v>11285</v>
      </c>
      <c r="H4676" t="str">
        <f>CONCATENATE(C4676,D4676,E4676)</f>
        <v>56099033C042008</v>
      </c>
      <c r="I4676" t="str">
        <f t="shared" si="73"/>
        <v>56099033C0420</v>
      </c>
    </row>
    <row r="4677" spans="1:9" x14ac:dyDescent="0.75">
      <c r="A4677" t="s">
        <v>14252</v>
      </c>
      <c r="B4677" s="5" t="s">
        <v>5</v>
      </c>
      <c r="C4677" s="6" t="s">
        <v>6005</v>
      </c>
      <c r="D4677" s="6" t="s">
        <v>292</v>
      </c>
      <c r="E4677" s="6" t="s">
        <v>8</v>
      </c>
      <c r="F4677" s="5" t="s">
        <v>6006</v>
      </c>
      <c r="G4677" s="7" t="s">
        <v>11286</v>
      </c>
      <c r="H4677" t="str">
        <f>CONCATENATE(C4677,D4677,E4677)</f>
        <v>56099070C040000</v>
      </c>
      <c r="I4677" t="str">
        <f t="shared" si="73"/>
        <v>56099070C0400</v>
      </c>
    </row>
    <row r="4678" spans="1:9" x14ac:dyDescent="0.75">
      <c r="A4678" t="s">
        <v>15680</v>
      </c>
      <c r="B4678" s="5" t="s">
        <v>10</v>
      </c>
      <c r="C4678" s="6" t="s">
        <v>6005</v>
      </c>
      <c r="D4678" s="6" t="s">
        <v>292</v>
      </c>
      <c r="E4678" s="6" t="s">
        <v>71</v>
      </c>
      <c r="F4678" s="5" t="s">
        <v>6007</v>
      </c>
      <c r="G4678" s="7" t="s">
        <v>11287</v>
      </c>
      <c r="H4678" t="str">
        <f>CONCATENATE(C4678,D4678,E4678)</f>
        <v>56099070C042001</v>
      </c>
      <c r="I4678" t="str">
        <f t="shared" si="73"/>
        <v>56099070C0420</v>
      </c>
    </row>
    <row r="4679" spans="1:9" x14ac:dyDescent="0.75">
      <c r="A4679" t="s">
        <v>14254</v>
      </c>
      <c r="B4679" s="5" t="s">
        <v>5</v>
      </c>
      <c r="C4679" s="6" t="s">
        <v>6008</v>
      </c>
      <c r="D4679" s="6" t="s">
        <v>469</v>
      </c>
      <c r="E4679" s="6" t="s">
        <v>8</v>
      </c>
      <c r="F4679" s="5" t="s">
        <v>6009</v>
      </c>
      <c r="G4679" s="7" t="s">
        <v>11288</v>
      </c>
      <c r="H4679" t="str">
        <f>CONCATENATE(C4679,D4679,E4679)</f>
        <v>560990810020000</v>
      </c>
      <c r="I4679" t="str">
        <f t="shared" si="73"/>
        <v>5609908100200</v>
      </c>
    </row>
    <row r="4680" spans="1:9" x14ac:dyDescent="0.75">
      <c r="A4680" t="s">
        <v>15681</v>
      </c>
      <c r="B4680" s="5" t="s">
        <v>10</v>
      </c>
      <c r="C4680" s="6" t="s">
        <v>6008</v>
      </c>
      <c r="D4680" s="6" t="s">
        <v>469</v>
      </c>
      <c r="E4680" s="6" t="s">
        <v>71</v>
      </c>
      <c r="F4680" s="5" t="s">
        <v>6010</v>
      </c>
      <c r="G4680" s="7" t="s">
        <v>11289</v>
      </c>
      <c r="H4680" t="str">
        <f>CONCATENATE(C4680,D4680,E4680)</f>
        <v>560990810022001</v>
      </c>
      <c r="I4680" t="str">
        <f t="shared" si="73"/>
        <v>5609908100220</v>
      </c>
    </row>
    <row r="4681" spans="1:9" x14ac:dyDescent="0.75">
      <c r="A4681" t="s">
        <v>14256</v>
      </c>
      <c r="B4681" s="5" t="s">
        <v>5</v>
      </c>
      <c r="C4681" s="6" t="s">
        <v>6011</v>
      </c>
      <c r="D4681" s="6" t="s">
        <v>469</v>
      </c>
      <c r="E4681" s="6" t="s">
        <v>8</v>
      </c>
      <c r="F4681" s="5" t="s">
        <v>6012</v>
      </c>
      <c r="G4681" s="7" t="s">
        <v>11290</v>
      </c>
      <c r="H4681" t="str">
        <f>CONCATENATE(C4681,D4681,E4681)</f>
        <v>560990840020000</v>
      </c>
      <c r="I4681" t="str">
        <f t="shared" si="73"/>
        <v>5609908400200</v>
      </c>
    </row>
    <row r="4682" spans="1:9" x14ac:dyDescent="0.75">
      <c r="A4682" t="s">
        <v>15682</v>
      </c>
      <c r="B4682" s="5" t="s">
        <v>10</v>
      </c>
      <c r="C4682" s="6" t="s">
        <v>6011</v>
      </c>
      <c r="D4682" s="6" t="s">
        <v>469</v>
      </c>
      <c r="E4682" s="6" t="s">
        <v>71</v>
      </c>
      <c r="F4682" s="5" t="s">
        <v>6013</v>
      </c>
      <c r="G4682" s="7" t="s">
        <v>11291</v>
      </c>
      <c r="H4682" t="str">
        <f>CONCATENATE(C4682,D4682,E4682)</f>
        <v>560990840022001</v>
      </c>
      <c r="I4682" t="str">
        <f t="shared" si="73"/>
        <v>5609908400220</v>
      </c>
    </row>
    <row r="4683" spans="1:9" x14ac:dyDescent="0.75">
      <c r="A4683" t="s">
        <v>14258</v>
      </c>
      <c r="B4683" s="5" t="s">
        <v>5</v>
      </c>
      <c r="C4683" s="6" t="s">
        <v>6014</v>
      </c>
      <c r="D4683" s="6" t="s">
        <v>4612</v>
      </c>
      <c r="E4683" s="6" t="s">
        <v>8</v>
      </c>
      <c r="F4683" s="5" t="s">
        <v>6015</v>
      </c>
      <c r="G4683" s="7" t="s">
        <v>11292</v>
      </c>
      <c r="H4683" t="str">
        <f>CONCATENATE(C4683,D4683,E4683)</f>
        <v>560990860050000</v>
      </c>
      <c r="I4683" t="str">
        <f t="shared" si="73"/>
        <v>5609908600500</v>
      </c>
    </row>
    <row r="4684" spans="1:9" x14ac:dyDescent="0.75">
      <c r="A4684" t="s">
        <v>15683</v>
      </c>
      <c r="B4684" s="5" t="s">
        <v>10</v>
      </c>
      <c r="C4684" s="6" t="s">
        <v>6014</v>
      </c>
      <c r="D4684" s="6" t="s">
        <v>4612</v>
      </c>
      <c r="E4684" s="6" t="s">
        <v>22</v>
      </c>
      <c r="F4684" s="5" t="s">
        <v>6016</v>
      </c>
      <c r="G4684" s="7" t="s">
        <v>11293</v>
      </c>
      <c r="H4684" t="str">
        <f>CONCATENATE(C4684,D4684,E4684)</f>
        <v>560990860051001</v>
      </c>
      <c r="I4684" t="str">
        <f t="shared" si="73"/>
        <v>5609908600510</v>
      </c>
    </row>
    <row r="4685" spans="1:9" x14ac:dyDescent="0.75">
      <c r="A4685" t="s">
        <v>15683</v>
      </c>
      <c r="B4685" s="5" t="s">
        <v>10</v>
      </c>
      <c r="C4685" s="6" t="s">
        <v>6014</v>
      </c>
      <c r="D4685" s="6" t="s">
        <v>4612</v>
      </c>
      <c r="E4685" s="6" t="s">
        <v>58</v>
      </c>
      <c r="F4685" s="5" t="s">
        <v>6017</v>
      </c>
      <c r="G4685" s="7" t="s">
        <v>11294</v>
      </c>
      <c r="H4685" t="str">
        <f>CONCATENATE(C4685,D4685,E4685)</f>
        <v>560990860051002</v>
      </c>
      <c r="I4685" t="str">
        <f t="shared" si="73"/>
        <v>5609908600510</v>
      </c>
    </row>
    <row r="4686" spans="1:9" x14ac:dyDescent="0.75">
      <c r="A4686" t="s">
        <v>15683</v>
      </c>
      <c r="B4686" s="5" t="s">
        <v>10</v>
      </c>
      <c r="C4686" s="6" t="s">
        <v>6014</v>
      </c>
      <c r="D4686" s="6" t="s">
        <v>4612</v>
      </c>
      <c r="E4686" s="6" t="s">
        <v>40</v>
      </c>
      <c r="F4686" s="5" t="s">
        <v>6018</v>
      </c>
      <c r="G4686" s="7" t="s">
        <v>11295</v>
      </c>
      <c r="H4686" t="str">
        <f>CONCATENATE(C4686,D4686,E4686)</f>
        <v>560990860051003</v>
      </c>
      <c r="I4686" t="str">
        <f t="shared" si="73"/>
        <v>5609908600510</v>
      </c>
    </row>
    <row r="4687" spans="1:9" x14ac:dyDescent="0.75">
      <c r="A4687" t="s">
        <v>15683</v>
      </c>
      <c r="B4687" s="5" t="s">
        <v>10</v>
      </c>
      <c r="C4687" s="6" t="s">
        <v>6014</v>
      </c>
      <c r="D4687" s="6" t="s">
        <v>4612</v>
      </c>
      <c r="E4687" s="6" t="s">
        <v>500</v>
      </c>
      <c r="F4687" s="5" t="s">
        <v>6019</v>
      </c>
      <c r="G4687" s="7" t="s">
        <v>11296</v>
      </c>
      <c r="H4687" t="str">
        <f>CONCATENATE(C4687,D4687,E4687)</f>
        <v>560990860051004</v>
      </c>
      <c r="I4687" t="str">
        <f t="shared" si="73"/>
        <v>5609908600510</v>
      </c>
    </row>
    <row r="4688" spans="1:9" x14ac:dyDescent="0.75">
      <c r="A4688" t="s">
        <v>15684</v>
      </c>
      <c r="B4688" s="5" t="s">
        <v>10</v>
      </c>
      <c r="C4688" s="6" t="s">
        <v>6014</v>
      </c>
      <c r="D4688" s="6" t="s">
        <v>4612</v>
      </c>
      <c r="E4688" s="6" t="s">
        <v>71</v>
      </c>
      <c r="F4688" s="5" t="s">
        <v>6020</v>
      </c>
      <c r="G4688" s="7" t="s">
        <v>11297</v>
      </c>
      <c r="H4688" t="str">
        <f>CONCATENATE(C4688,D4688,E4688)</f>
        <v>560990860052001</v>
      </c>
      <c r="I4688" t="str">
        <f t="shared" si="73"/>
        <v>5609908600520</v>
      </c>
    </row>
    <row r="4689" spans="1:9" x14ac:dyDescent="0.75">
      <c r="A4689" t="s">
        <v>15684</v>
      </c>
      <c r="B4689" s="5" t="s">
        <v>10</v>
      </c>
      <c r="C4689" s="6" t="s">
        <v>6014</v>
      </c>
      <c r="D4689" s="6" t="s">
        <v>4612</v>
      </c>
      <c r="E4689" s="6" t="s">
        <v>13</v>
      </c>
      <c r="F4689" s="5" t="s">
        <v>6021</v>
      </c>
      <c r="G4689" s="7" t="s">
        <v>11298</v>
      </c>
      <c r="H4689" t="str">
        <f>CONCATENATE(C4689,D4689,E4689)</f>
        <v>560990860052002</v>
      </c>
      <c r="I4689" t="str">
        <f t="shared" si="73"/>
        <v>5609908600520</v>
      </c>
    </row>
    <row r="4690" spans="1:9" x14ac:dyDescent="0.75">
      <c r="A4690" t="s">
        <v>15684</v>
      </c>
      <c r="B4690" s="5" t="s">
        <v>10</v>
      </c>
      <c r="C4690" s="6" t="s">
        <v>6014</v>
      </c>
      <c r="D4690" s="6" t="s">
        <v>4612</v>
      </c>
      <c r="E4690" s="6" t="s">
        <v>24</v>
      </c>
      <c r="F4690" s="5" t="s">
        <v>6022</v>
      </c>
      <c r="G4690" s="7" t="s">
        <v>11299</v>
      </c>
      <c r="H4690" t="str">
        <f>CONCATENATE(C4690,D4690,E4690)</f>
        <v>560990860052003</v>
      </c>
      <c r="I4690" t="str">
        <f t="shared" si="73"/>
        <v>5609908600520</v>
      </c>
    </row>
    <row r="4691" spans="1:9" x14ac:dyDescent="0.75">
      <c r="A4691" t="s">
        <v>15684</v>
      </c>
      <c r="B4691" s="5" t="s">
        <v>10</v>
      </c>
      <c r="C4691" s="6" t="s">
        <v>6014</v>
      </c>
      <c r="D4691" s="6" t="s">
        <v>4612</v>
      </c>
      <c r="E4691" s="6" t="s">
        <v>42</v>
      </c>
      <c r="F4691" s="5" t="s">
        <v>6023</v>
      </c>
      <c r="G4691" s="7" t="s">
        <v>11300</v>
      </c>
      <c r="H4691" t="str">
        <f>CONCATENATE(C4691,D4691,E4691)</f>
        <v>560990860052004</v>
      </c>
      <c r="I4691" t="str">
        <f t="shared" si="73"/>
        <v>5609908600520</v>
      </c>
    </row>
    <row r="4692" spans="1:9" x14ac:dyDescent="0.75">
      <c r="A4692" t="s">
        <v>15684</v>
      </c>
      <c r="B4692" s="5" t="s">
        <v>10</v>
      </c>
      <c r="C4692" s="6" t="s">
        <v>6014</v>
      </c>
      <c r="D4692" s="6" t="s">
        <v>4612</v>
      </c>
      <c r="E4692" s="6" t="s">
        <v>82</v>
      </c>
      <c r="F4692" s="5" t="s">
        <v>6024</v>
      </c>
      <c r="G4692" s="7" t="s">
        <v>11301</v>
      </c>
      <c r="H4692" t="str">
        <f>CONCATENATE(C4692,D4692,E4692)</f>
        <v>560990860052005</v>
      </c>
      <c r="I4692" t="str">
        <f t="shared" si="73"/>
        <v>5609908600520</v>
      </c>
    </row>
    <row r="4693" spans="1:9" x14ac:dyDescent="0.75">
      <c r="A4693" t="s">
        <v>15684</v>
      </c>
      <c r="B4693" s="5" t="s">
        <v>10</v>
      </c>
      <c r="C4693" s="6" t="s">
        <v>6014</v>
      </c>
      <c r="D4693" s="6" t="s">
        <v>4612</v>
      </c>
      <c r="E4693" s="6" t="s">
        <v>31</v>
      </c>
      <c r="F4693" s="5" t="s">
        <v>448</v>
      </c>
      <c r="G4693" s="7" t="s">
        <v>11302</v>
      </c>
      <c r="H4693" t="str">
        <f>CONCATENATE(C4693,D4693,E4693)</f>
        <v>560990860052006</v>
      </c>
      <c r="I4693" t="str">
        <f t="shared" si="73"/>
        <v>5609908600520</v>
      </c>
    </row>
    <row r="4694" spans="1:9" x14ac:dyDescent="0.75">
      <c r="A4694" t="s">
        <v>15684</v>
      </c>
      <c r="B4694" s="5" t="s">
        <v>10</v>
      </c>
      <c r="C4694" s="6" t="s">
        <v>6014</v>
      </c>
      <c r="D4694" s="6" t="s">
        <v>4612</v>
      </c>
      <c r="E4694" s="6" t="s">
        <v>33</v>
      </c>
      <c r="F4694" s="5" t="s">
        <v>6025</v>
      </c>
      <c r="G4694" s="7" t="s">
        <v>11303</v>
      </c>
      <c r="H4694" t="str">
        <f>CONCATENATE(C4694,D4694,E4694)</f>
        <v>560990860052007</v>
      </c>
      <c r="I4694" t="str">
        <f t="shared" si="73"/>
        <v>5609908600520</v>
      </c>
    </row>
    <row r="4695" spans="1:9" x14ac:dyDescent="0.75">
      <c r="A4695" t="s">
        <v>15684</v>
      </c>
      <c r="B4695" s="5" t="s">
        <v>10</v>
      </c>
      <c r="C4695" s="6" t="s">
        <v>6014</v>
      </c>
      <c r="D4695" s="6" t="s">
        <v>4612</v>
      </c>
      <c r="E4695" s="6" t="s">
        <v>283</v>
      </c>
      <c r="F4695" s="5" t="s">
        <v>6026</v>
      </c>
      <c r="G4695" s="7" t="s">
        <v>11304</v>
      </c>
      <c r="H4695" t="str">
        <f>CONCATENATE(C4695,D4695,E4695)</f>
        <v>560990860052011</v>
      </c>
      <c r="I4695" t="str">
        <f t="shared" si="73"/>
        <v>5609908600520</v>
      </c>
    </row>
    <row r="4696" spans="1:9" x14ac:dyDescent="0.75">
      <c r="A4696" t="s">
        <v>15684</v>
      </c>
      <c r="B4696" s="5" t="s">
        <v>10</v>
      </c>
      <c r="C4696" s="6" t="s">
        <v>6014</v>
      </c>
      <c r="D4696" s="6" t="s">
        <v>4612</v>
      </c>
      <c r="E4696" s="6" t="s">
        <v>285</v>
      </c>
      <c r="F4696" s="5" t="s">
        <v>6027</v>
      </c>
      <c r="G4696" s="7" t="s">
        <v>11305</v>
      </c>
      <c r="H4696" t="str">
        <f>CONCATENATE(C4696,D4696,E4696)</f>
        <v>560990860052013</v>
      </c>
      <c r="I4696" t="str">
        <f t="shared" si="73"/>
        <v>5609908600520</v>
      </c>
    </row>
    <row r="4697" spans="1:9" x14ac:dyDescent="0.75">
      <c r="A4697" t="s">
        <v>15684</v>
      </c>
      <c r="B4697" s="5" t="s">
        <v>10</v>
      </c>
      <c r="C4697" s="6" t="s">
        <v>6014</v>
      </c>
      <c r="D4697" s="6" t="s">
        <v>4612</v>
      </c>
      <c r="E4697" s="6" t="s">
        <v>289</v>
      </c>
      <c r="F4697" s="5" t="s">
        <v>879</v>
      </c>
      <c r="G4697" s="7" t="s">
        <v>11306</v>
      </c>
      <c r="H4697" t="str">
        <f>CONCATENATE(C4697,D4697,E4697)</f>
        <v>560990860052015</v>
      </c>
      <c r="I4697" t="str">
        <f t="shared" si="73"/>
        <v>5609908600520</v>
      </c>
    </row>
    <row r="4698" spans="1:9" x14ac:dyDescent="0.75">
      <c r="A4698" t="s">
        <v>15684</v>
      </c>
      <c r="B4698" s="5" t="s">
        <v>10</v>
      </c>
      <c r="C4698" s="6" t="s">
        <v>6014</v>
      </c>
      <c r="D4698" s="6" t="s">
        <v>4612</v>
      </c>
      <c r="E4698" s="6" t="s">
        <v>447</v>
      </c>
      <c r="F4698" s="5" t="s">
        <v>6028</v>
      </c>
      <c r="G4698" s="7" t="s">
        <v>11307</v>
      </c>
      <c r="H4698" t="str">
        <f>CONCATENATE(C4698,D4698,E4698)</f>
        <v>560990860052020</v>
      </c>
      <c r="I4698" t="str">
        <f t="shared" si="73"/>
        <v>5609908600520</v>
      </c>
    </row>
    <row r="4699" spans="1:9" x14ac:dyDescent="0.75">
      <c r="A4699" t="s">
        <v>15684</v>
      </c>
      <c r="B4699" s="5" t="s">
        <v>10</v>
      </c>
      <c r="C4699" s="6" t="s">
        <v>6014</v>
      </c>
      <c r="D4699" s="6" t="s">
        <v>4612</v>
      </c>
      <c r="E4699" s="6" t="s">
        <v>336</v>
      </c>
      <c r="F4699" s="5" t="s">
        <v>6029</v>
      </c>
      <c r="G4699" s="7" t="s">
        <v>11308</v>
      </c>
      <c r="H4699" t="str">
        <f>CONCATENATE(C4699,D4699,E4699)</f>
        <v>560990860052022</v>
      </c>
      <c r="I4699" t="str">
        <f t="shared" si="73"/>
        <v>5609908600520</v>
      </c>
    </row>
    <row r="4700" spans="1:9" x14ac:dyDescent="0.75">
      <c r="A4700" t="s">
        <v>15684</v>
      </c>
      <c r="B4700" s="5" t="s">
        <v>10</v>
      </c>
      <c r="C4700" s="6" t="s">
        <v>6014</v>
      </c>
      <c r="D4700" s="6" t="s">
        <v>4612</v>
      </c>
      <c r="E4700" s="6" t="s">
        <v>338</v>
      </c>
      <c r="F4700" s="5" t="s">
        <v>6030</v>
      </c>
      <c r="G4700" s="7" t="s">
        <v>11309</v>
      </c>
      <c r="H4700" t="str">
        <f>CONCATENATE(C4700,D4700,E4700)</f>
        <v>560990860052024</v>
      </c>
      <c r="I4700" t="str">
        <f t="shared" si="73"/>
        <v>5609908600520</v>
      </c>
    </row>
    <row r="4701" spans="1:9" x14ac:dyDescent="0.75">
      <c r="A4701" t="s">
        <v>15684</v>
      </c>
      <c r="B4701" s="5" t="s">
        <v>10</v>
      </c>
      <c r="C4701" s="6" t="s">
        <v>6014</v>
      </c>
      <c r="D4701" s="6" t="s">
        <v>4612</v>
      </c>
      <c r="E4701" s="6" t="s">
        <v>3595</v>
      </c>
      <c r="F4701" s="5" t="s">
        <v>6031</v>
      </c>
      <c r="G4701" s="7" t="s">
        <v>11310</v>
      </c>
      <c r="H4701" t="str">
        <f>CONCATENATE(C4701,D4701,E4701)</f>
        <v>560990860052025</v>
      </c>
      <c r="I4701" t="str">
        <f t="shared" si="73"/>
        <v>5609908600520</v>
      </c>
    </row>
    <row r="4702" spans="1:9" x14ac:dyDescent="0.75">
      <c r="A4702" t="s">
        <v>15684</v>
      </c>
      <c r="B4702" s="5" t="s">
        <v>10</v>
      </c>
      <c r="C4702" s="6" t="s">
        <v>6014</v>
      </c>
      <c r="D4702" s="6" t="s">
        <v>4612</v>
      </c>
      <c r="E4702" s="6" t="s">
        <v>340</v>
      </c>
      <c r="F4702" s="5" t="s">
        <v>6032</v>
      </c>
      <c r="G4702" s="7" t="s">
        <v>11311</v>
      </c>
      <c r="H4702" t="str">
        <f>CONCATENATE(C4702,D4702,E4702)</f>
        <v>560990860052027</v>
      </c>
      <c r="I4702" t="str">
        <f t="shared" si="73"/>
        <v>5609908600520</v>
      </c>
    </row>
    <row r="4703" spans="1:9" x14ac:dyDescent="0.75">
      <c r="A4703" t="s">
        <v>15685</v>
      </c>
      <c r="B4703" s="5" t="s">
        <v>10</v>
      </c>
      <c r="C4703" s="6" t="s">
        <v>6014</v>
      </c>
      <c r="D4703" s="6" t="s">
        <v>4612</v>
      </c>
      <c r="E4703" s="6" t="s">
        <v>798</v>
      </c>
      <c r="F4703" s="5" t="s">
        <v>6033</v>
      </c>
      <c r="G4703" s="7" t="s">
        <v>11312</v>
      </c>
      <c r="H4703" t="str">
        <f>CONCATENATE(C4703,D4703,E4703)</f>
        <v>560990860053003</v>
      </c>
      <c r="I4703" t="str">
        <f t="shared" si="73"/>
        <v>5609908600530</v>
      </c>
    </row>
    <row r="4704" spans="1:9" x14ac:dyDescent="0.75">
      <c r="A4704" t="s">
        <v>15685</v>
      </c>
      <c r="B4704" s="5" t="s">
        <v>10</v>
      </c>
      <c r="C4704" s="6" t="s">
        <v>6014</v>
      </c>
      <c r="D4704" s="6" t="s">
        <v>4612</v>
      </c>
      <c r="E4704" s="6" t="s">
        <v>51</v>
      </c>
      <c r="F4704" s="5" t="s">
        <v>6034</v>
      </c>
      <c r="G4704" s="7" t="s">
        <v>11313</v>
      </c>
      <c r="H4704" t="str">
        <f>CONCATENATE(C4704,D4704,E4704)</f>
        <v>560990860053004</v>
      </c>
      <c r="I4704" t="str">
        <f t="shared" si="73"/>
        <v>5609908600530</v>
      </c>
    </row>
    <row r="4705" spans="1:9" x14ac:dyDescent="0.75">
      <c r="A4705" t="s">
        <v>15685</v>
      </c>
      <c r="B4705" s="5" t="s">
        <v>10</v>
      </c>
      <c r="C4705" s="6" t="s">
        <v>6014</v>
      </c>
      <c r="D4705" s="6" t="s">
        <v>4612</v>
      </c>
      <c r="E4705" s="6" t="s">
        <v>53</v>
      </c>
      <c r="F4705" s="5" t="s">
        <v>6035</v>
      </c>
      <c r="G4705" s="7" t="s">
        <v>11314</v>
      </c>
      <c r="H4705" t="str">
        <f>CONCATENATE(C4705,D4705,E4705)</f>
        <v>560990860053005</v>
      </c>
      <c r="I4705" t="str">
        <f t="shared" si="73"/>
        <v>5609908600530</v>
      </c>
    </row>
    <row r="4706" spans="1:9" x14ac:dyDescent="0.75">
      <c r="A4706" t="s">
        <v>14260</v>
      </c>
      <c r="B4706" s="5" t="s">
        <v>5</v>
      </c>
      <c r="C4706" s="6" t="s">
        <v>6036</v>
      </c>
      <c r="D4706" s="6" t="s">
        <v>469</v>
      </c>
      <c r="E4706" s="6" t="s">
        <v>8</v>
      </c>
      <c r="F4706" s="5" t="s">
        <v>6037</v>
      </c>
      <c r="G4706" s="7" t="s">
        <v>11315</v>
      </c>
      <c r="H4706" t="str">
        <f>CONCATENATE(C4706,D4706,E4706)</f>
        <v>560990880020000</v>
      </c>
      <c r="I4706" t="str">
        <f t="shared" si="73"/>
        <v>5609908800200</v>
      </c>
    </row>
    <row r="4707" spans="1:9" x14ac:dyDescent="0.75">
      <c r="A4707" t="s">
        <v>15686</v>
      </c>
      <c r="B4707" s="5" t="s">
        <v>10</v>
      </c>
      <c r="C4707" s="6" t="s">
        <v>6036</v>
      </c>
      <c r="D4707" s="6" t="s">
        <v>469</v>
      </c>
      <c r="E4707" s="6" t="s">
        <v>13</v>
      </c>
      <c r="F4707" s="5" t="s">
        <v>6038</v>
      </c>
      <c r="G4707" s="7" t="s">
        <v>11316</v>
      </c>
      <c r="H4707" t="str">
        <f>CONCATENATE(C4707,D4707,E4707)</f>
        <v>560990880022002</v>
      </c>
      <c r="I4707" t="str">
        <f t="shared" si="73"/>
        <v>5609908800220</v>
      </c>
    </row>
    <row r="4708" spans="1:9" x14ac:dyDescent="0.75">
      <c r="A4708" t="s">
        <v>14262</v>
      </c>
      <c r="B4708" s="5" t="s">
        <v>5</v>
      </c>
      <c r="C4708" s="6" t="s">
        <v>6039</v>
      </c>
      <c r="D4708" s="6" t="s">
        <v>469</v>
      </c>
      <c r="E4708" s="6" t="s">
        <v>8</v>
      </c>
      <c r="F4708" s="5" t="s">
        <v>6040</v>
      </c>
      <c r="G4708" s="7" t="s">
        <v>11317</v>
      </c>
      <c r="H4708" t="str">
        <f>CONCATENATE(C4708,D4708,E4708)</f>
        <v>56099088A020000</v>
      </c>
      <c r="I4708" t="str">
        <f t="shared" si="73"/>
        <v>56099088A0200</v>
      </c>
    </row>
    <row r="4709" spans="1:9" x14ac:dyDescent="0.75">
      <c r="A4709" t="s">
        <v>15687</v>
      </c>
      <c r="B4709" s="5" t="s">
        <v>10</v>
      </c>
      <c r="C4709" s="6" t="s">
        <v>6039</v>
      </c>
      <c r="D4709" s="6" t="s">
        <v>469</v>
      </c>
      <c r="E4709" s="6" t="s">
        <v>71</v>
      </c>
      <c r="F4709" s="5" t="s">
        <v>6041</v>
      </c>
      <c r="G4709" s="7" t="s">
        <v>11318</v>
      </c>
      <c r="H4709" t="str">
        <f>CONCATENATE(C4709,D4709,E4709)</f>
        <v>56099088A022001</v>
      </c>
      <c r="I4709" t="str">
        <f t="shared" si="73"/>
        <v>56099088A0220</v>
      </c>
    </row>
    <row r="4710" spans="1:9" x14ac:dyDescent="0.75">
      <c r="A4710" t="s">
        <v>14264</v>
      </c>
      <c r="B4710" s="5" t="s">
        <v>5</v>
      </c>
      <c r="C4710" s="6" t="s">
        <v>6042</v>
      </c>
      <c r="D4710" s="6" t="s">
        <v>469</v>
      </c>
      <c r="E4710" s="6" t="s">
        <v>8</v>
      </c>
      <c r="F4710" s="5" t="s">
        <v>6043</v>
      </c>
      <c r="G4710" s="7" t="s">
        <v>11319</v>
      </c>
      <c r="H4710" t="str">
        <f>CONCATENATE(C4710,D4710,E4710)</f>
        <v>560990890020000</v>
      </c>
      <c r="I4710" t="str">
        <f t="shared" si="73"/>
        <v>5609908900200</v>
      </c>
    </row>
    <row r="4711" spans="1:9" x14ac:dyDescent="0.75">
      <c r="A4711" t="s">
        <v>15688</v>
      </c>
      <c r="B4711" s="5" t="s">
        <v>10</v>
      </c>
      <c r="C4711" s="6" t="s">
        <v>6042</v>
      </c>
      <c r="D4711" s="6" t="s">
        <v>469</v>
      </c>
      <c r="E4711" s="6" t="s">
        <v>13</v>
      </c>
      <c r="F4711" s="5" t="s">
        <v>6044</v>
      </c>
      <c r="G4711" s="7" t="s">
        <v>11320</v>
      </c>
      <c r="H4711" t="str">
        <f>CONCATENATE(C4711,D4711,E4711)</f>
        <v>560990890022002</v>
      </c>
      <c r="I4711" t="str">
        <f t="shared" si="73"/>
        <v>5609908900220</v>
      </c>
    </row>
    <row r="4712" spans="1:9" x14ac:dyDescent="0.75">
      <c r="A4712" t="s">
        <v>14266</v>
      </c>
      <c r="B4712" s="5" t="s">
        <v>5</v>
      </c>
      <c r="C4712" s="6" t="s">
        <v>6045</v>
      </c>
      <c r="D4712" s="6" t="s">
        <v>469</v>
      </c>
      <c r="E4712" s="6" t="s">
        <v>8</v>
      </c>
      <c r="F4712" s="5" t="s">
        <v>6046</v>
      </c>
      <c r="G4712" s="7" t="s">
        <v>11321</v>
      </c>
      <c r="H4712" t="str">
        <f>CONCATENATE(C4712,D4712,E4712)</f>
        <v>560990900020000</v>
      </c>
      <c r="I4712" t="str">
        <f t="shared" si="73"/>
        <v>5609909000200</v>
      </c>
    </row>
    <row r="4713" spans="1:9" x14ac:dyDescent="0.75">
      <c r="A4713" t="s">
        <v>15689</v>
      </c>
      <c r="B4713" s="5" t="s">
        <v>10</v>
      </c>
      <c r="C4713" s="6" t="s">
        <v>6045</v>
      </c>
      <c r="D4713" s="6" t="s">
        <v>469</v>
      </c>
      <c r="E4713" s="6" t="s">
        <v>71</v>
      </c>
      <c r="F4713" s="5" t="s">
        <v>6047</v>
      </c>
      <c r="G4713" s="7" t="s">
        <v>11322</v>
      </c>
      <c r="H4713" t="str">
        <f>CONCATENATE(C4713,D4713,E4713)</f>
        <v>560990900022001</v>
      </c>
      <c r="I4713" t="str">
        <f t="shared" si="73"/>
        <v>5609909000220</v>
      </c>
    </row>
    <row r="4714" spans="1:9" x14ac:dyDescent="0.75">
      <c r="A4714" t="s">
        <v>14268</v>
      </c>
      <c r="B4714" s="5" t="s">
        <v>5</v>
      </c>
      <c r="C4714" s="6" t="s">
        <v>6048</v>
      </c>
      <c r="D4714" s="6" t="s">
        <v>469</v>
      </c>
      <c r="E4714" s="6" t="s">
        <v>8</v>
      </c>
      <c r="F4714" s="5" t="s">
        <v>6049</v>
      </c>
      <c r="G4714" s="7" t="s">
        <v>11323</v>
      </c>
      <c r="H4714" t="str">
        <f>CONCATENATE(C4714,D4714,E4714)</f>
        <v>560990910020000</v>
      </c>
      <c r="I4714" t="str">
        <f t="shared" si="73"/>
        <v>5609909100200</v>
      </c>
    </row>
    <row r="4715" spans="1:9" x14ac:dyDescent="0.75">
      <c r="A4715" t="s">
        <v>15690</v>
      </c>
      <c r="B4715" s="5" t="s">
        <v>10</v>
      </c>
      <c r="C4715" s="6" t="s">
        <v>6048</v>
      </c>
      <c r="D4715" s="6" t="s">
        <v>469</v>
      </c>
      <c r="E4715" s="6" t="s">
        <v>22</v>
      </c>
      <c r="F4715" s="5" t="s">
        <v>6050</v>
      </c>
      <c r="G4715" s="7" t="s">
        <v>11324</v>
      </c>
      <c r="H4715" t="str">
        <f>CONCATENATE(C4715,D4715,E4715)</f>
        <v>560990910021001</v>
      </c>
      <c r="I4715" t="str">
        <f t="shared" si="73"/>
        <v>5609909100210</v>
      </c>
    </row>
    <row r="4716" spans="1:9" x14ac:dyDescent="0.75">
      <c r="A4716" t="s">
        <v>15691</v>
      </c>
      <c r="B4716" s="5" t="s">
        <v>10</v>
      </c>
      <c r="C4716" s="6" t="s">
        <v>6048</v>
      </c>
      <c r="D4716" s="6" t="s">
        <v>469</v>
      </c>
      <c r="E4716" s="6" t="s">
        <v>71</v>
      </c>
      <c r="F4716" s="5" t="s">
        <v>6051</v>
      </c>
      <c r="G4716" s="7" t="s">
        <v>11325</v>
      </c>
      <c r="H4716" t="str">
        <f>CONCATENATE(C4716,D4716,E4716)</f>
        <v>560990910022001</v>
      </c>
      <c r="I4716" t="str">
        <f t="shared" si="73"/>
        <v>5609909100220</v>
      </c>
    </row>
    <row r="4717" spans="1:9" x14ac:dyDescent="0.75">
      <c r="A4717" t="s">
        <v>14270</v>
      </c>
      <c r="B4717" s="5" t="s">
        <v>5</v>
      </c>
      <c r="C4717" s="6" t="s">
        <v>6052</v>
      </c>
      <c r="D4717" s="6" t="s">
        <v>469</v>
      </c>
      <c r="E4717" s="6" t="s">
        <v>8</v>
      </c>
      <c r="F4717" s="5" t="s">
        <v>6053</v>
      </c>
      <c r="G4717" s="7" t="s">
        <v>11326</v>
      </c>
      <c r="H4717" t="str">
        <f>CONCATENATE(C4717,D4717,E4717)</f>
        <v>560990920020000</v>
      </c>
      <c r="I4717" t="str">
        <f t="shared" si="73"/>
        <v>5609909200200</v>
      </c>
    </row>
    <row r="4718" spans="1:9" x14ac:dyDescent="0.75">
      <c r="A4718" t="s">
        <v>15692</v>
      </c>
      <c r="B4718" s="5" t="s">
        <v>10</v>
      </c>
      <c r="C4718" s="6" t="s">
        <v>6052</v>
      </c>
      <c r="D4718" s="6" t="s">
        <v>469</v>
      </c>
      <c r="E4718" s="6" t="s">
        <v>22</v>
      </c>
      <c r="F4718" s="5" t="s">
        <v>6054</v>
      </c>
      <c r="G4718" s="7" t="s">
        <v>11327</v>
      </c>
      <c r="H4718" t="str">
        <f>CONCATENATE(C4718,D4718,E4718)</f>
        <v>560990920021001</v>
      </c>
      <c r="I4718" t="str">
        <f t="shared" si="73"/>
        <v>5609909200210</v>
      </c>
    </row>
    <row r="4719" spans="1:9" x14ac:dyDescent="0.75">
      <c r="A4719" t="s">
        <v>15693</v>
      </c>
      <c r="B4719" s="5" t="s">
        <v>10</v>
      </c>
      <c r="C4719" s="6" t="s">
        <v>6052</v>
      </c>
      <c r="D4719" s="6" t="s">
        <v>469</v>
      </c>
      <c r="E4719" s="6" t="s">
        <v>24</v>
      </c>
      <c r="F4719" s="5" t="s">
        <v>957</v>
      </c>
      <c r="G4719" s="7" t="s">
        <v>11328</v>
      </c>
      <c r="H4719" t="str">
        <f>CONCATENATE(C4719,D4719,E4719)</f>
        <v>560990920022003</v>
      </c>
      <c r="I4719" t="str">
        <f t="shared" si="73"/>
        <v>5609909200220</v>
      </c>
    </row>
    <row r="4720" spans="1:9" x14ac:dyDescent="0.75">
      <c r="A4720" t="s">
        <v>15693</v>
      </c>
      <c r="B4720" s="5" t="s">
        <v>10</v>
      </c>
      <c r="C4720" s="6" t="s">
        <v>6052</v>
      </c>
      <c r="D4720" s="6" t="s">
        <v>469</v>
      </c>
      <c r="E4720" s="6" t="s">
        <v>42</v>
      </c>
      <c r="F4720" s="5" t="s">
        <v>6055</v>
      </c>
      <c r="G4720" s="7" t="s">
        <v>11329</v>
      </c>
      <c r="H4720" t="str">
        <f>CONCATENATE(C4720,D4720,E4720)</f>
        <v>560990920022004</v>
      </c>
      <c r="I4720" t="str">
        <f t="shared" si="73"/>
        <v>5609909200220</v>
      </c>
    </row>
    <row r="4721" spans="1:9" x14ac:dyDescent="0.75">
      <c r="A4721" t="s">
        <v>15693</v>
      </c>
      <c r="B4721" s="5" t="s">
        <v>10</v>
      </c>
      <c r="C4721" s="6" t="s">
        <v>6052</v>
      </c>
      <c r="D4721" s="6" t="s">
        <v>469</v>
      </c>
      <c r="E4721" s="6" t="s">
        <v>82</v>
      </c>
      <c r="F4721" s="5" t="s">
        <v>6056</v>
      </c>
      <c r="G4721" s="7" t="s">
        <v>11330</v>
      </c>
      <c r="H4721" t="str">
        <f>CONCATENATE(C4721,D4721,E4721)</f>
        <v>560990920022005</v>
      </c>
      <c r="I4721" t="str">
        <f t="shared" si="73"/>
        <v>5609909200220</v>
      </c>
    </row>
    <row r="4722" spans="1:9" x14ac:dyDescent="0.75">
      <c r="A4722" t="s">
        <v>14272</v>
      </c>
      <c r="B4722" s="5" t="s">
        <v>5</v>
      </c>
      <c r="C4722" s="6" t="s">
        <v>6057</v>
      </c>
      <c r="D4722" s="6" t="s">
        <v>469</v>
      </c>
      <c r="E4722" s="6" t="s">
        <v>8</v>
      </c>
      <c r="F4722" s="5" t="s">
        <v>6058</v>
      </c>
      <c r="G4722" s="7" t="s">
        <v>11331</v>
      </c>
      <c r="H4722" t="str">
        <f>CONCATENATE(C4722,D4722,E4722)</f>
        <v>560991140020000</v>
      </c>
      <c r="I4722" t="str">
        <f t="shared" si="73"/>
        <v>5609911400200</v>
      </c>
    </row>
    <row r="4723" spans="1:9" x14ac:dyDescent="0.75">
      <c r="A4723" t="s">
        <v>15694</v>
      </c>
      <c r="B4723" s="5" t="s">
        <v>10</v>
      </c>
      <c r="C4723" s="6" t="s">
        <v>6057</v>
      </c>
      <c r="D4723" s="6" t="s">
        <v>469</v>
      </c>
      <c r="E4723" s="6" t="s">
        <v>22</v>
      </c>
      <c r="F4723" s="5" t="s">
        <v>6059</v>
      </c>
      <c r="G4723" s="7" t="s">
        <v>11332</v>
      </c>
      <c r="H4723" t="str">
        <f>CONCATENATE(C4723,D4723,E4723)</f>
        <v>560991140021001</v>
      </c>
      <c r="I4723" t="str">
        <f t="shared" si="73"/>
        <v>5609911400210</v>
      </c>
    </row>
    <row r="4724" spans="1:9" x14ac:dyDescent="0.75">
      <c r="A4724" t="s">
        <v>15695</v>
      </c>
      <c r="B4724" s="5" t="s">
        <v>10</v>
      </c>
      <c r="C4724" s="6" t="s">
        <v>6057</v>
      </c>
      <c r="D4724" s="6" t="s">
        <v>469</v>
      </c>
      <c r="E4724" s="6" t="s">
        <v>71</v>
      </c>
      <c r="F4724" s="5" t="s">
        <v>6060</v>
      </c>
      <c r="G4724" s="7" t="s">
        <v>11333</v>
      </c>
      <c r="H4724" t="str">
        <f>CONCATENATE(C4724,D4724,E4724)</f>
        <v>560991140022001</v>
      </c>
      <c r="I4724" t="str">
        <f t="shared" si="73"/>
        <v>5609911400220</v>
      </c>
    </row>
    <row r="4725" spans="1:9" x14ac:dyDescent="0.75">
      <c r="A4725" t="s">
        <v>15695</v>
      </c>
      <c r="B4725" s="5" t="s">
        <v>10</v>
      </c>
      <c r="C4725" s="6" t="s">
        <v>6057</v>
      </c>
      <c r="D4725" s="6" t="s">
        <v>469</v>
      </c>
      <c r="E4725" s="6" t="s">
        <v>13</v>
      </c>
      <c r="F4725" s="5" t="s">
        <v>6061</v>
      </c>
      <c r="G4725" s="7" t="s">
        <v>11334</v>
      </c>
      <c r="H4725" t="str">
        <f>CONCATENATE(C4725,D4725,E4725)</f>
        <v>560991140022002</v>
      </c>
      <c r="I4725" t="str">
        <f t="shared" si="73"/>
        <v>5609911400220</v>
      </c>
    </row>
    <row r="4726" spans="1:9" x14ac:dyDescent="0.75">
      <c r="A4726" t="s">
        <v>14274</v>
      </c>
      <c r="B4726" s="5" t="s">
        <v>5</v>
      </c>
      <c r="C4726" s="6" t="s">
        <v>6062</v>
      </c>
      <c r="D4726" s="6" t="s">
        <v>469</v>
      </c>
      <c r="E4726" s="6" t="s">
        <v>8</v>
      </c>
      <c r="F4726" s="5" t="s">
        <v>6063</v>
      </c>
      <c r="G4726" s="7" t="s">
        <v>11335</v>
      </c>
      <c r="H4726" t="str">
        <f>CONCATENATE(C4726,D4726,E4726)</f>
        <v>560991220020000</v>
      </c>
      <c r="I4726" t="str">
        <f t="shared" si="73"/>
        <v>5609912200200</v>
      </c>
    </row>
    <row r="4727" spans="1:9" x14ac:dyDescent="0.75">
      <c r="A4727" t="s">
        <v>15696</v>
      </c>
      <c r="B4727" s="5" t="s">
        <v>10</v>
      </c>
      <c r="C4727" s="6" t="s">
        <v>6062</v>
      </c>
      <c r="D4727" s="6" t="s">
        <v>469</v>
      </c>
      <c r="E4727" s="6" t="s">
        <v>167</v>
      </c>
      <c r="F4727" s="5" t="s">
        <v>6064</v>
      </c>
      <c r="G4727" s="7" t="s">
        <v>11336</v>
      </c>
      <c r="H4727" t="str">
        <f>CONCATENATE(C4727,D4727,E4727)</f>
        <v>560991220021005</v>
      </c>
      <c r="I4727" t="str">
        <f t="shared" si="73"/>
        <v>5609912200210</v>
      </c>
    </row>
    <row r="4728" spans="1:9" x14ac:dyDescent="0.75">
      <c r="A4728" t="s">
        <v>15696</v>
      </c>
      <c r="B4728" s="5" t="s">
        <v>10</v>
      </c>
      <c r="C4728" s="6" t="s">
        <v>6062</v>
      </c>
      <c r="D4728" s="6" t="s">
        <v>469</v>
      </c>
      <c r="E4728" s="6" t="s">
        <v>319</v>
      </c>
      <c r="F4728" s="5" t="s">
        <v>974</v>
      </c>
      <c r="G4728" s="7" t="s">
        <v>11337</v>
      </c>
      <c r="H4728" t="str">
        <f>CONCATENATE(C4728,D4728,E4728)</f>
        <v>560991220021006</v>
      </c>
      <c r="I4728" t="str">
        <f t="shared" si="73"/>
        <v>5609912200210</v>
      </c>
    </row>
    <row r="4729" spans="1:9" x14ac:dyDescent="0.75">
      <c r="A4729" t="s">
        <v>15697</v>
      </c>
      <c r="B4729" s="5" t="s">
        <v>10</v>
      </c>
      <c r="C4729" s="6" t="s">
        <v>6062</v>
      </c>
      <c r="D4729" s="6" t="s">
        <v>469</v>
      </c>
      <c r="E4729" s="6" t="s">
        <v>13</v>
      </c>
      <c r="F4729" s="5" t="s">
        <v>2369</v>
      </c>
      <c r="G4729" s="7" t="s">
        <v>11338</v>
      </c>
      <c r="H4729" t="str">
        <f>CONCATENATE(C4729,D4729,E4729)</f>
        <v>560991220022002</v>
      </c>
      <c r="I4729" t="str">
        <f t="shared" si="73"/>
        <v>5609912200220</v>
      </c>
    </row>
    <row r="4730" spans="1:9" x14ac:dyDescent="0.75">
      <c r="A4730" t="s">
        <v>15697</v>
      </c>
      <c r="B4730" s="5" t="s">
        <v>10</v>
      </c>
      <c r="C4730" s="6" t="s">
        <v>6062</v>
      </c>
      <c r="D4730" s="6" t="s">
        <v>469</v>
      </c>
      <c r="E4730" s="6" t="s">
        <v>42</v>
      </c>
      <c r="F4730" s="5" t="s">
        <v>6065</v>
      </c>
      <c r="G4730" s="7" t="s">
        <v>11339</v>
      </c>
      <c r="H4730" t="str">
        <f>CONCATENATE(C4730,D4730,E4730)</f>
        <v>560991220022004</v>
      </c>
      <c r="I4730" t="str">
        <f t="shared" si="73"/>
        <v>5609912200220</v>
      </c>
    </row>
    <row r="4731" spans="1:9" x14ac:dyDescent="0.75">
      <c r="A4731" t="s">
        <v>15697</v>
      </c>
      <c r="B4731" s="5" t="s">
        <v>10</v>
      </c>
      <c r="C4731" s="6" t="s">
        <v>6062</v>
      </c>
      <c r="D4731" s="6" t="s">
        <v>469</v>
      </c>
      <c r="E4731" s="6" t="s">
        <v>82</v>
      </c>
      <c r="F4731" s="5" t="s">
        <v>6066</v>
      </c>
      <c r="G4731" s="7" t="s">
        <v>11340</v>
      </c>
      <c r="H4731" t="str">
        <f>CONCATENATE(C4731,D4731,E4731)</f>
        <v>560991220022005</v>
      </c>
      <c r="I4731" t="str">
        <f t="shared" si="73"/>
        <v>5609912200220</v>
      </c>
    </row>
    <row r="4732" spans="1:9" x14ac:dyDescent="0.75">
      <c r="A4732" t="s">
        <v>15697</v>
      </c>
      <c r="B4732" s="5" t="s">
        <v>10</v>
      </c>
      <c r="C4732" s="6" t="s">
        <v>6062</v>
      </c>
      <c r="D4732" s="6" t="s">
        <v>469</v>
      </c>
      <c r="E4732" s="6" t="s">
        <v>26</v>
      </c>
      <c r="F4732" s="5" t="s">
        <v>6067</v>
      </c>
      <c r="G4732" s="7" t="s">
        <v>11341</v>
      </c>
      <c r="H4732" t="str">
        <f>CONCATENATE(C4732,D4732,E4732)</f>
        <v>560991220022008</v>
      </c>
      <c r="I4732" t="str">
        <f t="shared" si="73"/>
        <v>5609912200220</v>
      </c>
    </row>
    <row r="4733" spans="1:9" x14ac:dyDescent="0.75">
      <c r="A4733" t="s">
        <v>15697</v>
      </c>
      <c r="B4733" s="5" t="s">
        <v>10</v>
      </c>
      <c r="C4733" s="6" t="s">
        <v>6062</v>
      </c>
      <c r="D4733" s="6" t="s">
        <v>469</v>
      </c>
      <c r="E4733" s="6" t="s">
        <v>130</v>
      </c>
      <c r="F4733" s="5" t="s">
        <v>6068</v>
      </c>
      <c r="G4733" s="7" t="s">
        <v>11342</v>
      </c>
      <c r="H4733" t="str">
        <f>CONCATENATE(C4733,D4733,E4733)</f>
        <v>560991220022010</v>
      </c>
      <c r="I4733" t="str">
        <f t="shared" si="73"/>
        <v>5609912200220</v>
      </c>
    </row>
    <row r="4734" spans="1:9" x14ac:dyDescent="0.75">
      <c r="A4734" t="s">
        <v>15697</v>
      </c>
      <c r="B4734" s="5" t="s">
        <v>10</v>
      </c>
      <c r="C4734" s="6" t="s">
        <v>6062</v>
      </c>
      <c r="D4734" s="6" t="s">
        <v>469</v>
      </c>
      <c r="E4734" s="6" t="s">
        <v>285</v>
      </c>
      <c r="F4734" s="5" t="s">
        <v>6069</v>
      </c>
      <c r="G4734" s="7" t="s">
        <v>11343</v>
      </c>
      <c r="H4734" t="str">
        <f>CONCATENATE(C4734,D4734,E4734)</f>
        <v>560991220022013</v>
      </c>
      <c r="I4734" t="str">
        <f t="shared" si="73"/>
        <v>5609912200220</v>
      </c>
    </row>
    <row r="4735" spans="1:9" x14ac:dyDescent="0.75">
      <c r="A4735" t="s">
        <v>15697</v>
      </c>
      <c r="B4735" s="5" t="s">
        <v>10</v>
      </c>
      <c r="C4735" s="6" t="s">
        <v>6062</v>
      </c>
      <c r="D4735" s="6" t="s">
        <v>469</v>
      </c>
      <c r="E4735" s="6" t="s">
        <v>287</v>
      </c>
      <c r="F4735" s="5" t="s">
        <v>6070</v>
      </c>
      <c r="G4735" s="7" t="s">
        <v>11344</v>
      </c>
      <c r="H4735" t="str">
        <f>CONCATENATE(C4735,D4735,E4735)</f>
        <v>560991220022014</v>
      </c>
      <c r="I4735" t="str">
        <f t="shared" si="73"/>
        <v>5609912200220</v>
      </c>
    </row>
    <row r="4736" spans="1:9" x14ac:dyDescent="0.75">
      <c r="A4736" t="s">
        <v>15697</v>
      </c>
      <c r="B4736" s="5" t="s">
        <v>10</v>
      </c>
      <c r="C4736" s="6" t="s">
        <v>6062</v>
      </c>
      <c r="D4736" s="6" t="s">
        <v>469</v>
      </c>
      <c r="E4736" s="6" t="s">
        <v>289</v>
      </c>
      <c r="F4736" s="5" t="s">
        <v>6071</v>
      </c>
      <c r="G4736" s="7" t="s">
        <v>11345</v>
      </c>
      <c r="H4736" t="str">
        <f>CONCATENATE(C4736,D4736,E4736)</f>
        <v>560991220022015</v>
      </c>
      <c r="I4736" t="str">
        <f t="shared" si="73"/>
        <v>5609912200220</v>
      </c>
    </row>
    <row r="4737" spans="1:9" x14ac:dyDescent="0.75">
      <c r="A4737" t="s">
        <v>15697</v>
      </c>
      <c r="B4737" s="5" t="s">
        <v>10</v>
      </c>
      <c r="C4737" s="6" t="s">
        <v>6062</v>
      </c>
      <c r="D4737" s="6" t="s">
        <v>469</v>
      </c>
      <c r="E4737" s="6" t="s">
        <v>47</v>
      </c>
      <c r="F4737" s="5" t="s">
        <v>6072</v>
      </c>
      <c r="G4737" s="7" t="s">
        <v>11346</v>
      </c>
      <c r="H4737" t="str">
        <f>CONCATENATE(C4737,D4737,E4737)</f>
        <v>560991220022016</v>
      </c>
      <c r="I4737" t="str">
        <f t="shared" si="73"/>
        <v>5609912200220</v>
      </c>
    </row>
    <row r="4738" spans="1:9" x14ac:dyDescent="0.75">
      <c r="A4738" t="s">
        <v>15698</v>
      </c>
      <c r="B4738" s="5" t="s">
        <v>10</v>
      </c>
      <c r="C4738" s="6" t="s">
        <v>6062</v>
      </c>
      <c r="D4738" s="6" t="s">
        <v>469</v>
      </c>
      <c r="E4738" s="6" t="s">
        <v>241</v>
      </c>
      <c r="F4738" s="5" t="s">
        <v>6073</v>
      </c>
      <c r="G4738" s="7" t="s">
        <v>11347</v>
      </c>
      <c r="H4738" t="str">
        <f>CONCATENATE(C4738,D4738,E4738)</f>
        <v>560991220023001</v>
      </c>
      <c r="I4738" t="str">
        <f t="shared" si="73"/>
        <v>5609912200230</v>
      </c>
    </row>
    <row r="4739" spans="1:9" x14ac:dyDescent="0.75">
      <c r="A4739" t="s">
        <v>14276</v>
      </c>
      <c r="B4739" s="5" t="s">
        <v>5</v>
      </c>
      <c r="C4739" s="6" t="s">
        <v>6074</v>
      </c>
      <c r="D4739" s="6" t="s">
        <v>292</v>
      </c>
      <c r="E4739" s="6" t="s">
        <v>8</v>
      </c>
      <c r="F4739" s="5" t="s">
        <v>6075</v>
      </c>
      <c r="G4739" s="7" t="s">
        <v>11348</v>
      </c>
      <c r="H4739" t="str">
        <f>CONCATENATE(C4739,D4739,E4739)</f>
        <v>56099157C040000</v>
      </c>
      <c r="I4739" t="str">
        <f t="shared" ref="I4739:I4802" si="74">LEFT(H4739,13)</f>
        <v>56099157C0400</v>
      </c>
    </row>
    <row r="4740" spans="1:9" x14ac:dyDescent="0.75">
      <c r="A4740" t="s">
        <v>15699</v>
      </c>
      <c r="B4740" s="5" t="s">
        <v>10</v>
      </c>
      <c r="C4740" s="6" t="s">
        <v>6074</v>
      </c>
      <c r="D4740" s="6" t="s">
        <v>292</v>
      </c>
      <c r="E4740" s="6" t="s">
        <v>22</v>
      </c>
      <c r="F4740" s="5" t="s">
        <v>6076</v>
      </c>
      <c r="G4740" s="7" t="s">
        <v>11349</v>
      </c>
      <c r="H4740" t="str">
        <f>CONCATENATE(C4740,D4740,E4740)</f>
        <v>56099157C041001</v>
      </c>
      <c r="I4740" t="str">
        <f t="shared" si="74"/>
        <v>56099157C0410</v>
      </c>
    </row>
    <row r="4741" spans="1:9" x14ac:dyDescent="0.75">
      <c r="A4741" t="s">
        <v>15700</v>
      </c>
      <c r="B4741" s="5" t="s">
        <v>10</v>
      </c>
      <c r="C4741" s="6" t="s">
        <v>6074</v>
      </c>
      <c r="D4741" s="6" t="s">
        <v>292</v>
      </c>
      <c r="E4741" s="6" t="s">
        <v>13</v>
      </c>
      <c r="F4741" s="5" t="s">
        <v>6077</v>
      </c>
      <c r="G4741" s="7" t="s">
        <v>11350</v>
      </c>
      <c r="H4741" t="str">
        <f>CONCATENATE(C4741,D4741,E4741)</f>
        <v>56099157C042002</v>
      </c>
      <c r="I4741" t="str">
        <f t="shared" si="74"/>
        <v>56099157C0420</v>
      </c>
    </row>
    <row r="4742" spans="1:9" x14ac:dyDescent="0.75">
      <c r="A4742" t="s">
        <v>15700</v>
      </c>
      <c r="B4742" s="5" t="s">
        <v>10</v>
      </c>
      <c r="C4742" s="6" t="s">
        <v>6074</v>
      </c>
      <c r="D4742" s="6" t="s">
        <v>292</v>
      </c>
      <c r="E4742" s="6" t="s">
        <v>42</v>
      </c>
      <c r="F4742" s="5" t="s">
        <v>6078</v>
      </c>
      <c r="G4742" s="7" t="s">
        <v>11351</v>
      </c>
      <c r="H4742" t="str">
        <f>CONCATENATE(C4742,D4742,E4742)</f>
        <v>56099157C042004</v>
      </c>
      <c r="I4742" t="str">
        <f t="shared" si="74"/>
        <v>56099157C0420</v>
      </c>
    </row>
    <row r="4743" spans="1:9" x14ac:dyDescent="0.75">
      <c r="A4743" t="s">
        <v>14278</v>
      </c>
      <c r="B4743" s="5" t="s">
        <v>5</v>
      </c>
      <c r="C4743" s="6" t="s">
        <v>6079</v>
      </c>
      <c r="D4743" s="6" t="s">
        <v>469</v>
      </c>
      <c r="E4743" s="6" t="s">
        <v>8</v>
      </c>
      <c r="F4743" s="5" t="s">
        <v>6080</v>
      </c>
      <c r="G4743" s="7" t="s">
        <v>11352</v>
      </c>
      <c r="H4743" t="str">
        <f>CONCATENATE(C4743,D4743,E4743)</f>
        <v>560991590020000</v>
      </c>
      <c r="I4743" t="str">
        <f t="shared" si="74"/>
        <v>5609915900200</v>
      </c>
    </row>
    <row r="4744" spans="1:9" x14ac:dyDescent="0.75">
      <c r="A4744" t="s">
        <v>15701</v>
      </c>
      <c r="B4744" s="5" t="s">
        <v>10</v>
      </c>
      <c r="C4744" s="6" t="s">
        <v>6079</v>
      </c>
      <c r="D4744" s="6" t="s">
        <v>469</v>
      </c>
      <c r="E4744" s="6" t="s">
        <v>22</v>
      </c>
      <c r="F4744" s="5" t="s">
        <v>6081</v>
      </c>
      <c r="G4744" s="7" t="s">
        <v>11353</v>
      </c>
      <c r="H4744" t="str">
        <f>CONCATENATE(C4744,D4744,E4744)</f>
        <v>560991590021001</v>
      </c>
      <c r="I4744" t="str">
        <f t="shared" si="74"/>
        <v>5609915900210</v>
      </c>
    </row>
    <row r="4745" spans="1:9" x14ac:dyDescent="0.75">
      <c r="A4745" t="s">
        <v>15702</v>
      </c>
      <c r="B4745" s="5" t="s">
        <v>10</v>
      </c>
      <c r="C4745" s="6" t="s">
        <v>6079</v>
      </c>
      <c r="D4745" s="6" t="s">
        <v>469</v>
      </c>
      <c r="E4745" s="6" t="s">
        <v>13</v>
      </c>
      <c r="F4745" s="5" t="s">
        <v>6082</v>
      </c>
      <c r="G4745" s="7" t="s">
        <v>11354</v>
      </c>
      <c r="H4745" t="str">
        <f>CONCATENATE(C4745,D4745,E4745)</f>
        <v>560991590022002</v>
      </c>
      <c r="I4745" t="str">
        <f t="shared" si="74"/>
        <v>5609915900220</v>
      </c>
    </row>
    <row r="4746" spans="1:9" x14ac:dyDescent="0.75">
      <c r="A4746" t="s">
        <v>15702</v>
      </c>
      <c r="B4746" s="5" t="s">
        <v>10</v>
      </c>
      <c r="C4746" s="6" t="s">
        <v>6079</v>
      </c>
      <c r="D4746" s="6" t="s">
        <v>469</v>
      </c>
      <c r="E4746" s="6" t="s">
        <v>42</v>
      </c>
      <c r="F4746" s="5" t="s">
        <v>6083</v>
      </c>
      <c r="G4746" s="7" t="s">
        <v>11355</v>
      </c>
      <c r="H4746" t="str">
        <f>CONCATENATE(C4746,D4746,E4746)</f>
        <v>560991590022004</v>
      </c>
      <c r="I4746" t="str">
        <f t="shared" si="74"/>
        <v>5609915900220</v>
      </c>
    </row>
    <row r="4747" spans="1:9" x14ac:dyDescent="0.75">
      <c r="A4747" t="s">
        <v>14280</v>
      </c>
      <c r="B4747" s="5" t="s">
        <v>5</v>
      </c>
      <c r="C4747" s="6" t="s">
        <v>6084</v>
      </c>
      <c r="D4747" s="6" t="s">
        <v>469</v>
      </c>
      <c r="E4747" s="6" t="s">
        <v>8</v>
      </c>
      <c r="F4747" s="5" t="s">
        <v>6085</v>
      </c>
      <c r="G4747" s="7" t="s">
        <v>11356</v>
      </c>
      <c r="H4747" t="str">
        <f>CONCATENATE(C4747,D4747,E4747)</f>
        <v>560991610020000</v>
      </c>
      <c r="I4747" t="str">
        <f t="shared" si="74"/>
        <v>5609916100200</v>
      </c>
    </row>
    <row r="4748" spans="1:9" x14ac:dyDescent="0.75">
      <c r="A4748" t="s">
        <v>15703</v>
      </c>
      <c r="B4748" s="5" t="s">
        <v>10</v>
      </c>
      <c r="C4748" s="6" t="s">
        <v>6084</v>
      </c>
      <c r="D4748" s="6" t="s">
        <v>469</v>
      </c>
      <c r="E4748" s="6" t="s">
        <v>22</v>
      </c>
      <c r="F4748" s="5" t="s">
        <v>6086</v>
      </c>
      <c r="G4748" s="7" t="s">
        <v>11357</v>
      </c>
      <c r="H4748" t="str">
        <f>CONCATENATE(C4748,D4748,E4748)</f>
        <v>560991610021001</v>
      </c>
      <c r="I4748" t="str">
        <f t="shared" si="74"/>
        <v>5609916100210</v>
      </c>
    </row>
    <row r="4749" spans="1:9" x14ac:dyDescent="0.75">
      <c r="A4749" t="s">
        <v>15704</v>
      </c>
      <c r="B4749" s="5" t="s">
        <v>10</v>
      </c>
      <c r="C4749" s="6" t="s">
        <v>6084</v>
      </c>
      <c r="D4749" s="6" t="s">
        <v>469</v>
      </c>
      <c r="E4749" s="6" t="s">
        <v>71</v>
      </c>
      <c r="F4749" s="5" t="s">
        <v>6087</v>
      </c>
      <c r="G4749" s="7" t="s">
        <v>11358</v>
      </c>
      <c r="H4749" t="str">
        <f>CONCATENATE(C4749,D4749,E4749)</f>
        <v>560991610022001</v>
      </c>
      <c r="I4749" t="str">
        <f t="shared" si="74"/>
        <v>5609916100220</v>
      </c>
    </row>
    <row r="4750" spans="1:9" x14ac:dyDescent="0.75">
      <c r="A4750" t="s">
        <v>15704</v>
      </c>
      <c r="B4750" s="5" t="s">
        <v>10</v>
      </c>
      <c r="C4750" s="6" t="s">
        <v>6084</v>
      </c>
      <c r="D4750" s="6" t="s">
        <v>469</v>
      </c>
      <c r="E4750" s="6" t="s">
        <v>24</v>
      </c>
      <c r="F4750" s="5" t="s">
        <v>6088</v>
      </c>
      <c r="G4750" s="7" t="s">
        <v>11359</v>
      </c>
      <c r="H4750" t="str">
        <f>CONCATENATE(C4750,D4750,E4750)</f>
        <v>560991610022003</v>
      </c>
      <c r="I4750" t="str">
        <f t="shared" si="74"/>
        <v>5609916100220</v>
      </c>
    </row>
    <row r="4751" spans="1:9" x14ac:dyDescent="0.75">
      <c r="A4751" t="s">
        <v>15704</v>
      </c>
      <c r="B4751" s="5" t="s">
        <v>10</v>
      </c>
      <c r="C4751" s="6" t="s">
        <v>6084</v>
      </c>
      <c r="D4751" s="6" t="s">
        <v>469</v>
      </c>
      <c r="E4751" s="6" t="s">
        <v>42</v>
      </c>
      <c r="F4751" s="5" t="s">
        <v>3429</v>
      </c>
      <c r="G4751" s="7" t="s">
        <v>11360</v>
      </c>
      <c r="H4751" t="str">
        <f>CONCATENATE(C4751,D4751,E4751)</f>
        <v>560991610022004</v>
      </c>
      <c r="I4751" t="str">
        <f t="shared" si="74"/>
        <v>5609916100220</v>
      </c>
    </row>
    <row r="4752" spans="1:9" x14ac:dyDescent="0.75">
      <c r="A4752" t="s">
        <v>15704</v>
      </c>
      <c r="B4752" s="5" t="s">
        <v>10</v>
      </c>
      <c r="C4752" s="6" t="s">
        <v>6084</v>
      </c>
      <c r="D4752" s="6" t="s">
        <v>469</v>
      </c>
      <c r="E4752" s="6" t="s">
        <v>82</v>
      </c>
      <c r="F4752" s="5" t="s">
        <v>6089</v>
      </c>
      <c r="G4752" s="7" t="s">
        <v>11361</v>
      </c>
      <c r="H4752" t="str">
        <f>CONCATENATE(C4752,D4752,E4752)</f>
        <v>560991610022005</v>
      </c>
      <c r="I4752" t="str">
        <f t="shared" si="74"/>
        <v>5609916100220</v>
      </c>
    </row>
    <row r="4753" spans="1:9" x14ac:dyDescent="0.75">
      <c r="A4753" t="s">
        <v>15704</v>
      </c>
      <c r="B4753" s="5" t="s">
        <v>10</v>
      </c>
      <c r="C4753" s="6" t="s">
        <v>6084</v>
      </c>
      <c r="D4753" s="6" t="s">
        <v>469</v>
      </c>
      <c r="E4753" s="6" t="s">
        <v>31</v>
      </c>
      <c r="F4753" s="5" t="s">
        <v>6090</v>
      </c>
      <c r="G4753" s="7" t="s">
        <v>11362</v>
      </c>
      <c r="H4753" t="str">
        <f>CONCATENATE(C4753,D4753,E4753)</f>
        <v>560991610022006</v>
      </c>
      <c r="I4753" t="str">
        <f t="shared" si="74"/>
        <v>5609916100220</v>
      </c>
    </row>
    <row r="4754" spans="1:9" x14ac:dyDescent="0.75">
      <c r="A4754" t="s">
        <v>14282</v>
      </c>
      <c r="B4754" s="5" t="s">
        <v>5</v>
      </c>
      <c r="C4754" s="6" t="s">
        <v>6091</v>
      </c>
      <c r="D4754" s="6" t="s">
        <v>7</v>
      </c>
      <c r="E4754" s="6" t="s">
        <v>8</v>
      </c>
      <c r="F4754" s="5" t="s">
        <v>6092</v>
      </c>
      <c r="G4754" s="7" t="s">
        <v>11363</v>
      </c>
      <c r="H4754" t="str">
        <f>CONCATENATE(C4754,D4754,E4754)</f>
        <v>56099200U260000</v>
      </c>
      <c r="I4754" t="str">
        <f t="shared" si="74"/>
        <v>56099200U2600</v>
      </c>
    </row>
    <row r="4755" spans="1:9" x14ac:dyDescent="0.75">
      <c r="A4755" t="s">
        <v>14282</v>
      </c>
      <c r="B4755" s="5" t="s">
        <v>10</v>
      </c>
      <c r="C4755" s="6" t="s">
        <v>6091</v>
      </c>
      <c r="D4755" s="6" t="s">
        <v>7</v>
      </c>
      <c r="E4755" s="6" t="s">
        <v>11</v>
      </c>
      <c r="F4755" s="5" t="s">
        <v>6093</v>
      </c>
      <c r="G4755" s="7" t="s">
        <v>11364</v>
      </c>
      <c r="H4755" t="str">
        <f>CONCATENATE(C4755,D4755,E4755)</f>
        <v>56099200U260001</v>
      </c>
      <c r="I4755" t="str">
        <f t="shared" si="74"/>
        <v>56099200U2600</v>
      </c>
    </row>
    <row r="4756" spans="1:9" x14ac:dyDescent="0.75">
      <c r="A4756" t="s">
        <v>15705</v>
      </c>
      <c r="B4756" s="5" t="s">
        <v>10</v>
      </c>
      <c r="C4756" s="6" t="s">
        <v>6091</v>
      </c>
      <c r="D4756" s="6" t="s">
        <v>7</v>
      </c>
      <c r="E4756" s="6" t="s">
        <v>22</v>
      </c>
      <c r="F4756" s="5" t="s">
        <v>6094</v>
      </c>
      <c r="G4756" s="7" t="s">
        <v>11365</v>
      </c>
      <c r="H4756" t="str">
        <f>CONCATENATE(C4756,D4756,E4756)</f>
        <v>56099200U261001</v>
      </c>
      <c r="I4756" t="str">
        <f t="shared" si="74"/>
        <v>56099200U2610</v>
      </c>
    </row>
    <row r="4757" spans="1:9" x14ac:dyDescent="0.75">
      <c r="A4757" t="s">
        <v>15706</v>
      </c>
      <c r="B4757" s="5" t="s">
        <v>10</v>
      </c>
      <c r="C4757" s="6" t="s">
        <v>6091</v>
      </c>
      <c r="D4757" s="6" t="s">
        <v>7</v>
      </c>
      <c r="E4757" s="6" t="s">
        <v>13</v>
      </c>
      <c r="F4757" s="5" t="s">
        <v>6095</v>
      </c>
      <c r="G4757" s="7" t="s">
        <v>11366</v>
      </c>
      <c r="H4757" t="str">
        <f>CONCATENATE(C4757,D4757,E4757)</f>
        <v>56099200U262002</v>
      </c>
      <c r="I4757" t="str">
        <f t="shared" si="74"/>
        <v>56099200U2620</v>
      </c>
    </row>
    <row r="4758" spans="1:9" x14ac:dyDescent="0.75">
      <c r="A4758" t="s">
        <v>14284</v>
      </c>
      <c r="B4758" s="5" t="s">
        <v>5</v>
      </c>
      <c r="C4758" s="6" t="s">
        <v>6096</v>
      </c>
      <c r="D4758" s="6" t="s">
        <v>7</v>
      </c>
      <c r="E4758" s="6" t="s">
        <v>8</v>
      </c>
      <c r="F4758" s="5" t="s">
        <v>6097</v>
      </c>
      <c r="G4758" s="7" t="s">
        <v>11367</v>
      </c>
      <c r="H4758" t="str">
        <f>CONCATENATE(C4758,D4758,E4758)</f>
        <v>56099201U260000</v>
      </c>
      <c r="I4758" t="str">
        <f t="shared" si="74"/>
        <v>56099201U2600</v>
      </c>
    </row>
    <row r="4759" spans="1:9" x14ac:dyDescent="0.75">
      <c r="A4759" t="s">
        <v>14284</v>
      </c>
      <c r="B4759" s="5" t="s">
        <v>10</v>
      </c>
      <c r="C4759" s="6" t="s">
        <v>6096</v>
      </c>
      <c r="D4759" s="6" t="s">
        <v>7</v>
      </c>
      <c r="E4759" s="6" t="s">
        <v>11</v>
      </c>
      <c r="F4759" s="5" t="s">
        <v>6098</v>
      </c>
      <c r="G4759" s="7" t="s">
        <v>11368</v>
      </c>
      <c r="H4759" t="str">
        <f>CONCATENATE(C4759,D4759,E4759)</f>
        <v>56099201U260001</v>
      </c>
      <c r="I4759" t="str">
        <f t="shared" si="74"/>
        <v>56099201U2600</v>
      </c>
    </row>
    <row r="4760" spans="1:9" x14ac:dyDescent="0.75">
      <c r="A4760" t="s">
        <v>15707</v>
      </c>
      <c r="B4760" s="5" t="s">
        <v>10</v>
      </c>
      <c r="C4760" s="6" t="s">
        <v>6096</v>
      </c>
      <c r="D4760" s="6" t="s">
        <v>7</v>
      </c>
      <c r="E4760" s="6" t="s">
        <v>58</v>
      </c>
      <c r="F4760" s="5" t="s">
        <v>6099</v>
      </c>
      <c r="G4760" s="7" t="s">
        <v>11369</v>
      </c>
      <c r="H4760" t="str">
        <f>CONCATENATE(C4760,D4760,E4760)</f>
        <v>56099201U261002</v>
      </c>
      <c r="I4760" t="str">
        <f t="shared" si="74"/>
        <v>56099201U2610</v>
      </c>
    </row>
    <row r="4761" spans="1:9" x14ac:dyDescent="0.75">
      <c r="A4761" t="s">
        <v>15708</v>
      </c>
      <c r="B4761" s="5" t="s">
        <v>10</v>
      </c>
      <c r="C4761" s="6" t="s">
        <v>6096</v>
      </c>
      <c r="D4761" s="6" t="s">
        <v>7</v>
      </c>
      <c r="E4761" s="6" t="s">
        <v>24</v>
      </c>
      <c r="F4761" s="5" t="s">
        <v>6100</v>
      </c>
      <c r="G4761" s="7" t="s">
        <v>11370</v>
      </c>
      <c r="H4761" t="str">
        <f>CONCATENATE(C4761,D4761,E4761)</f>
        <v>56099201U262003</v>
      </c>
      <c r="I4761" t="str">
        <f t="shared" si="74"/>
        <v>56099201U2620</v>
      </c>
    </row>
    <row r="4762" spans="1:9" x14ac:dyDescent="0.75">
      <c r="A4762" t="s">
        <v>15708</v>
      </c>
      <c r="B4762" s="5" t="s">
        <v>10</v>
      </c>
      <c r="C4762" s="6" t="s">
        <v>6096</v>
      </c>
      <c r="D4762" s="6" t="s">
        <v>7</v>
      </c>
      <c r="E4762" s="6" t="s">
        <v>42</v>
      </c>
      <c r="F4762" s="5" t="s">
        <v>6101</v>
      </c>
      <c r="G4762" s="7" t="s">
        <v>11371</v>
      </c>
      <c r="H4762" t="str">
        <f>CONCATENATE(C4762,D4762,E4762)</f>
        <v>56099201U262004</v>
      </c>
      <c r="I4762" t="str">
        <f t="shared" si="74"/>
        <v>56099201U2620</v>
      </c>
    </row>
    <row r="4763" spans="1:9" x14ac:dyDescent="0.75">
      <c r="A4763" t="s">
        <v>15708</v>
      </c>
      <c r="B4763" s="5" t="s">
        <v>10</v>
      </c>
      <c r="C4763" s="6" t="s">
        <v>6096</v>
      </c>
      <c r="D4763" s="6" t="s">
        <v>7</v>
      </c>
      <c r="E4763" s="6" t="s">
        <v>31</v>
      </c>
      <c r="F4763" s="5" t="s">
        <v>6102</v>
      </c>
      <c r="G4763" s="7" t="s">
        <v>11372</v>
      </c>
      <c r="H4763" t="str">
        <f>CONCATENATE(C4763,D4763,E4763)</f>
        <v>56099201U262006</v>
      </c>
      <c r="I4763" t="str">
        <f t="shared" si="74"/>
        <v>56099201U2620</v>
      </c>
    </row>
    <row r="4764" spans="1:9" x14ac:dyDescent="0.75">
      <c r="A4764" t="s">
        <v>15708</v>
      </c>
      <c r="B4764" s="5" t="s">
        <v>10</v>
      </c>
      <c r="C4764" s="6" t="s">
        <v>6096</v>
      </c>
      <c r="D4764" s="6" t="s">
        <v>7</v>
      </c>
      <c r="E4764" s="6" t="s">
        <v>33</v>
      </c>
      <c r="F4764" s="5" t="s">
        <v>6103</v>
      </c>
      <c r="G4764" s="7" t="s">
        <v>11373</v>
      </c>
      <c r="H4764" t="str">
        <f>CONCATENATE(C4764,D4764,E4764)</f>
        <v>56099201U262007</v>
      </c>
      <c r="I4764" t="str">
        <f t="shared" si="74"/>
        <v>56099201U2620</v>
      </c>
    </row>
    <row r="4765" spans="1:9" x14ac:dyDescent="0.75">
      <c r="A4765" t="s">
        <v>15708</v>
      </c>
      <c r="B4765" s="5" t="s">
        <v>10</v>
      </c>
      <c r="C4765" s="6" t="s">
        <v>6096</v>
      </c>
      <c r="D4765" s="6" t="s">
        <v>7</v>
      </c>
      <c r="E4765" s="6" t="s">
        <v>26</v>
      </c>
      <c r="F4765" s="5" t="s">
        <v>6104</v>
      </c>
      <c r="G4765" s="7" t="s">
        <v>11374</v>
      </c>
      <c r="H4765" t="str">
        <f>CONCATENATE(C4765,D4765,E4765)</f>
        <v>56099201U262008</v>
      </c>
      <c r="I4765" t="str">
        <f t="shared" si="74"/>
        <v>56099201U2620</v>
      </c>
    </row>
    <row r="4766" spans="1:9" x14ac:dyDescent="0.75">
      <c r="A4766" t="s">
        <v>15709</v>
      </c>
      <c r="B4766" s="5" t="s">
        <v>10</v>
      </c>
      <c r="C4766" s="6" t="s">
        <v>6096</v>
      </c>
      <c r="D4766" s="6" t="s">
        <v>7</v>
      </c>
      <c r="E4766" s="6" t="s">
        <v>241</v>
      </c>
      <c r="F4766" s="5" t="s">
        <v>6105</v>
      </c>
      <c r="G4766" s="7" t="s">
        <v>11375</v>
      </c>
      <c r="H4766" t="str">
        <f>CONCATENATE(C4766,D4766,E4766)</f>
        <v>56099201U263001</v>
      </c>
      <c r="I4766" t="str">
        <f t="shared" si="74"/>
        <v>56099201U2630</v>
      </c>
    </row>
    <row r="4767" spans="1:9" x14ac:dyDescent="0.75">
      <c r="A4767" t="s">
        <v>15709</v>
      </c>
      <c r="B4767" s="5" t="s">
        <v>10</v>
      </c>
      <c r="C4767" s="6" t="s">
        <v>6096</v>
      </c>
      <c r="D4767" s="6" t="s">
        <v>7</v>
      </c>
      <c r="E4767" s="6" t="s">
        <v>66</v>
      </c>
      <c r="F4767" s="5" t="s">
        <v>6106</v>
      </c>
      <c r="G4767" s="7" t="s">
        <v>11376</v>
      </c>
      <c r="H4767" t="str">
        <f>CONCATENATE(C4767,D4767,E4767)</f>
        <v>56099201U263002</v>
      </c>
      <c r="I4767" t="str">
        <f t="shared" si="74"/>
        <v>56099201U2630</v>
      </c>
    </row>
    <row r="4768" spans="1:9" x14ac:dyDescent="0.75">
      <c r="A4768" t="s">
        <v>14286</v>
      </c>
      <c r="B4768" s="5" t="s">
        <v>5</v>
      </c>
      <c r="C4768" s="6" t="s">
        <v>6107</v>
      </c>
      <c r="D4768" s="6" t="s">
        <v>36</v>
      </c>
      <c r="E4768" s="6" t="s">
        <v>8</v>
      </c>
      <c r="F4768" s="5" t="s">
        <v>6108</v>
      </c>
      <c r="G4768" s="7" t="s">
        <v>11377</v>
      </c>
      <c r="H4768" t="str">
        <f>CONCATENATE(C4768,D4768,E4768)</f>
        <v>560992020220000</v>
      </c>
      <c r="I4768" t="str">
        <f t="shared" si="74"/>
        <v>5609920202200</v>
      </c>
    </row>
    <row r="4769" spans="1:9" x14ac:dyDescent="0.75">
      <c r="A4769" t="s">
        <v>14286</v>
      </c>
      <c r="B4769" s="5" t="s">
        <v>10</v>
      </c>
      <c r="C4769" s="6" t="s">
        <v>6107</v>
      </c>
      <c r="D4769" s="6" t="s">
        <v>36</v>
      </c>
      <c r="E4769" s="6" t="s">
        <v>11</v>
      </c>
      <c r="F4769" s="5" t="s">
        <v>6109</v>
      </c>
      <c r="G4769" s="7" t="s">
        <v>11378</v>
      </c>
      <c r="H4769" t="str">
        <f>CONCATENATE(C4769,D4769,E4769)</f>
        <v>560992020220001</v>
      </c>
      <c r="I4769" t="str">
        <f t="shared" si="74"/>
        <v>5609920202200</v>
      </c>
    </row>
    <row r="4770" spans="1:9" x14ac:dyDescent="0.75">
      <c r="A4770" t="s">
        <v>14286</v>
      </c>
      <c r="B4770" s="5" t="s">
        <v>10</v>
      </c>
      <c r="C4770" s="6" t="s">
        <v>6107</v>
      </c>
      <c r="D4770" s="6" t="s">
        <v>36</v>
      </c>
      <c r="E4770" s="6" t="s">
        <v>75</v>
      </c>
      <c r="F4770" s="5" t="s">
        <v>6110</v>
      </c>
      <c r="G4770" s="7" t="s">
        <v>11379</v>
      </c>
      <c r="H4770" t="str">
        <f>CONCATENATE(C4770,D4770,E4770)</f>
        <v>560992020220002</v>
      </c>
      <c r="I4770" t="str">
        <f t="shared" si="74"/>
        <v>5609920202200</v>
      </c>
    </row>
    <row r="4771" spans="1:9" x14ac:dyDescent="0.75">
      <c r="A4771" t="s">
        <v>14286</v>
      </c>
      <c r="B4771" s="5" t="s">
        <v>10</v>
      </c>
      <c r="C4771" s="6" t="s">
        <v>6107</v>
      </c>
      <c r="D4771" s="6" t="s">
        <v>36</v>
      </c>
      <c r="E4771" s="6" t="s">
        <v>38</v>
      </c>
      <c r="F4771" s="5" t="s">
        <v>6111</v>
      </c>
      <c r="G4771" s="7" t="s">
        <v>11380</v>
      </c>
      <c r="H4771" t="str">
        <f>CONCATENATE(C4771,D4771,E4771)</f>
        <v>560992020220003</v>
      </c>
      <c r="I4771" t="str">
        <f t="shared" si="74"/>
        <v>5609920202200</v>
      </c>
    </row>
    <row r="4772" spans="1:9" x14ac:dyDescent="0.75">
      <c r="A4772" t="s">
        <v>14286</v>
      </c>
      <c r="B4772" s="5" t="s">
        <v>10</v>
      </c>
      <c r="C4772" s="6" t="s">
        <v>6107</v>
      </c>
      <c r="D4772" s="6" t="s">
        <v>36</v>
      </c>
      <c r="E4772" s="6" t="s">
        <v>316</v>
      </c>
      <c r="F4772" s="5" t="s">
        <v>6112</v>
      </c>
      <c r="G4772" s="7" t="s">
        <v>11381</v>
      </c>
      <c r="H4772" t="str">
        <f>CONCATENATE(C4772,D4772,E4772)</f>
        <v>560992020220004</v>
      </c>
      <c r="I4772" t="str">
        <f t="shared" si="74"/>
        <v>5609920202200</v>
      </c>
    </row>
    <row r="4773" spans="1:9" x14ac:dyDescent="0.75">
      <c r="A4773" t="s">
        <v>15710</v>
      </c>
      <c r="B4773" s="5" t="s">
        <v>10</v>
      </c>
      <c r="C4773" s="6" t="s">
        <v>6107</v>
      </c>
      <c r="D4773" s="6" t="s">
        <v>36</v>
      </c>
      <c r="E4773" s="6" t="s">
        <v>58</v>
      </c>
      <c r="F4773" s="5" t="s">
        <v>6113</v>
      </c>
      <c r="G4773" s="7" t="s">
        <v>11382</v>
      </c>
      <c r="H4773" t="str">
        <f>CONCATENATE(C4773,D4773,E4773)</f>
        <v>560992020221002</v>
      </c>
      <c r="I4773" t="str">
        <f t="shared" si="74"/>
        <v>5609920202210</v>
      </c>
    </row>
    <row r="4774" spans="1:9" x14ac:dyDescent="0.75">
      <c r="A4774" t="s">
        <v>15710</v>
      </c>
      <c r="B4774" s="5" t="s">
        <v>10</v>
      </c>
      <c r="C4774" s="6" t="s">
        <v>6107</v>
      </c>
      <c r="D4774" s="6" t="s">
        <v>36</v>
      </c>
      <c r="E4774" s="6" t="s">
        <v>40</v>
      </c>
      <c r="F4774" s="5" t="s">
        <v>6114</v>
      </c>
      <c r="G4774" s="7" t="s">
        <v>11383</v>
      </c>
      <c r="H4774" t="str">
        <f>CONCATENATE(C4774,D4774,E4774)</f>
        <v>560992020221003</v>
      </c>
      <c r="I4774" t="str">
        <f t="shared" si="74"/>
        <v>5609920202210</v>
      </c>
    </row>
    <row r="4775" spans="1:9" x14ac:dyDescent="0.75">
      <c r="A4775" t="s">
        <v>15710</v>
      </c>
      <c r="B4775" s="5" t="s">
        <v>10</v>
      </c>
      <c r="C4775" s="6" t="s">
        <v>6107</v>
      </c>
      <c r="D4775" s="6" t="s">
        <v>36</v>
      </c>
      <c r="E4775" s="6" t="s">
        <v>500</v>
      </c>
      <c r="F4775" s="5" t="s">
        <v>6115</v>
      </c>
      <c r="G4775" s="7" t="s">
        <v>11384</v>
      </c>
      <c r="H4775" t="str">
        <f>CONCATENATE(C4775,D4775,E4775)</f>
        <v>560992020221004</v>
      </c>
      <c r="I4775" t="str">
        <f t="shared" si="74"/>
        <v>5609920202210</v>
      </c>
    </row>
    <row r="4776" spans="1:9" x14ac:dyDescent="0.75">
      <c r="A4776" t="s">
        <v>15710</v>
      </c>
      <c r="B4776" s="5" t="s">
        <v>10</v>
      </c>
      <c r="C4776" s="6" t="s">
        <v>6107</v>
      </c>
      <c r="D4776" s="6" t="s">
        <v>36</v>
      </c>
      <c r="E4776" s="6" t="s">
        <v>167</v>
      </c>
      <c r="F4776" s="5" t="s">
        <v>6116</v>
      </c>
      <c r="G4776" s="7" t="s">
        <v>11385</v>
      </c>
      <c r="H4776" t="str">
        <f>CONCATENATE(C4776,D4776,E4776)</f>
        <v>560992020221005</v>
      </c>
      <c r="I4776" t="str">
        <f t="shared" si="74"/>
        <v>5609920202210</v>
      </c>
    </row>
    <row r="4777" spans="1:9" x14ac:dyDescent="0.75">
      <c r="A4777" t="s">
        <v>15710</v>
      </c>
      <c r="B4777" s="5" t="s">
        <v>10</v>
      </c>
      <c r="C4777" s="6" t="s">
        <v>6107</v>
      </c>
      <c r="D4777" s="6" t="s">
        <v>36</v>
      </c>
      <c r="E4777" s="6" t="s">
        <v>319</v>
      </c>
      <c r="F4777" s="5" t="s">
        <v>6117</v>
      </c>
      <c r="G4777" s="7" t="s">
        <v>11386</v>
      </c>
      <c r="H4777" t="str">
        <f>CONCATENATE(C4777,D4777,E4777)</f>
        <v>560992020221006</v>
      </c>
      <c r="I4777" t="str">
        <f t="shared" si="74"/>
        <v>5609920202210</v>
      </c>
    </row>
    <row r="4778" spans="1:9" x14ac:dyDescent="0.75">
      <c r="A4778" t="s">
        <v>15710</v>
      </c>
      <c r="B4778" s="5" t="s">
        <v>10</v>
      </c>
      <c r="C4778" s="6" t="s">
        <v>6107</v>
      </c>
      <c r="D4778" s="6" t="s">
        <v>36</v>
      </c>
      <c r="E4778" s="6" t="s">
        <v>456</v>
      </c>
      <c r="F4778" s="5" t="s">
        <v>6118</v>
      </c>
      <c r="G4778" s="7" t="s">
        <v>11387</v>
      </c>
      <c r="H4778" t="str">
        <f>CONCATENATE(C4778,D4778,E4778)</f>
        <v>560992020221007</v>
      </c>
      <c r="I4778" t="str">
        <f t="shared" si="74"/>
        <v>5609920202210</v>
      </c>
    </row>
    <row r="4779" spans="1:9" x14ac:dyDescent="0.75">
      <c r="A4779" t="s">
        <v>15710</v>
      </c>
      <c r="B4779" s="5" t="s">
        <v>10</v>
      </c>
      <c r="C4779" s="6" t="s">
        <v>6107</v>
      </c>
      <c r="D4779" s="6" t="s">
        <v>36</v>
      </c>
      <c r="E4779" s="6" t="s">
        <v>321</v>
      </c>
      <c r="F4779" s="5" t="s">
        <v>6119</v>
      </c>
      <c r="G4779" s="7" t="s">
        <v>11388</v>
      </c>
      <c r="H4779" t="str">
        <f>CONCATENATE(C4779,D4779,E4779)</f>
        <v>560992020221008</v>
      </c>
      <c r="I4779" t="str">
        <f t="shared" si="74"/>
        <v>5609920202210</v>
      </c>
    </row>
    <row r="4780" spans="1:9" x14ac:dyDescent="0.75">
      <c r="A4780" t="s">
        <v>15711</v>
      </c>
      <c r="B4780" s="5" t="s">
        <v>10</v>
      </c>
      <c r="C4780" s="6" t="s">
        <v>6107</v>
      </c>
      <c r="D4780" s="6" t="s">
        <v>36</v>
      </c>
      <c r="E4780" s="6" t="s">
        <v>24</v>
      </c>
      <c r="F4780" s="5" t="s">
        <v>551</v>
      </c>
      <c r="G4780" s="7" t="s">
        <v>11389</v>
      </c>
      <c r="H4780" t="str">
        <f>CONCATENATE(C4780,D4780,E4780)</f>
        <v>560992020222003</v>
      </c>
      <c r="I4780" t="str">
        <f t="shared" si="74"/>
        <v>5609920202220</v>
      </c>
    </row>
    <row r="4781" spans="1:9" x14ac:dyDescent="0.75">
      <c r="A4781" t="s">
        <v>15711</v>
      </c>
      <c r="B4781" s="5" t="s">
        <v>10</v>
      </c>
      <c r="C4781" s="6" t="s">
        <v>6107</v>
      </c>
      <c r="D4781" s="6" t="s">
        <v>36</v>
      </c>
      <c r="E4781" s="6" t="s">
        <v>42</v>
      </c>
      <c r="F4781" s="5" t="s">
        <v>6120</v>
      </c>
      <c r="G4781" s="7" t="s">
        <v>11390</v>
      </c>
      <c r="H4781" t="str">
        <f>CONCATENATE(C4781,D4781,E4781)</f>
        <v>560992020222004</v>
      </c>
      <c r="I4781" t="str">
        <f t="shared" si="74"/>
        <v>5609920202220</v>
      </c>
    </row>
    <row r="4782" spans="1:9" x14ac:dyDescent="0.75">
      <c r="A4782" t="s">
        <v>15711</v>
      </c>
      <c r="B4782" s="5" t="s">
        <v>10</v>
      </c>
      <c r="C4782" s="6" t="s">
        <v>6107</v>
      </c>
      <c r="D4782" s="6" t="s">
        <v>36</v>
      </c>
      <c r="E4782" s="6" t="s">
        <v>82</v>
      </c>
      <c r="F4782" s="5" t="s">
        <v>1728</v>
      </c>
      <c r="G4782" s="7" t="s">
        <v>11391</v>
      </c>
      <c r="H4782" t="str">
        <f>CONCATENATE(C4782,D4782,E4782)</f>
        <v>560992020222005</v>
      </c>
      <c r="I4782" t="str">
        <f t="shared" si="74"/>
        <v>5609920202220</v>
      </c>
    </row>
    <row r="4783" spans="1:9" x14ac:dyDescent="0.75">
      <c r="A4783" t="s">
        <v>15711</v>
      </c>
      <c r="B4783" s="5" t="s">
        <v>10</v>
      </c>
      <c r="C4783" s="6" t="s">
        <v>6107</v>
      </c>
      <c r="D4783" s="6" t="s">
        <v>36</v>
      </c>
      <c r="E4783" s="6" t="s">
        <v>31</v>
      </c>
      <c r="F4783" s="5" t="s">
        <v>6121</v>
      </c>
      <c r="G4783" s="7" t="s">
        <v>11392</v>
      </c>
      <c r="H4783" t="str">
        <f>CONCATENATE(C4783,D4783,E4783)</f>
        <v>560992020222006</v>
      </c>
      <c r="I4783" t="str">
        <f t="shared" si="74"/>
        <v>5609920202220</v>
      </c>
    </row>
    <row r="4784" spans="1:9" x14ac:dyDescent="0.75">
      <c r="A4784" t="s">
        <v>15711</v>
      </c>
      <c r="B4784" s="5" t="s">
        <v>10</v>
      </c>
      <c r="C4784" s="6" t="s">
        <v>6107</v>
      </c>
      <c r="D4784" s="6" t="s">
        <v>36</v>
      </c>
      <c r="E4784" s="6" t="s">
        <v>33</v>
      </c>
      <c r="F4784" s="5" t="s">
        <v>6122</v>
      </c>
      <c r="G4784" s="7" t="s">
        <v>11393</v>
      </c>
      <c r="H4784" t="str">
        <f>CONCATENATE(C4784,D4784,E4784)</f>
        <v>560992020222007</v>
      </c>
      <c r="I4784" t="str">
        <f t="shared" si="74"/>
        <v>5609920202220</v>
      </c>
    </row>
    <row r="4785" spans="1:9" x14ac:dyDescent="0.75">
      <c r="A4785" t="s">
        <v>15711</v>
      </c>
      <c r="B4785" s="5" t="s">
        <v>10</v>
      </c>
      <c r="C4785" s="6" t="s">
        <v>6107</v>
      </c>
      <c r="D4785" s="6" t="s">
        <v>36</v>
      </c>
      <c r="E4785" s="6" t="s">
        <v>26</v>
      </c>
      <c r="F4785" s="5" t="s">
        <v>6123</v>
      </c>
      <c r="G4785" s="7" t="s">
        <v>11394</v>
      </c>
      <c r="H4785" t="str">
        <f>CONCATENATE(C4785,D4785,E4785)</f>
        <v>560992020222008</v>
      </c>
      <c r="I4785" t="str">
        <f t="shared" si="74"/>
        <v>5609920202220</v>
      </c>
    </row>
    <row r="4786" spans="1:9" x14ac:dyDescent="0.75">
      <c r="A4786" t="s">
        <v>15711</v>
      </c>
      <c r="B4786" s="5" t="s">
        <v>10</v>
      </c>
      <c r="C4786" s="6" t="s">
        <v>6107</v>
      </c>
      <c r="D4786" s="6" t="s">
        <v>36</v>
      </c>
      <c r="E4786" s="6" t="s">
        <v>45</v>
      </c>
      <c r="F4786" s="5" t="s">
        <v>6124</v>
      </c>
      <c r="G4786" s="7" t="s">
        <v>11395</v>
      </c>
      <c r="H4786" t="str">
        <f>CONCATENATE(C4786,D4786,E4786)</f>
        <v>560992020222009</v>
      </c>
      <c r="I4786" t="str">
        <f t="shared" si="74"/>
        <v>5609920202220</v>
      </c>
    </row>
    <row r="4787" spans="1:9" x14ac:dyDescent="0.75">
      <c r="A4787" t="s">
        <v>15711</v>
      </c>
      <c r="B4787" s="5" t="s">
        <v>10</v>
      </c>
      <c r="C4787" s="6" t="s">
        <v>6107</v>
      </c>
      <c r="D4787" s="6" t="s">
        <v>36</v>
      </c>
      <c r="E4787" s="6" t="s">
        <v>130</v>
      </c>
      <c r="F4787" s="5" t="s">
        <v>6125</v>
      </c>
      <c r="G4787" s="7" t="s">
        <v>11396</v>
      </c>
      <c r="H4787" t="str">
        <f>CONCATENATE(C4787,D4787,E4787)</f>
        <v>560992020222010</v>
      </c>
      <c r="I4787" t="str">
        <f t="shared" si="74"/>
        <v>5609920202220</v>
      </c>
    </row>
    <row r="4788" spans="1:9" x14ac:dyDescent="0.75">
      <c r="A4788" t="s">
        <v>15711</v>
      </c>
      <c r="B4788" s="5" t="s">
        <v>10</v>
      </c>
      <c r="C4788" s="6" t="s">
        <v>6107</v>
      </c>
      <c r="D4788" s="6" t="s">
        <v>36</v>
      </c>
      <c r="E4788" s="6" t="s">
        <v>283</v>
      </c>
      <c r="F4788" s="5" t="s">
        <v>6126</v>
      </c>
      <c r="G4788" s="7" t="s">
        <v>11397</v>
      </c>
      <c r="H4788" t="str">
        <f>CONCATENATE(C4788,D4788,E4788)</f>
        <v>560992020222011</v>
      </c>
      <c r="I4788" t="str">
        <f t="shared" si="74"/>
        <v>5609920202220</v>
      </c>
    </row>
    <row r="4789" spans="1:9" x14ac:dyDescent="0.75">
      <c r="A4789" t="s">
        <v>15711</v>
      </c>
      <c r="B4789" s="5" t="s">
        <v>10</v>
      </c>
      <c r="C4789" s="6" t="s">
        <v>6107</v>
      </c>
      <c r="D4789" s="6" t="s">
        <v>36</v>
      </c>
      <c r="E4789" s="6" t="s">
        <v>626</v>
      </c>
      <c r="F4789" s="5" t="s">
        <v>6127</v>
      </c>
      <c r="G4789" s="7" t="s">
        <v>11398</v>
      </c>
      <c r="H4789" t="str">
        <f>CONCATENATE(C4789,D4789,E4789)</f>
        <v>560992020222012</v>
      </c>
      <c r="I4789" t="str">
        <f t="shared" si="74"/>
        <v>5609920202220</v>
      </c>
    </row>
    <row r="4790" spans="1:9" x14ac:dyDescent="0.75">
      <c r="A4790" t="s">
        <v>15711</v>
      </c>
      <c r="B4790" s="5" t="s">
        <v>10</v>
      </c>
      <c r="C4790" s="6" t="s">
        <v>6107</v>
      </c>
      <c r="D4790" s="6" t="s">
        <v>36</v>
      </c>
      <c r="E4790" s="6" t="s">
        <v>285</v>
      </c>
      <c r="F4790" s="5" t="s">
        <v>6128</v>
      </c>
      <c r="G4790" s="7" t="s">
        <v>11399</v>
      </c>
      <c r="H4790" t="str">
        <f>CONCATENATE(C4790,D4790,E4790)</f>
        <v>560992020222013</v>
      </c>
      <c r="I4790" t="str">
        <f t="shared" si="74"/>
        <v>5609920202220</v>
      </c>
    </row>
    <row r="4791" spans="1:9" x14ac:dyDescent="0.75">
      <c r="A4791" t="s">
        <v>15711</v>
      </c>
      <c r="B4791" s="5" t="s">
        <v>10</v>
      </c>
      <c r="C4791" s="6" t="s">
        <v>6107</v>
      </c>
      <c r="D4791" s="6" t="s">
        <v>36</v>
      </c>
      <c r="E4791" s="6" t="s">
        <v>287</v>
      </c>
      <c r="F4791" s="5" t="s">
        <v>6129</v>
      </c>
      <c r="G4791" s="7" t="s">
        <v>11400</v>
      </c>
      <c r="H4791" t="str">
        <f>CONCATENATE(C4791,D4791,E4791)</f>
        <v>560992020222014</v>
      </c>
      <c r="I4791" t="str">
        <f t="shared" si="74"/>
        <v>5609920202220</v>
      </c>
    </row>
    <row r="4792" spans="1:9" x14ac:dyDescent="0.75">
      <c r="A4792" t="s">
        <v>15711</v>
      </c>
      <c r="B4792" s="5" t="s">
        <v>10</v>
      </c>
      <c r="C4792" s="6" t="s">
        <v>6107</v>
      </c>
      <c r="D4792" s="6" t="s">
        <v>36</v>
      </c>
      <c r="E4792" s="6" t="s">
        <v>289</v>
      </c>
      <c r="F4792" s="5" t="s">
        <v>6130</v>
      </c>
      <c r="G4792" s="7" t="s">
        <v>11401</v>
      </c>
      <c r="H4792" t="str">
        <f>CONCATENATE(C4792,D4792,E4792)</f>
        <v>560992020222015</v>
      </c>
      <c r="I4792" t="str">
        <f t="shared" si="74"/>
        <v>5609920202220</v>
      </c>
    </row>
    <row r="4793" spans="1:9" x14ac:dyDescent="0.75">
      <c r="A4793" t="s">
        <v>15711</v>
      </c>
      <c r="B4793" s="5" t="s">
        <v>10</v>
      </c>
      <c r="C4793" s="6" t="s">
        <v>6107</v>
      </c>
      <c r="D4793" s="6" t="s">
        <v>36</v>
      </c>
      <c r="E4793" s="6" t="s">
        <v>47</v>
      </c>
      <c r="F4793" s="5" t="s">
        <v>18</v>
      </c>
      <c r="G4793" s="7" t="s">
        <v>11402</v>
      </c>
      <c r="H4793" t="str">
        <f>CONCATENATE(C4793,D4793,E4793)</f>
        <v>560992020222016</v>
      </c>
      <c r="I4793" t="str">
        <f t="shared" si="74"/>
        <v>5609920202220</v>
      </c>
    </row>
    <row r="4794" spans="1:9" x14ac:dyDescent="0.75">
      <c r="A4794" t="s">
        <v>15711</v>
      </c>
      <c r="B4794" s="5" t="s">
        <v>10</v>
      </c>
      <c r="C4794" s="6" t="s">
        <v>6107</v>
      </c>
      <c r="D4794" s="6" t="s">
        <v>36</v>
      </c>
      <c r="E4794" s="6" t="s">
        <v>49</v>
      </c>
      <c r="F4794" s="5" t="s">
        <v>6131</v>
      </c>
      <c r="G4794" s="7" t="s">
        <v>11403</v>
      </c>
      <c r="H4794" t="str">
        <f>CONCATENATE(C4794,D4794,E4794)</f>
        <v>560992020222017</v>
      </c>
      <c r="I4794" t="str">
        <f t="shared" si="74"/>
        <v>5609920202220</v>
      </c>
    </row>
    <row r="4795" spans="1:9" x14ac:dyDescent="0.75">
      <c r="A4795" t="s">
        <v>15711</v>
      </c>
      <c r="B4795" s="5" t="s">
        <v>10</v>
      </c>
      <c r="C4795" s="6" t="s">
        <v>6107</v>
      </c>
      <c r="D4795" s="6" t="s">
        <v>36</v>
      </c>
      <c r="E4795" s="6" t="s">
        <v>329</v>
      </c>
      <c r="F4795" s="5" t="s">
        <v>6132</v>
      </c>
      <c r="G4795" s="7" t="s">
        <v>11404</v>
      </c>
      <c r="H4795" t="str">
        <f>CONCATENATE(C4795,D4795,E4795)</f>
        <v>560992020222018</v>
      </c>
      <c r="I4795" t="str">
        <f t="shared" si="74"/>
        <v>5609920202220</v>
      </c>
    </row>
    <row r="4796" spans="1:9" x14ac:dyDescent="0.75">
      <c r="A4796" t="s">
        <v>15711</v>
      </c>
      <c r="B4796" s="5" t="s">
        <v>10</v>
      </c>
      <c r="C4796" s="6" t="s">
        <v>6107</v>
      </c>
      <c r="D4796" s="6" t="s">
        <v>36</v>
      </c>
      <c r="E4796" s="6" t="s">
        <v>331</v>
      </c>
      <c r="F4796" s="5" t="s">
        <v>6133</v>
      </c>
      <c r="G4796" s="7" t="s">
        <v>11405</v>
      </c>
      <c r="H4796" t="str">
        <f>CONCATENATE(C4796,D4796,E4796)</f>
        <v>560992020222019</v>
      </c>
      <c r="I4796" t="str">
        <f t="shared" si="74"/>
        <v>5609920202220</v>
      </c>
    </row>
    <row r="4797" spans="1:9" x14ac:dyDescent="0.75">
      <c r="A4797" t="s">
        <v>15711</v>
      </c>
      <c r="B4797" s="5" t="s">
        <v>10</v>
      </c>
      <c r="C4797" s="6" t="s">
        <v>6107</v>
      </c>
      <c r="D4797" s="6" t="s">
        <v>36</v>
      </c>
      <c r="E4797" s="6" t="s">
        <v>652</v>
      </c>
      <c r="F4797" s="5" t="s">
        <v>6134</v>
      </c>
      <c r="G4797" s="7" t="s">
        <v>11406</v>
      </c>
      <c r="H4797" t="str">
        <f>CONCATENATE(C4797,D4797,E4797)</f>
        <v>560992020222021</v>
      </c>
      <c r="I4797" t="str">
        <f t="shared" si="74"/>
        <v>5609920202220</v>
      </c>
    </row>
    <row r="4798" spans="1:9" x14ac:dyDescent="0.75">
      <c r="A4798" t="s">
        <v>15712</v>
      </c>
      <c r="B4798" s="5" t="s">
        <v>10</v>
      </c>
      <c r="C4798" s="6" t="s">
        <v>6107</v>
      </c>
      <c r="D4798" s="6" t="s">
        <v>36</v>
      </c>
      <c r="E4798" s="6" t="s">
        <v>241</v>
      </c>
      <c r="F4798" s="5" t="s">
        <v>6135</v>
      </c>
      <c r="G4798" s="7" t="s">
        <v>11407</v>
      </c>
      <c r="H4798" t="str">
        <f>CONCATENATE(C4798,D4798,E4798)</f>
        <v>560992020223001</v>
      </c>
      <c r="I4798" t="str">
        <f t="shared" si="74"/>
        <v>5609920202230</v>
      </c>
    </row>
    <row r="4799" spans="1:9" x14ac:dyDescent="0.75">
      <c r="A4799" t="s">
        <v>15712</v>
      </c>
      <c r="B4799" s="5" t="s">
        <v>10</v>
      </c>
      <c r="C4799" s="6" t="s">
        <v>6107</v>
      </c>
      <c r="D4799" s="6" t="s">
        <v>36</v>
      </c>
      <c r="E4799" s="6" t="s">
        <v>66</v>
      </c>
      <c r="F4799" s="5" t="s">
        <v>6136</v>
      </c>
      <c r="G4799" s="7" t="s">
        <v>11408</v>
      </c>
      <c r="H4799" t="str">
        <f>CONCATENATE(C4799,D4799,E4799)</f>
        <v>560992020223002</v>
      </c>
      <c r="I4799" t="str">
        <f t="shared" si="74"/>
        <v>5609920202230</v>
      </c>
    </row>
    <row r="4800" spans="1:9" x14ac:dyDescent="0.75">
      <c r="A4800" t="s">
        <v>14288</v>
      </c>
      <c r="B4800" s="5" t="s">
        <v>5</v>
      </c>
      <c r="C4800" s="6" t="s">
        <v>6137</v>
      </c>
      <c r="D4800" s="6" t="s">
        <v>292</v>
      </c>
      <c r="E4800" s="6" t="s">
        <v>8</v>
      </c>
      <c r="F4800" s="5" t="s">
        <v>6138</v>
      </c>
      <c r="G4800" s="7" t="s">
        <v>11409</v>
      </c>
      <c r="H4800" t="str">
        <f>CONCATENATE(C4800,D4800,E4800)</f>
        <v>560992030040000</v>
      </c>
      <c r="I4800" t="str">
        <f t="shared" si="74"/>
        <v>5609920300400</v>
      </c>
    </row>
    <row r="4801" spans="1:9" x14ac:dyDescent="0.75">
      <c r="A4801" t="s">
        <v>15713</v>
      </c>
      <c r="B4801" s="5" t="s">
        <v>10</v>
      </c>
      <c r="C4801" s="6" t="s">
        <v>6137</v>
      </c>
      <c r="D4801" s="6" t="s">
        <v>292</v>
      </c>
      <c r="E4801" s="6" t="s">
        <v>71</v>
      </c>
      <c r="F4801" s="5" t="s">
        <v>6139</v>
      </c>
      <c r="G4801" s="7" t="s">
        <v>11410</v>
      </c>
      <c r="H4801" t="str">
        <f>CONCATENATE(C4801,D4801,E4801)</f>
        <v>560992030042001</v>
      </c>
      <c r="I4801" t="str">
        <f t="shared" si="74"/>
        <v>5609920300420</v>
      </c>
    </row>
    <row r="4802" spans="1:9" x14ac:dyDescent="0.75">
      <c r="A4802" t="s">
        <v>14290</v>
      </c>
      <c r="B4802" s="5" t="s">
        <v>5</v>
      </c>
      <c r="C4802" s="6" t="s">
        <v>6140</v>
      </c>
      <c r="D4802" s="6" t="s">
        <v>699</v>
      </c>
      <c r="E4802" s="6" t="s">
        <v>8</v>
      </c>
      <c r="F4802" s="5" t="s">
        <v>6141</v>
      </c>
      <c r="G4802" s="7" t="s">
        <v>11411</v>
      </c>
      <c r="H4802" t="str">
        <f>CONCATENATE(C4802,D4802,E4802)</f>
        <v>560992040170000</v>
      </c>
      <c r="I4802" t="str">
        <f t="shared" si="74"/>
        <v>5609920401700</v>
      </c>
    </row>
    <row r="4803" spans="1:9" x14ac:dyDescent="0.75">
      <c r="A4803" t="s">
        <v>14290</v>
      </c>
      <c r="B4803" s="5" t="s">
        <v>10</v>
      </c>
      <c r="C4803" s="6" t="s">
        <v>6140</v>
      </c>
      <c r="D4803" s="6" t="s">
        <v>699</v>
      </c>
      <c r="E4803" s="6" t="s">
        <v>11</v>
      </c>
      <c r="F4803" s="5" t="s">
        <v>6142</v>
      </c>
      <c r="G4803" s="7" t="s">
        <v>11412</v>
      </c>
      <c r="H4803" t="str">
        <f>CONCATENATE(C4803,D4803,E4803)</f>
        <v>560992040170001</v>
      </c>
      <c r="I4803" t="str">
        <f t="shared" ref="I4803:I4866" si="75">LEFT(H4803,13)</f>
        <v>5609920401700</v>
      </c>
    </row>
    <row r="4804" spans="1:9" x14ac:dyDescent="0.75">
      <c r="A4804" t="s">
        <v>14290</v>
      </c>
      <c r="B4804" s="5" t="s">
        <v>10</v>
      </c>
      <c r="C4804" s="6" t="s">
        <v>6140</v>
      </c>
      <c r="D4804" s="6" t="s">
        <v>699</v>
      </c>
      <c r="E4804" s="6" t="s">
        <v>38</v>
      </c>
      <c r="F4804" s="5" t="s">
        <v>6143</v>
      </c>
      <c r="G4804" s="7" t="s">
        <v>11413</v>
      </c>
      <c r="H4804" t="str">
        <f>CONCATENATE(C4804,D4804,E4804)</f>
        <v>560992040170003</v>
      </c>
      <c r="I4804" t="str">
        <f t="shared" si="75"/>
        <v>5609920401700</v>
      </c>
    </row>
    <row r="4805" spans="1:9" x14ac:dyDescent="0.75">
      <c r="A4805" t="s">
        <v>15714</v>
      </c>
      <c r="B4805" s="5" t="s">
        <v>10</v>
      </c>
      <c r="C4805" s="6" t="s">
        <v>6140</v>
      </c>
      <c r="D4805" s="6" t="s">
        <v>699</v>
      </c>
      <c r="E4805" s="6" t="s">
        <v>241</v>
      </c>
      <c r="F4805" s="5" t="s">
        <v>6144</v>
      </c>
      <c r="G4805" s="7" t="s">
        <v>11414</v>
      </c>
      <c r="H4805" t="str">
        <f>CONCATENATE(C4805,D4805,E4805)</f>
        <v>560992040173001</v>
      </c>
      <c r="I4805" t="str">
        <f t="shared" si="75"/>
        <v>5609920401730</v>
      </c>
    </row>
    <row r="4806" spans="1:9" x14ac:dyDescent="0.75">
      <c r="A4806" t="s">
        <v>15714</v>
      </c>
      <c r="B4806" s="5" t="s">
        <v>10</v>
      </c>
      <c r="C4806" s="6" t="s">
        <v>6140</v>
      </c>
      <c r="D4806" s="6" t="s">
        <v>699</v>
      </c>
      <c r="E4806" s="6" t="s">
        <v>66</v>
      </c>
      <c r="F4806" s="5" t="s">
        <v>6145</v>
      </c>
      <c r="G4806" s="7" t="s">
        <v>11415</v>
      </c>
      <c r="H4806" t="str">
        <f>CONCATENATE(C4806,D4806,E4806)</f>
        <v>560992040173002</v>
      </c>
      <c r="I4806" t="str">
        <f t="shared" si="75"/>
        <v>5609920401730</v>
      </c>
    </row>
    <row r="4807" spans="1:9" x14ac:dyDescent="0.75">
      <c r="A4807" t="s">
        <v>14292</v>
      </c>
      <c r="B4807" s="5" t="s">
        <v>5</v>
      </c>
      <c r="C4807" s="6" t="s">
        <v>6146</v>
      </c>
      <c r="D4807" s="6" t="s">
        <v>699</v>
      </c>
      <c r="E4807" s="6" t="s">
        <v>8</v>
      </c>
      <c r="F4807" s="5" t="s">
        <v>6147</v>
      </c>
      <c r="G4807" s="7" t="s">
        <v>11416</v>
      </c>
      <c r="H4807" t="str">
        <f>CONCATENATE(C4807,D4807,E4807)</f>
        <v>560992050170000</v>
      </c>
      <c r="I4807" t="str">
        <f t="shared" si="75"/>
        <v>5609920501700</v>
      </c>
    </row>
    <row r="4808" spans="1:9" x14ac:dyDescent="0.75">
      <c r="A4808" t="s">
        <v>14292</v>
      </c>
      <c r="B4808" s="5" t="s">
        <v>10</v>
      </c>
      <c r="C4808" s="6" t="s">
        <v>6146</v>
      </c>
      <c r="D4808" s="6" t="s">
        <v>699</v>
      </c>
      <c r="E4808" s="6" t="s">
        <v>11</v>
      </c>
      <c r="F4808" s="5" t="s">
        <v>6148</v>
      </c>
      <c r="G4808" s="7" t="s">
        <v>11417</v>
      </c>
      <c r="H4808" t="str">
        <f>CONCATENATE(C4808,D4808,E4808)</f>
        <v>560992050170001</v>
      </c>
      <c r="I4808" t="str">
        <f t="shared" si="75"/>
        <v>5609920501700</v>
      </c>
    </row>
    <row r="4809" spans="1:9" x14ac:dyDescent="0.75">
      <c r="A4809" t="s">
        <v>14294</v>
      </c>
      <c r="B4809" s="5" t="s">
        <v>5</v>
      </c>
      <c r="C4809" s="6" t="s">
        <v>6149</v>
      </c>
      <c r="D4809" s="6" t="s">
        <v>7</v>
      </c>
      <c r="E4809" s="6" t="s">
        <v>8</v>
      </c>
      <c r="F4809" s="5" t="s">
        <v>6150</v>
      </c>
      <c r="G4809" s="7" t="s">
        <v>11418</v>
      </c>
      <c r="H4809" t="str">
        <f>CONCATENATE(C4809,D4809,E4809)</f>
        <v>56099207U260000</v>
      </c>
      <c r="I4809" t="str">
        <f t="shared" si="75"/>
        <v>56099207U2600</v>
      </c>
    </row>
    <row r="4810" spans="1:9" x14ac:dyDescent="0.75">
      <c r="A4810" t="s">
        <v>14294</v>
      </c>
      <c r="B4810" s="5" t="s">
        <v>10</v>
      </c>
      <c r="C4810" s="6" t="s">
        <v>6149</v>
      </c>
      <c r="D4810" s="6" t="s">
        <v>7</v>
      </c>
      <c r="E4810" s="6" t="s">
        <v>11</v>
      </c>
      <c r="F4810" s="5" t="s">
        <v>6151</v>
      </c>
      <c r="G4810" s="7" t="s">
        <v>11419</v>
      </c>
      <c r="H4810" t="str">
        <f>CONCATENATE(C4810,D4810,E4810)</f>
        <v>56099207U260001</v>
      </c>
      <c r="I4810" t="str">
        <f t="shared" si="75"/>
        <v>56099207U2600</v>
      </c>
    </row>
    <row r="4811" spans="1:9" x14ac:dyDescent="0.75">
      <c r="A4811" t="s">
        <v>15715</v>
      </c>
      <c r="B4811" s="5" t="s">
        <v>10</v>
      </c>
      <c r="C4811" s="6" t="s">
        <v>6149</v>
      </c>
      <c r="D4811" s="6" t="s">
        <v>7</v>
      </c>
      <c r="E4811" s="6" t="s">
        <v>58</v>
      </c>
      <c r="F4811" s="5" t="s">
        <v>6152</v>
      </c>
      <c r="G4811" s="7" t="s">
        <v>11420</v>
      </c>
      <c r="H4811" t="str">
        <f>CONCATENATE(C4811,D4811,E4811)</f>
        <v>56099207U261002</v>
      </c>
      <c r="I4811" t="str">
        <f t="shared" si="75"/>
        <v>56099207U2610</v>
      </c>
    </row>
    <row r="4812" spans="1:9" x14ac:dyDescent="0.75">
      <c r="A4812" t="s">
        <v>15716</v>
      </c>
      <c r="B4812" s="5" t="s">
        <v>10</v>
      </c>
      <c r="C4812" s="6" t="s">
        <v>6149</v>
      </c>
      <c r="D4812" s="6" t="s">
        <v>7</v>
      </c>
      <c r="E4812" s="6" t="s">
        <v>24</v>
      </c>
      <c r="F4812" s="5" t="s">
        <v>6153</v>
      </c>
      <c r="G4812" s="7" t="s">
        <v>11421</v>
      </c>
      <c r="H4812" t="str">
        <f>CONCATENATE(C4812,D4812,E4812)</f>
        <v>56099207U262003</v>
      </c>
      <c r="I4812" t="str">
        <f t="shared" si="75"/>
        <v>56099207U2620</v>
      </c>
    </row>
    <row r="4813" spans="1:9" x14ac:dyDescent="0.75">
      <c r="A4813" t="s">
        <v>15716</v>
      </c>
      <c r="B4813" s="5" t="s">
        <v>10</v>
      </c>
      <c r="C4813" s="6" t="s">
        <v>6149</v>
      </c>
      <c r="D4813" s="6" t="s">
        <v>7</v>
      </c>
      <c r="E4813" s="6" t="s">
        <v>82</v>
      </c>
      <c r="F4813" s="5" t="s">
        <v>6154</v>
      </c>
      <c r="G4813" s="7" t="s">
        <v>11422</v>
      </c>
      <c r="H4813" t="str">
        <f>CONCATENATE(C4813,D4813,E4813)</f>
        <v>56099207U262005</v>
      </c>
      <c r="I4813" t="str">
        <f t="shared" si="75"/>
        <v>56099207U2620</v>
      </c>
    </row>
    <row r="4814" spans="1:9" x14ac:dyDescent="0.75">
      <c r="A4814" t="s">
        <v>15717</v>
      </c>
      <c r="B4814" s="5" t="s">
        <v>10</v>
      </c>
      <c r="C4814" s="6" t="s">
        <v>6149</v>
      </c>
      <c r="D4814" s="6" t="s">
        <v>7</v>
      </c>
      <c r="E4814" s="6" t="s">
        <v>241</v>
      </c>
      <c r="F4814" s="5" t="s">
        <v>6155</v>
      </c>
      <c r="G4814" s="7" t="s">
        <v>11423</v>
      </c>
      <c r="H4814" t="str">
        <f>CONCATENATE(C4814,D4814,E4814)</f>
        <v>56099207U263001</v>
      </c>
      <c r="I4814" t="str">
        <f t="shared" si="75"/>
        <v>56099207U2630</v>
      </c>
    </row>
    <row r="4815" spans="1:9" x14ac:dyDescent="0.75">
      <c r="A4815" t="s">
        <v>14296</v>
      </c>
      <c r="B4815" s="5" t="s">
        <v>5</v>
      </c>
      <c r="C4815" s="6" t="s">
        <v>6156</v>
      </c>
      <c r="D4815" s="6" t="s">
        <v>7</v>
      </c>
      <c r="E4815" s="6" t="s">
        <v>8</v>
      </c>
      <c r="F4815" s="5" t="s">
        <v>6157</v>
      </c>
      <c r="G4815" s="7" t="s">
        <v>11424</v>
      </c>
      <c r="H4815" t="str">
        <f>CONCATENATE(C4815,D4815,E4815)</f>
        <v>56099209U260000</v>
      </c>
      <c r="I4815" t="str">
        <f t="shared" si="75"/>
        <v>56099209U2600</v>
      </c>
    </row>
    <row r="4816" spans="1:9" x14ac:dyDescent="0.75">
      <c r="A4816" t="s">
        <v>14296</v>
      </c>
      <c r="B4816" s="5" t="s">
        <v>10</v>
      </c>
      <c r="C4816" s="6" t="s">
        <v>6156</v>
      </c>
      <c r="D4816" s="6" t="s">
        <v>7</v>
      </c>
      <c r="E4816" s="6" t="s">
        <v>11</v>
      </c>
      <c r="F4816" s="5" t="s">
        <v>6158</v>
      </c>
      <c r="G4816" s="7" t="s">
        <v>11425</v>
      </c>
      <c r="H4816" t="str">
        <f>CONCATENATE(C4816,D4816,E4816)</f>
        <v>56099209U260001</v>
      </c>
      <c r="I4816" t="str">
        <f t="shared" si="75"/>
        <v>56099209U2600</v>
      </c>
    </row>
    <row r="4817" spans="1:9" x14ac:dyDescent="0.75">
      <c r="A4817" t="s">
        <v>15718</v>
      </c>
      <c r="B4817" s="5" t="s">
        <v>10</v>
      </c>
      <c r="C4817" s="6" t="s">
        <v>6156</v>
      </c>
      <c r="D4817" s="6" t="s">
        <v>7</v>
      </c>
      <c r="E4817" s="6" t="s">
        <v>58</v>
      </c>
      <c r="F4817" s="5" t="s">
        <v>6159</v>
      </c>
      <c r="G4817" s="7" t="s">
        <v>11426</v>
      </c>
      <c r="H4817" t="str">
        <f>CONCATENATE(C4817,D4817,E4817)</f>
        <v>56099209U261002</v>
      </c>
      <c r="I4817" t="str">
        <f t="shared" si="75"/>
        <v>56099209U2610</v>
      </c>
    </row>
    <row r="4818" spans="1:9" x14ac:dyDescent="0.75">
      <c r="A4818" t="s">
        <v>15719</v>
      </c>
      <c r="B4818" s="5" t="s">
        <v>10</v>
      </c>
      <c r="C4818" s="6" t="s">
        <v>6156</v>
      </c>
      <c r="D4818" s="6" t="s">
        <v>7</v>
      </c>
      <c r="E4818" s="6" t="s">
        <v>24</v>
      </c>
      <c r="F4818" s="5" t="s">
        <v>6160</v>
      </c>
      <c r="G4818" s="7" t="s">
        <v>11427</v>
      </c>
      <c r="H4818" t="str">
        <f>CONCATENATE(C4818,D4818,E4818)</f>
        <v>56099209U262003</v>
      </c>
      <c r="I4818" t="str">
        <f t="shared" si="75"/>
        <v>56099209U2620</v>
      </c>
    </row>
    <row r="4819" spans="1:9" x14ac:dyDescent="0.75">
      <c r="A4819" t="s">
        <v>15719</v>
      </c>
      <c r="B4819" s="5" t="s">
        <v>10</v>
      </c>
      <c r="C4819" s="6" t="s">
        <v>6156</v>
      </c>
      <c r="D4819" s="6" t="s">
        <v>7</v>
      </c>
      <c r="E4819" s="6" t="s">
        <v>42</v>
      </c>
      <c r="F4819" s="5" t="s">
        <v>6161</v>
      </c>
      <c r="G4819" s="7" t="s">
        <v>11428</v>
      </c>
      <c r="H4819" t="str">
        <f>CONCATENATE(C4819,D4819,E4819)</f>
        <v>56099209U262004</v>
      </c>
      <c r="I4819" t="str">
        <f t="shared" si="75"/>
        <v>56099209U2620</v>
      </c>
    </row>
    <row r="4820" spans="1:9" x14ac:dyDescent="0.75">
      <c r="A4820" t="s">
        <v>14298</v>
      </c>
      <c r="B4820" s="5" t="s">
        <v>5</v>
      </c>
      <c r="C4820" s="6" t="s">
        <v>6162</v>
      </c>
      <c r="D4820" s="6" t="s">
        <v>398</v>
      </c>
      <c r="E4820" s="6" t="s">
        <v>8</v>
      </c>
      <c r="F4820" s="5" t="s">
        <v>6163</v>
      </c>
      <c r="G4820" s="7" t="s">
        <v>11429</v>
      </c>
      <c r="H4820" t="str">
        <f>CONCATENATE(C4820,D4820,E4820)</f>
        <v>560992100160000</v>
      </c>
      <c r="I4820" t="str">
        <f t="shared" si="75"/>
        <v>5609921001600</v>
      </c>
    </row>
    <row r="4821" spans="1:9" x14ac:dyDescent="0.75">
      <c r="A4821" t="s">
        <v>14298</v>
      </c>
      <c r="B4821" s="5" t="s">
        <v>10</v>
      </c>
      <c r="C4821" s="6" t="s">
        <v>6162</v>
      </c>
      <c r="D4821" s="6" t="s">
        <v>398</v>
      </c>
      <c r="E4821" s="6" t="s">
        <v>11</v>
      </c>
      <c r="F4821" s="5" t="s">
        <v>6164</v>
      </c>
      <c r="G4821" s="7" t="s">
        <v>11430</v>
      </c>
      <c r="H4821" t="str">
        <f>CONCATENATE(C4821,D4821,E4821)</f>
        <v>560992100160001</v>
      </c>
      <c r="I4821" t="str">
        <f t="shared" si="75"/>
        <v>5609921001600</v>
      </c>
    </row>
    <row r="4822" spans="1:9" x14ac:dyDescent="0.75">
      <c r="A4822" t="s">
        <v>14298</v>
      </c>
      <c r="B4822" s="5" t="s">
        <v>10</v>
      </c>
      <c r="C4822" s="6" t="s">
        <v>6162</v>
      </c>
      <c r="D4822" s="6" t="s">
        <v>398</v>
      </c>
      <c r="E4822" s="6" t="s">
        <v>75</v>
      </c>
      <c r="F4822" s="5" t="s">
        <v>6165</v>
      </c>
      <c r="G4822" s="7" t="s">
        <v>11431</v>
      </c>
      <c r="H4822" t="str">
        <f>CONCATENATE(C4822,D4822,E4822)</f>
        <v>560992100160002</v>
      </c>
      <c r="I4822" t="str">
        <f t="shared" si="75"/>
        <v>5609921001600</v>
      </c>
    </row>
    <row r="4823" spans="1:9" x14ac:dyDescent="0.75">
      <c r="A4823" t="s">
        <v>14298</v>
      </c>
      <c r="B4823" s="5" t="s">
        <v>10</v>
      </c>
      <c r="C4823" s="6" t="s">
        <v>6162</v>
      </c>
      <c r="D4823" s="6" t="s">
        <v>398</v>
      </c>
      <c r="E4823" s="6" t="s">
        <v>316</v>
      </c>
      <c r="F4823" s="5" t="s">
        <v>6166</v>
      </c>
      <c r="G4823" s="7" t="s">
        <v>11432</v>
      </c>
      <c r="H4823" t="str">
        <f>CONCATENATE(C4823,D4823,E4823)</f>
        <v>560992100160004</v>
      </c>
      <c r="I4823" t="str">
        <f t="shared" si="75"/>
        <v>5609921001600</v>
      </c>
    </row>
    <row r="4824" spans="1:9" x14ac:dyDescent="0.75">
      <c r="A4824" t="s">
        <v>14300</v>
      </c>
      <c r="B4824" s="5" t="s">
        <v>5</v>
      </c>
      <c r="C4824" s="6" t="s">
        <v>6167</v>
      </c>
      <c r="D4824" s="6" t="s">
        <v>7</v>
      </c>
      <c r="E4824" s="6" t="s">
        <v>8</v>
      </c>
      <c r="F4824" s="5" t="s">
        <v>6168</v>
      </c>
      <c r="G4824" s="7" t="s">
        <v>11433</v>
      </c>
      <c r="H4824" t="str">
        <f>CONCATENATE(C4824,D4824,E4824)</f>
        <v>56099255U260000</v>
      </c>
      <c r="I4824" t="str">
        <f t="shared" si="75"/>
        <v>56099255U2600</v>
      </c>
    </row>
    <row r="4825" spans="1:9" x14ac:dyDescent="0.75">
      <c r="A4825" t="s">
        <v>14300</v>
      </c>
      <c r="B4825" s="5" t="s">
        <v>10</v>
      </c>
      <c r="C4825" s="6" t="s">
        <v>6167</v>
      </c>
      <c r="D4825" s="6" t="s">
        <v>7</v>
      </c>
      <c r="E4825" s="6" t="s">
        <v>11</v>
      </c>
      <c r="F4825" s="5" t="s">
        <v>6169</v>
      </c>
      <c r="G4825" s="7" t="s">
        <v>11434</v>
      </c>
      <c r="H4825" t="str">
        <f>CONCATENATE(C4825,D4825,E4825)</f>
        <v>56099255U260001</v>
      </c>
      <c r="I4825" t="str">
        <f t="shared" si="75"/>
        <v>56099255U2600</v>
      </c>
    </row>
    <row r="4826" spans="1:9" x14ac:dyDescent="0.75">
      <c r="A4826" t="s">
        <v>15720</v>
      </c>
      <c r="B4826" s="5" t="s">
        <v>10</v>
      </c>
      <c r="C4826" s="6" t="s">
        <v>6167</v>
      </c>
      <c r="D4826" s="6" t="s">
        <v>7</v>
      </c>
      <c r="E4826" s="6" t="s">
        <v>22</v>
      </c>
      <c r="F4826" s="5" t="s">
        <v>6170</v>
      </c>
      <c r="G4826" s="7" t="s">
        <v>11435</v>
      </c>
      <c r="H4826" t="str">
        <f>CONCATENATE(C4826,D4826,E4826)</f>
        <v>56099255U261001</v>
      </c>
      <c r="I4826" t="str">
        <f t="shared" si="75"/>
        <v>56099255U2610</v>
      </c>
    </row>
    <row r="4827" spans="1:9" x14ac:dyDescent="0.75">
      <c r="A4827" t="s">
        <v>15721</v>
      </c>
      <c r="B4827" s="5" t="s">
        <v>10</v>
      </c>
      <c r="C4827" s="6" t="s">
        <v>6167</v>
      </c>
      <c r="D4827" s="6" t="s">
        <v>7</v>
      </c>
      <c r="E4827" s="6" t="s">
        <v>71</v>
      </c>
      <c r="F4827" s="5" t="s">
        <v>6171</v>
      </c>
      <c r="G4827" s="7" t="s">
        <v>11436</v>
      </c>
      <c r="H4827" t="str">
        <f>CONCATENATE(C4827,D4827,E4827)</f>
        <v>56099255U262001</v>
      </c>
      <c r="I4827" t="str">
        <f t="shared" si="75"/>
        <v>56099255U2620</v>
      </c>
    </row>
    <row r="4828" spans="1:9" x14ac:dyDescent="0.75">
      <c r="A4828" t="s">
        <v>14302</v>
      </c>
      <c r="B4828" s="5" t="s">
        <v>5</v>
      </c>
      <c r="C4828" s="6" t="s">
        <v>6172</v>
      </c>
      <c r="D4828" s="6" t="s">
        <v>7</v>
      </c>
      <c r="E4828" s="6" t="s">
        <v>8</v>
      </c>
      <c r="F4828" s="5" t="s">
        <v>6173</v>
      </c>
      <c r="G4828" s="7" t="s">
        <v>11437</v>
      </c>
      <c r="H4828" t="str">
        <f>CONCATENATE(C4828,D4828,E4828)</f>
        <v>56099365U260000</v>
      </c>
      <c r="I4828" t="str">
        <f t="shared" si="75"/>
        <v>56099365U2600</v>
      </c>
    </row>
    <row r="4829" spans="1:9" x14ac:dyDescent="0.75">
      <c r="A4829" t="s">
        <v>14302</v>
      </c>
      <c r="B4829" s="5" t="s">
        <v>10</v>
      </c>
      <c r="C4829" s="6" t="s">
        <v>6172</v>
      </c>
      <c r="D4829" s="6" t="s">
        <v>7</v>
      </c>
      <c r="E4829" s="6" t="s">
        <v>63</v>
      </c>
      <c r="F4829" s="5" t="s">
        <v>6174</v>
      </c>
      <c r="G4829" s="7" t="s">
        <v>11438</v>
      </c>
      <c r="H4829" t="str">
        <f>CONCATENATE(C4829,D4829,E4829)</f>
        <v>56099365U260007</v>
      </c>
      <c r="I4829" t="str">
        <f t="shared" si="75"/>
        <v>56099365U2600</v>
      </c>
    </row>
    <row r="4830" spans="1:9" x14ac:dyDescent="0.75">
      <c r="A4830" t="s">
        <v>14302</v>
      </c>
      <c r="B4830" s="5" t="s">
        <v>10</v>
      </c>
      <c r="C4830" s="6" t="s">
        <v>6172</v>
      </c>
      <c r="D4830" s="6" t="s">
        <v>7</v>
      </c>
      <c r="E4830" s="6" t="s">
        <v>730</v>
      </c>
      <c r="F4830" s="5" t="s">
        <v>6175</v>
      </c>
      <c r="G4830" s="7" t="s">
        <v>11439</v>
      </c>
      <c r="H4830" t="str">
        <f>CONCATENATE(C4830,D4830,E4830)</f>
        <v>56099365U260008</v>
      </c>
      <c r="I4830" t="str">
        <f t="shared" si="75"/>
        <v>56099365U2600</v>
      </c>
    </row>
    <row r="4831" spans="1:9" x14ac:dyDescent="0.75">
      <c r="A4831" t="s">
        <v>15722</v>
      </c>
      <c r="B4831" s="5" t="s">
        <v>10</v>
      </c>
      <c r="C4831" s="6" t="s">
        <v>6172</v>
      </c>
      <c r="D4831" s="6" t="s">
        <v>7</v>
      </c>
      <c r="E4831" s="6" t="s">
        <v>40</v>
      </c>
      <c r="F4831" s="5" t="s">
        <v>6176</v>
      </c>
      <c r="G4831" s="7" t="s">
        <v>11440</v>
      </c>
      <c r="H4831" t="str">
        <f>CONCATENATE(C4831,D4831,E4831)</f>
        <v>56099365U261003</v>
      </c>
      <c r="I4831" t="str">
        <f t="shared" si="75"/>
        <v>56099365U2610</v>
      </c>
    </row>
    <row r="4832" spans="1:9" x14ac:dyDescent="0.75">
      <c r="A4832" t="s">
        <v>15722</v>
      </c>
      <c r="B4832" s="5" t="s">
        <v>10</v>
      </c>
      <c r="C4832" s="6" t="s">
        <v>6172</v>
      </c>
      <c r="D4832" s="6" t="s">
        <v>7</v>
      </c>
      <c r="E4832" s="6" t="s">
        <v>500</v>
      </c>
      <c r="F4832" s="5" t="s">
        <v>1165</v>
      </c>
      <c r="G4832" s="7" t="s">
        <v>11441</v>
      </c>
      <c r="H4832" t="str">
        <f>CONCATENATE(C4832,D4832,E4832)</f>
        <v>56099365U261004</v>
      </c>
      <c r="I4832" t="str">
        <f t="shared" si="75"/>
        <v>56099365U2610</v>
      </c>
    </row>
    <row r="4833" spans="1:9" x14ac:dyDescent="0.75">
      <c r="A4833" t="s">
        <v>15722</v>
      </c>
      <c r="B4833" s="5" t="s">
        <v>10</v>
      </c>
      <c r="C4833" s="6" t="s">
        <v>6172</v>
      </c>
      <c r="D4833" s="6" t="s">
        <v>7</v>
      </c>
      <c r="E4833" s="6" t="s">
        <v>167</v>
      </c>
      <c r="F4833" s="5" t="s">
        <v>6177</v>
      </c>
      <c r="G4833" s="7" t="s">
        <v>11442</v>
      </c>
      <c r="H4833" t="str">
        <f>CONCATENATE(C4833,D4833,E4833)</f>
        <v>56099365U261005</v>
      </c>
      <c r="I4833" t="str">
        <f t="shared" si="75"/>
        <v>56099365U2610</v>
      </c>
    </row>
    <row r="4834" spans="1:9" x14ac:dyDescent="0.75">
      <c r="A4834" t="s">
        <v>15722</v>
      </c>
      <c r="B4834" s="5" t="s">
        <v>10</v>
      </c>
      <c r="C4834" s="6" t="s">
        <v>6172</v>
      </c>
      <c r="D4834" s="6" t="s">
        <v>7</v>
      </c>
      <c r="E4834" s="6" t="s">
        <v>319</v>
      </c>
      <c r="F4834" s="5" t="s">
        <v>6178</v>
      </c>
      <c r="G4834" s="7" t="s">
        <v>11443</v>
      </c>
      <c r="H4834" t="str">
        <f>CONCATENATE(C4834,D4834,E4834)</f>
        <v>56099365U261006</v>
      </c>
      <c r="I4834" t="str">
        <f t="shared" si="75"/>
        <v>56099365U2610</v>
      </c>
    </row>
    <row r="4835" spans="1:9" x14ac:dyDescent="0.75">
      <c r="A4835" t="s">
        <v>15722</v>
      </c>
      <c r="B4835" s="5" t="s">
        <v>10</v>
      </c>
      <c r="C4835" s="6" t="s">
        <v>6172</v>
      </c>
      <c r="D4835" s="6" t="s">
        <v>7</v>
      </c>
      <c r="E4835" s="6" t="s">
        <v>456</v>
      </c>
      <c r="F4835" s="5" t="s">
        <v>6179</v>
      </c>
      <c r="G4835" s="7" t="s">
        <v>11444</v>
      </c>
      <c r="H4835" t="str">
        <f>CONCATENATE(C4835,D4835,E4835)</f>
        <v>56099365U261007</v>
      </c>
      <c r="I4835" t="str">
        <f t="shared" si="75"/>
        <v>56099365U2610</v>
      </c>
    </row>
    <row r="4836" spans="1:9" x14ac:dyDescent="0.75">
      <c r="A4836" t="s">
        <v>15723</v>
      </c>
      <c r="B4836" s="5" t="s">
        <v>10</v>
      </c>
      <c r="C4836" s="6" t="s">
        <v>6172</v>
      </c>
      <c r="D4836" s="6" t="s">
        <v>7</v>
      </c>
      <c r="E4836" s="6" t="s">
        <v>71</v>
      </c>
      <c r="F4836" s="5" t="s">
        <v>6180</v>
      </c>
      <c r="G4836" s="7" t="s">
        <v>11445</v>
      </c>
      <c r="H4836" t="str">
        <f>CONCATENATE(C4836,D4836,E4836)</f>
        <v>56099365U262001</v>
      </c>
      <c r="I4836" t="str">
        <f t="shared" si="75"/>
        <v>56099365U2620</v>
      </c>
    </row>
    <row r="4837" spans="1:9" x14ac:dyDescent="0.75">
      <c r="A4837" t="s">
        <v>15723</v>
      </c>
      <c r="B4837" s="5" t="s">
        <v>10</v>
      </c>
      <c r="C4837" s="6" t="s">
        <v>6172</v>
      </c>
      <c r="D4837" s="6" t="s">
        <v>7</v>
      </c>
      <c r="E4837" s="6" t="s">
        <v>13</v>
      </c>
      <c r="F4837" s="5" t="s">
        <v>6181</v>
      </c>
      <c r="G4837" s="7" t="s">
        <v>11446</v>
      </c>
      <c r="H4837" t="str">
        <f>CONCATENATE(C4837,D4837,E4837)</f>
        <v>56099365U262002</v>
      </c>
      <c r="I4837" t="str">
        <f t="shared" si="75"/>
        <v>56099365U2620</v>
      </c>
    </row>
    <row r="4838" spans="1:9" x14ac:dyDescent="0.75">
      <c r="A4838" t="s">
        <v>15723</v>
      </c>
      <c r="B4838" s="5" t="s">
        <v>10</v>
      </c>
      <c r="C4838" s="6" t="s">
        <v>6172</v>
      </c>
      <c r="D4838" s="6" t="s">
        <v>7</v>
      </c>
      <c r="E4838" s="6" t="s">
        <v>24</v>
      </c>
      <c r="F4838" s="5" t="s">
        <v>6182</v>
      </c>
      <c r="G4838" s="7" t="s">
        <v>11447</v>
      </c>
      <c r="H4838" t="str">
        <f>CONCATENATE(C4838,D4838,E4838)</f>
        <v>56099365U262003</v>
      </c>
      <c r="I4838" t="str">
        <f t="shared" si="75"/>
        <v>56099365U2620</v>
      </c>
    </row>
    <row r="4839" spans="1:9" x14ac:dyDescent="0.75">
      <c r="A4839" t="s">
        <v>15723</v>
      </c>
      <c r="B4839" s="5" t="s">
        <v>10</v>
      </c>
      <c r="C4839" s="6" t="s">
        <v>6172</v>
      </c>
      <c r="D4839" s="6" t="s">
        <v>7</v>
      </c>
      <c r="E4839" s="6" t="s">
        <v>31</v>
      </c>
      <c r="F4839" s="5" t="s">
        <v>6183</v>
      </c>
      <c r="G4839" s="7" t="s">
        <v>11448</v>
      </c>
      <c r="H4839" t="str">
        <f>CONCATENATE(C4839,D4839,E4839)</f>
        <v>56099365U262006</v>
      </c>
      <c r="I4839" t="str">
        <f t="shared" si="75"/>
        <v>56099365U2620</v>
      </c>
    </row>
    <row r="4840" spans="1:9" x14ac:dyDescent="0.75">
      <c r="A4840" t="s">
        <v>15723</v>
      </c>
      <c r="B4840" s="5" t="s">
        <v>10</v>
      </c>
      <c r="C4840" s="6" t="s">
        <v>6172</v>
      </c>
      <c r="D4840" s="6" t="s">
        <v>7</v>
      </c>
      <c r="E4840" s="6" t="s">
        <v>26</v>
      </c>
      <c r="F4840" s="5" t="s">
        <v>6184</v>
      </c>
      <c r="G4840" s="7" t="s">
        <v>11449</v>
      </c>
      <c r="H4840" t="str">
        <f>CONCATENATE(C4840,D4840,E4840)</f>
        <v>56099365U262008</v>
      </c>
      <c r="I4840" t="str">
        <f t="shared" si="75"/>
        <v>56099365U2620</v>
      </c>
    </row>
    <row r="4841" spans="1:9" x14ac:dyDescent="0.75">
      <c r="A4841" t="s">
        <v>15723</v>
      </c>
      <c r="B4841" s="5" t="s">
        <v>10</v>
      </c>
      <c r="C4841" s="6" t="s">
        <v>6172</v>
      </c>
      <c r="D4841" s="6" t="s">
        <v>7</v>
      </c>
      <c r="E4841" s="6" t="s">
        <v>45</v>
      </c>
      <c r="F4841" s="5" t="s">
        <v>6185</v>
      </c>
      <c r="G4841" s="7" t="s">
        <v>11450</v>
      </c>
      <c r="H4841" t="str">
        <f>CONCATENATE(C4841,D4841,E4841)</f>
        <v>56099365U262009</v>
      </c>
      <c r="I4841" t="str">
        <f t="shared" si="75"/>
        <v>56099365U2620</v>
      </c>
    </row>
    <row r="4842" spans="1:9" x14ac:dyDescent="0.75">
      <c r="A4842" t="s">
        <v>15723</v>
      </c>
      <c r="B4842" s="5" t="s">
        <v>10</v>
      </c>
      <c r="C4842" s="6" t="s">
        <v>6172</v>
      </c>
      <c r="D4842" s="6" t="s">
        <v>7</v>
      </c>
      <c r="E4842" s="6" t="s">
        <v>130</v>
      </c>
      <c r="F4842" s="5" t="s">
        <v>6186</v>
      </c>
      <c r="G4842" s="7" t="s">
        <v>11451</v>
      </c>
      <c r="H4842" t="str">
        <f>CONCATENATE(C4842,D4842,E4842)</f>
        <v>56099365U262010</v>
      </c>
      <c r="I4842" t="str">
        <f t="shared" si="75"/>
        <v>56099365U2620</v>
      </c>
    </row>
    <row r="4843" spans="1:9" x14ac:dyDescent="0.75">
      <c r="A4843" t="s">
        <v>15723</v>
      </c>
      <c r="B4843" s="5" t="s">
        <v>10</v>
      </c>
      <c r="C4843" s="6" t="s">
        <v>6172</v>
      </c>
      <c r="D4843" s="6" t="s">
        <v>7</v>
      </c>
      <c r="E4843" s="6" t="s">
        <v>283</v>
      </c>
      <c r="F4843" s="5" t="s">
        <v>6187</v>
      </c>
      <c r="G4843" s="7" t="s">
        <v>11452</v>
      </c>
      <c r="H4843" t="str">
        <f>CONCATENATE(C4843,D4843,E4843)</f>
        <v>56099365U262011</v>
      </c>
      <c r="I4843" t="str">
        <f t="shared" si="75"/>
        <v>56099365U2620</v>
      </c>
    </row>
    <row r="4844" spans="1:9" x14ac:dyDescent="0.75">
      <c r="A4844" t="s">
        <v>15723</v>
      </c>
      <c r="B4844" s="5" t="s">
        <v>10</v>
      </c>
      <c r="C4844" s="6" t="s">
        <v>6172</v>
      </c>
      <c r="D4844" s="6" t="s">
        <v>7</v>
      </c>
      <c r="E4844" s="6" t="s">
        <v>626</v>
      </c>
      <c r="F4844" s="5" t="s">
        <v>6188</v>
      </c>
      <c r="G4844" s="7" t="s">
        <v>11453</v>
      </c>
      <c r="H4844" t="str">
        <f>CONCATENATE(C4844,D4844,E4844)</f>
        <v>56099365U262012</v>
      </c>
      <c r="I4844" t="str">
        <f t="shared" si="75"/>
        <v>56099365U2620</v>
      </c>
    </row>
    <row r="4845" spans="1:9" x14ac:dyDescent="0.75">
      <c r="A4845" t="s">
        <v>15723</v>
      </c>
      <c r="B4845" s="5" t="s">
        <v>10</v>
      </c>
      <c r="C4845" s="6" t="s">
        <v>6172</v>
      </c>
      <c r="D4845" s="6" t="s">
        <v>7</v>
      </c>
      <c r="E4845" s="6" t="s">
        <v>287</v>
      </c>
      <c r="F4845" s="5" t="s">
        <v>6189</v>
      </c>
      <c r="G4845" s="7" t="s">
        <v>11454</v>
      </c>
      <c r="H4845" t="str">
        <f>CONCATENATE(C4845,D4845,E4845)</f>
        <v>56099365U262014</v>
      </c>
      <c r="I4845" t="str">
        <f t="shared" si="75"/>
        <v>56099365U2620</v>
      </c>
    </row>
    <row r="4846" spans="1:9" x14ac:dyDescent="0.75">
      <c r="A4846" t="s">
        <v>15723</v>
      </c>
      <c r="B4846" s="5" t="s">
        <v>10</v>
      </c>
      <c r="C4846" s="6" t="s">
        <v>6172</v>
      </c>
      <c r="D4846" s="6" t="s">
        <v>7</v>
      </c>
      <c r="E4846" s="6" t="s">
        <v>289</v>
      </c>
      <c r="F4846" s="5" t="s">
        <v>6190</v>
      </c>
      <c r="G4846" s="7" t="s">
        <v>11455</v>
      </c>
      <c r="H4846" t="str">
        <f>CONCATENATE(C4846,D4846,E4846)</f>
        <v>56099365U262015</v>
      </c>
      <c r="I4846" t="str">
        <f t="shared" si="75"/>
        <v>56099365U2620</v>
      </c>
    </row>
    <row r="4847" spans="1:9" x14ac:dyDescent="0.75">
      <c r="A4847" t="s">
        <v>15723</v>
      </c>
      <c r="B4847" s="5" t="s">
        <v>10</v>
      </c>
      <c r="C4847" s="6" t="s">
        <v>6172</v>
      </c>
      <c r="D4847" s="6" t="s">
        <v>7</v>
      </c>
      <c r="E4847" s="6" t="s">
        <v>47</v>
      </c>
      <c r="F4847" s="5" t="s">
        <v>6191</v>
      </c>
      <c r="G4847" s="7" t="s">
        <v>11456</v>
      </c>
      <c r="H4847" t="str">
        <f>CONCATENATE(C4847,D4847,E4847)</f>
        <v>56099365U262016</v>
      </c>
      <c r="I4847" t="str">
        <f t="shared" si="75"/>
        <v>56099365U2620</v>
      </c>
    </row>
    <row r="4848" spans="1:9" x14ac:dyDescent="0.75">
      <c r="A4848" t="s">
        <v>15724</v>
      </c>
      <c r="B4848" s="5" t="s">
        <v>10</v>
      </c>
      <c r="C4848" s="6" t="s">
        <v>6172</v>
      </c>
      <c r="D4848" s="6" t="s">
        <v>7</v>
      </c>
      <c r="E4848" s="6" t="s">
        <v>66</v>
      </c>
      <c r="F4848" s="5" t="s">
        <v>6192</v>
      </c>
      <c r="G4848" s="7" t="s">
        <v>11457</v>
      </c>
      <c r="H4848" t="str">
        <f>CONCATENATE(C4848,D4848,E4848)</f>
        <v>56099365U263002</v>
      </c>
      <c r="I4848" t="str">
        <f t="shared" si="75"/>
        <v>56099365U2630</v>
      </c>
    </row>
    <row r="4849" spans="1:9" x14ac:dyDescent="0.75">
      <c r="A4849" t="s">
        <v>15725</v>
      </c>
      <c r="B4849" s="5" t="s">
        <v>5</v>
      </c>
      <c r="C4849" s="6" t="s">
        <v>6193</v>
      </c>
      <c r="D4849" s="6" t="s">
        <v>6194</v>
      </c>
      <c r="E4849" s="6" t="s">
        <v>8</v>
      </c>
      <c r="F4849" s="5" t="s">
        <v>6195</v>
      </c>
      <c r="G4849" s="7" t="s">
        <v>11458</v>
      </c>
      <c r="H4849" t="str">
        <f>CONCATENATE(C4849,D4849,E4849)</f>
        <v>601054280300000</v>
      </c>
      <c r="I4849" t="str">
        <f t="shared" si="75"/>
        <v>6010542803000</v>
      </c>
    </row>
    <row r="4850" spans="1:9" x14ac:dyDescent="0.75">
      <c r="A4850" t="s">
        <v>15726</v>
      </c>
      <c r="B4850" s="5" t="s">
        <v>10</v>
      </c>
      <c r="C4850" s="6" t="s">
        <v>6193</v>
      </c>
      <c r="D4850" s="6" t="s">
        <v>6194</v>
      </c>
      <c r="E4850" s="6" t="s">
        <v>6196</v>
      </c>
      <c r="F4850" s="5" t="s">
        <v>6197</v>
      </c>
      <c r="G4850" s="7" t="s">
        <v>11459</v>
      </c>
      <c r="H4850" t="str">
        <f>CONCATENATE(C4850,D4850,E4850)</f>
        <v>601054280303014</v>
      </c>
      <c r="I4850" t="str">
        <f t="shared" si="75"/>
        <v>6010542803030</v>
      </c>
    </row>
    <row r="4851" spans="1:9" x14ac:dyDescent="0.75">
      <c r="A4851" t="s">
        <v>15726</v>
      </c>
      <c r="B4851" s="5" t="s">
        <v>10</v>
      </c>
      <c r="C4851" s="6" t="s">
        <v>6193</v>
      </c>
      <c r="D4851" s="6" t="s">
        <v>6194</v>
      </c>
      <c r="E4851" s="6" t="s">
        <v>6198</v>
      </c>
      <c r="F4851" s="5" t="s">
        <v>6199</v>
      </c>
      <c r="G4851" s="7" t="s">
        <v>11460</v>
      </c>
      <c r="H4851" t="str">
        <f>CONCATENATE(C4851,D4851,E4851)</f>
        <v>601054280303015</v>
      </c>
      <c r="I4851" t="str">
        <f t="shared" si="75"/>
        <v>6010542803030</v>
      </c>
    </row>
    <row r="4852" spans="1:9" x14ac:dyDescent="0.75">
      <c r="A4852" t="s">
        <v>15726</v>
      </c>
      <c r="B4852" s="5" t="s">
        <v>10</v>
      </c>
      <c r="C4852" s="6" t="s">
        <v>6193</v>
      </c>
      <c r="D4852" s="6" t="s">
        <v>6194</v>
      </c>
      <c r="E4852" s="6" t="s">
        <v>1435</v>
      </c>
      <c r="F4852" s="5" t="s">
        <v>6200</v>
      </c>
      <c r="G4852" s="7" t="s">
        <v>11461</v>
      </c>
      <c r="H4852" t="str">
        <f>CONCATENATE(C4852,D4852,E4852)</f>
        <v>601054280303019</v>
      </c>
      <c r="I4852" t="str">
        <f t="shared" si="75"/>
        <v>6010542803030</v>
      </c>
    </row>
    <row r="4853" spans="1:9" x14ac:dyDescent="0.75">
      <c r="A4853" t="s">
        <v>15726</v>
      </c>
      <c r="B4853" s="5" t="s">
        <v>10</v>
      </c>
      <c r="C4853" s="6" t="s">
        <v>6193</v>
      </c>
      <c r="D4853" s="6" t="s">
        <v>6194</v>
      </c>
      <c r="E4853" s="6" t="s">
        <v>6201</v>
      </c>
      <c r="F4853" s="5" t="s">
        <v>6202</v>
      </c>
      <c r="G4853" s="7" t="s">
        <v>11462</v>
      </c>
      <c r="H4853" t="str">
        <f>CONCATENATE(C4853,D4853,E4853)</f>
        <v>601054280303028</v>
      </c>
      <c r="I4853" t="str">
        <f t="shared" si="75"/>
        <v>6010542803030</v>
      </c>
    </row>
    <row r="4854" spans="1:9" x14ac:dyDescent="0.75">
      <c r="A4854" t="s">
        <v>15726</v>
      </c>
      <c r="B4854" s="5" t="s">
        <v>10</v>
      </c>
      <c r="C4854" s="6" t="s">
        <v>6193</v>
      </c>
      <c r="D4854" s="6" t="s">
        <v>6194</v>
      </c>
      <c r="E4854" s="6" t="s">
        <v>4231</v>
      </c>
      <c r="F4854" s="5" t="s">
        <v>6203</v>
      </c>
      <c r="G4854" s="7" t="s">
        <v>11463</v>
      </c>
      <c r="H4854" t="str">
        <f>CONCATENATE(C4854,D4854,E4854)</f>
        <v>601054280303050</v>
      </c>
      <c r="I4854" t="str">
        <f t="shared" si="75"/>
        <v>6010542803030</v>
      </c>
    </row>
    <row r="4855" spans="1:9" x14ac:dyDescent="0.75">
      <c r="A4855" t="s">
        <v>15727</v>
      </c>
      <c r="B4855" s="5" t="s">
        <v>169</v>
      </c>
      <c r="C4855" s="6" t="s">
        <v>6204</v>
      </c>
      <c r="D4855" s="6" t="s">
        <v>1585</v>
      </c>
      <c r="E4855" s="6" t="s">
        <v>8</v>
      </c>
      <c r="F4855" s="5" t="s">
        <v>6205</v>
      </c>
      <c r="G4855" s="7" t="s">
        <v>11464</v>
      </c>
      <c r="H4855" t="str">
        <f>CONCATENATE(C4855,D4855,E4855)</f>
        <v>651089000800000</v>
      </c>
      <c r="I4855" t="str">
        <f t="shared" si="75"/>
        <v>6510890008000</v>
      </c>
    </row>
    <row r="4856" spans="1:9" x14ac:dyDescent="0.75">
      <c r="A4856" t="s">
        <v>15728</v>
      </c>
      <c r="B4856" s="5" t="s">
        <v>169</v>
      </c>
      <c r="C4856" s="6" t="s">
        <v>6204</v>
      </c>
      <c r="D4856" s="6" t="s">
        <v>1585</v>
      </c>
      <c r="E4856" s="6" t="s">
        <v>241</v>
      </c>
      <c r="F4856" s="5" t="s">
        <v>6206</v>
      </c>
      <c r="G4856" s="7" t="s">
        <v>11465</v>
      </c>
      <c r="H4856" t="str">
        <f>CONCATENATE(C4856,D4856,E4856)</f>
        <v>651089000803001</v>
      </c>
      <c r="I4856" t="str">
        <f t="shared" si="75"/>
        <v>6510890008030</v>
      </c>
    </row>
    <row r="4857" spans="1:9" x14ac:dyDescent="0.75">
      <c r="A4857" t="s">
        <v>15728</v>
      </c>
      <c r="B4857" s="5" t="s">
        <v>169</v>
      </c>
      <c r="C4857" s="6" t="s">
        <v>6204</v>
      </c>
      <c r="D4857" s="6" t="s">
        <v>1585</v>
      </c>
      <c r="E4857" s="6" t="s">
        <v>66</v>
      </c>
      <c r="F4857" s="5" t="s">
        <v>6207</v>
      </c>
      <c r="G4857" s="7" t="s">
        <v>11466</v>
      </c>
      <c r="H4857" t="str">
        <f>CONCATENATE(C4857,D4857,E4857)</f>
        <v>651089000803002</v>
      </c>
      <c r="I4857" t="str">
        <f t="shared" si="75"/>
        <v>6510890008030</v>
      </c>
    </row>
    <row r="4858" spans="1:9" x14ac:dyDescent="0.75">
      <c r="A4858" t="s">
        <v>15728</v>
      </c>
      <c r="B4858" s="5" t="s">
        <v>169</v>
      </c>
      <c r="C4858" s="6" t="s">
        <v>6204</v>
      </c>
      <c r="D4858" s="6" t="s">
        <v>1585</v>
      </c>
      <c r="E4858" s="6" t="s">
        <v>798</v>
      </c>
      <c r="F4858" s="5" t="s">
        <v>6208</v>
      </c>
      <c r="G4858" s="7" t="s">
        <v>11467</v>
      </c>
      <c r="H4858" t="str">
        <f>CONCATENATE(C4858,D4858,E4858)</f>
        <v>651089000803003</v>
      </c>
      <c r="I4858" t="str">
        <f t="shared" si="75"/>
        <v>6510890008030</v>
      </c>
    </row>
    <row r="4859" spans="1:9" x14ac:dyDescent="0.75">
      <c r="A4859" t="s">
        <v>14304</v>
      </c>
      <c r="B4859" s="5" t="s">
        <v>169</v>
      </c>
      <c r="C4859" s="6" t="s">
        <v>6209</v>
      </c>
      <c r="D4859" s="6" t="s">
        <v>1585</v>
      </c>
      <c r="E4859" s="6" t="s">
        <v>8</v>
      </c>
      <c r="F4859" s="5" t="s">
        <v>6210</v>
      </c>
      <c r="G4859" s="7" t="s">
        <v>11468</v>
      </c>
      <c r="H4859" t="str">
        <f>CONCATENATE(C4859,D4859,E4859)</f>
        <v>651089010800000</v>
      </c>
      <c r="I4859" t="str">
        <f t="shared" si="75"/>
        <v>6510890108000</v>
      </c>
    </row>
    <row r="4860" spans="1:9" x14ac:dyDescent="0.75">
      <c r="A4860" t="s">
        <v>14304</v>
      </c>
      <c r="B4860" s="5" t="s">
        <v>169</v>
      </c>
      <c r="C4860" s="6" t="s">
        <v>6209</v>
      </c>
      <c r="D4860" s="6" t="s">
        <v>1585</v>
      </c>
      <c r="E4860" s="6" t="s">
        <v>11</v>
      </c>
      <c r="F4860" s="5" t="s">
        <v>6211</v>
      </c>
      <c r="G4860" s="7" t="s">
        <v>11469</v>
      </c>
      <c r="H4860" t="str">
        <f>CONCATENATE(C4860,D4860,E4860)</f>
        <v>651089010800001</v>
      </c>
      <c r="I4860" t="str">
        <f t="shared" si="75"/>
        <v>6510890108000</v>
      </c>
    </row>
    <row r="4861" spans="1:9" x14ac:dyDescent="0.75">
      <c r="A4861" t="s">
        <v>15729</v>
      </c>
      <c r="B4861" s="5" t="s">
        <v>169</v>
      </c>
      <c r="C4861" s="6" t="s">
        <v>6209</v>
      </c>
      <c r="D4861" s="6" t="s">
        <v>1585</v>
      </c>
      <c r="E4861" s="6" t="s">
        <v>71</v>
      </c>
      <c r="F4861" s="5" t="s">
        <v>6212</v>
      </c>
      <c r="G4861" s="7" t="s">
        <v>11470</v>
      </c>
      <c r="H4861" t="str">
        <f>CONCATENATE(C4861,D4861,E4861)</f>
        <v>651089010802001</v>
      </c>
      <c r="I4861" t="str">
        <f t="shared" si="75"/>
        <v>6510890108020</v>
      </c>
    </row>
    <row r="4862" spans="1:9" x14ac:dyDescent="0.75">
      <c r="A4862" t="s">
        <v>14307</v>
      </c>
      <c r="B4862" s="5" t="s">
        <v>169</v>
      </c>
      <c r="C4862" s="6" t="s">
        <v>6213</v>
      </c>
      <c r="D4862" s="6" t="s">
        <v>1585</v>
      </c>
      <c r="E4862" s="6" t="s">
        <v>8</v>
      </c>
      <c r="F4862" s="5" t="s">
        <v>6214</v>
      </c>
      <c r="G4862" s="7" t="s">
        <v>11471</v>
      </c>
      <c r="H4862" t="str">
        <f>CONCATENATE(C4862,D4862,E4862)</f>
        <v>651089020800000</v>
      </c>
      <c r="I4862" t="str">
        <f t="shared" si="75"/>
        <v>6510890208000</v>
      </c>
    </row>
    <row r="4863" spans="1:9" x14ac:dyDescent="0.75">
      <c r="A4863" t="s">
        <v>14307</v>
      </c>
      <c r="B4863" s="5" t="s">
        <v>169</v>
      </c>
      <c r="C4863" s="6" t="s">
        <v>6213</v>
      </c>
      <c r="D4863" s="6" t="s">
        <v>1585</v>
      </c>
      <c r="E4863" s="6" t="s">
        <v>11</v>
      </c>
      <c r="F4863" s="5" t="s">
        <v>6215</v>
      </c>
      <c r="G4863" s="7" t="s">
        <v>11472</v>
      </c>
      <c r="H4863" t="str">
        <f>CONCATENATE(C4863,D4863,E4863)</f>
        <v>651089020800001</v>
      </c>
      <c r="I4863" t="str">
        <f t="shared" si="75"/>
        <v>6510890208000</v>
      </c>
    </row>
    <row r="4864" spans="1:9" x14ac:dyDescent="0.75">
      <c r="A4864" t="s">
        <v>15730</v>
      </c>
      <c r="B4864" s="5" t="s">
        <v>169</v>
      </c>
      <c r="C4864" s="6" t="s">
        <v>6216</v>
      </c>
      <c r="D4864" s="6" t="s">
        <v>1585</v>
      </c>
      <c r="E4864" s="6" t="s">
        <v>8</v>
      </c>
      <c r="F4864" s="5" t="s">
        <v>6217</v>
      </c>
      <c r="G4864" s="7" t="s">
        <v>11473</v>
      </c>
      <c r="H4864" t="str">
        <f>CONCATENATE(C4864,D4864,E4864)</f>
        <v>651089030800000</v>
      </c>
      <c r="I4864" t="str">
        <f t="shared" si="75"/>
        <v>6510890308000</v>
      </c>
    </row>
    <row r="4865" spans="1:9" x14ac:dyDescent="0.75">
      <c r="A4865" t="s">
        <v>15730</v>
      </c>
      <c r="B4865" s="5" t="s">
        <v>169</v>
      </c>
      <c r="C4865" s="6" t="s">
        <v>6216</v>
      </c>
      <c r="D4865" s="6" t="s">
        <v>1585</v>
      </c>
      <c r="E4865" s="6" t="s">
        <v>11</v>
      </c>
      <c r="F4865" s="5" t="s">
        <v>6218</v>
      </c>
      <c r="G4865" s="7" t="s">
        <v>11474</v>
      </c>
      <c r="H4865" t="str">
        <f>CONCATENATE(C4865,D4865,E4865)</f>
        <v>651089030800001</v>
      </c>
      <c r="I4865" t="str">
        <f t="shared" si="75"/>
        <v>6510890308000</v>
      </c>
    </row>
    <row r="4866" spans="1:9" x14ac:dyDescent="0.75">
      <c r="A4866" t="s">
        <v>15731</v>
      </c>
      <c r="B4866" s="5" t="s">
        <v>169</v>
      </c>
      <c r="C4866" s="6" t="s">
        <v>6219</v>
      </c>
      <c r="D4866" s="6" t="s">
        <v>1585</v>
      </c>
      <c r="E4866" s="6" t="s">
        <v>8</v>
      </c>
      <c r="F4866" s="5" t="s">
        <v>6220</v>
      </c>
      <c r="G4866" s="7" t="s">
        <v>11475</v>
      </c>
      <c r="H4866" t="str">
        <f>CONCATENATE(C4866,D4866,E4866)</f>
        <v>651089040800000</v>
      </c>
      <c r="I4866" t="str">
        <f t="shared" si="75"/>
        <v>6510890408000</v>
      </c>
    </row>
    <row r="4867" spans="1:9" x14ac:dyDescent="0.75">
      <c r="A4867" t="s">
        <v>15732</v>
      </c>
      <c r="B4867" s="5" t="s">
        <v>7090</v>
      </c>
      <c r="C4867" s="6" t="s">
        <v>35</v>
      </c>
      <c r="D4867" s="6" t="s">
        <v>7091</v>
      </c>
      <c r="E4867" s="6" t="s">
        <v>7092</v>
      </c>
      <c r="F4867" s="5" t="s">
        <v>7093</v>
      </c>
      <c r="G4867" s="7" t="s">
        <v>11476</v>
      </c>
      <c r="H4867" t="str">
        <f>CONCATENATE(C4867,D4867,E4867)</f>
        <v>010011720616100</v>
      </c>
      <c r="I4867" t="str">
        <f t="shared" ref="I4867:I4930" si="76">LEFT(H4867,13)</f>
        <v>0100117206161</v>
      </c>
    </row>
    <row r="4868" spans="1:9" x14ac:dyDescent="0.75">
      <c r="A4868" t="s">
        <v>15733</v>
      </c>
      <c r="B4868" s="5" t="s">
        <v>7090</v>
      </c>
      <c r="C4868" s="6" t="s">
        <v>7094</v>
      </c>
      <c r="D4868" s="6" t="s">
        <v>7095</v>
      </c>
      <c r="E4868" s="6" t="s">
        <v>7096</v>
      </c>
      <c r="F4868" s="5" t="s">
        <v>7097</v>
      </c>
      <c r="G4868" s="7" t="s">
        <v>11477</v>
      </c>
      <c r="H4868" t="str">
        <f>CONCATENATE(C4868,D4868,E4868)</f>
        <v>010698010606000</v>
      </c>
      <c r="I4868" t="str">
        <f t="shared" si="76"/>
        <v>0106980106060</v>
      </c>
    </row>
    <row r="4869" spans="1:9" x14ac:dyDescent="0.75">
      <c r="A4869" t="s">
        <v>15733</v>
      </c>
      <c r="B4869" s="5" t="s">
        <v>7098</v>
      </c>
      <c r="C4869" s="6" t="s">
        <v>7094</v>
      </c>
      <c r="D4869" s="6" t="s">
        <v>7095</v>
      </c>
      <c r="E4869" s="6" t="s">
        <v>7099</v>
      </c>
      <c r="F4869" s="5" t="s">
        <v>52</v>
      </c>
      <c r="G4869" s="7" t="s">
        <v>11478</v>
      </c>
      <c r="H4869" t="str">
        <f>CONCATENATE(C4869,D4869,E4869)</f>
        <v>010698010606002</v>
      </c>
      <c r="I4869" t="str">
        <f t="shared" si="76"/>
        <v>0106980106060</v>
      </c>
    </row>
    <row r="4870" spans="1:9" x14ac:dyDescent="0.75">
      <c r="A4870" t="s">
        <v>15733</v>
      </c>
      <c r="B4870" s="5" t="s">
        <v>7098</v>
      </c>
      <c r="C4870" s="6" t="s">
        <v>7094</v>
      </c>
      <c r="D4870" s="6" t="s">
        <v>7095</v>
      </c>
      <c r="E4870" s="6" t="s">
        <v>7100</v>
      </c>
      <c r="F4870" s="5" t="s">
        <v>7101</v>
      </c>
      <c r="G4870" s="7" t="s">
        <v>11479</v>
      </c>
      <c r="H4870" t="str">
        <f>CONCATENATE(C4870,D4870,E4870)</f>
        <v>010698010606003</v>
      </c>
      <c r="I4870" t="str">
        <f t="shared" si="76"/>
        <v>0106980106060</v>
      </c>
    </row>
    <row r="4871" spans="1:9" x14ac:dyDescent="0.75">
      <c r="A4871" t="s">
        <v>15733</v>
      </c>
      <c r="B4871" s="5" t="s">
        <v>7098</v>
      </c>
      <c r="C4871" s="6" t="s">
        <v>7094</v>
      </c>
      <c r="D4871" s="6" t="s">
        <v>7095</v>
      </c>
      <c r="E4871" s="6" t="s">
        <v>7102</v>
      </c>
      <c r="F4871" s="5" t="s">
        <v>7103</v>
      </c>
      <c r="G4871" s="7" t="s">
        <v>11480</v>
      </c>
      <c r="H4871" t="str">
        <f>CONCATENATE(C4871,D4871,E4871)</f>
        <v>010698010606008</v>
      </c>
      <c r="I4871" t="str">
        <f t="shared" si="76"/>
        <v>0106980106060</v>
      </c>
    </row>
    <row r="4872" spans="1:9" x14ac:dyDescent="0.75">
      <c r="A4872" t="s">
        <v>15734</v>
      </c>
      <c r="B4872" s="5" t="s">
        <v>7090</v>
      </c>
      <c r="C4872" s="6" t="s">
        <v>7104</v>
      </c>
      <c r="D4872" s="6" t="s">
        <v>7095</v>
      </c>
      <c r="E4872" s="6" t="s">
        <v>7096</v>
      </c>
      <c r="F4872" s="5" t="s">
        <v>7105</v>
      </c>
      <c r="G4872" s="7" t="s">
        <v>11481</v>
      </c>
      <c r="H4872" t="str">
        <f>CONCATENATE(C4872,D4872,E4872)</f>
        <v>030118010606000</v>
      </c>
      <c r="I4872" t="str">
        <f t="shared" si="76"/>
        <v>0301180106060</v>
      </c>
    </row>
    <row r="4873" spans="1:9" x14ac:dyDescent="0.75">
      <c r="A4873" t="s">
        <v>15735</v>
      </c>
      <c r="B4873" s="5" t="s">
        <v>7090</v>
      </c>
      <c r="C4873" s="6" t="s">
        <v>7106</v>
      </c>
      <c r="D4873" s="6" t="s">
        <v>7095</v>
      </c>
      <c r="E4873" s="6" t="s">
        <v>7096</v>
      </c>
      <c r="F4873" s="5" t="s">
        <v>7107</v>
      </c>
      <c r="G4873" s="7" t="s">
        <v>11482</v>
      </c>
      <c r="H4873" t="str">
        <f>CONCATENATE(C4873,D4873,E4873)</f>
        <v>030118020606000</v>
      </c>
      <c r="I4873" t="str">
        <f t="shared" si="76"/>
        <v>0301180206060</v>
      </c>
    </row>
    <row r="4874" spans="1:9" x14ac:dyDescent="0.75">
      <c r="A4874" t="s">
        <v>15736</v>
      </c>
      <c r="B4874" s="5" t="s">
        <v>7090</v>
      </c>
      <c r="C4874" s="6" t="s">
        <v>305</v>
      </c>
      <c r="D4874" s="6" t="s">
        <v>7091</v>
      </c>
      <c r="E4874" s="6" t="s">
        <v>7092</v>
      </c>
      <c r="F4874" s="5" t="s">
        <v>7108</v>
      </c>
      <c r="G4874" s="7" t="s">
        <v>11483</v>
      </c>
      <c r="H4874" t="str">
        <f>CONCATENATE(C4874,D4874,E4874)</f>
        <v>041011400616100</v>
      </c>
      <c r="I4874" t="str">
        <f t="shared" si="76"/>
        <v>0410114006161</v>
      </c>
    </row>
    <row r="4875" spans="1:9" x14ac:dyDescent="0.75">
      <c r="A4875" t="s">
        <v>15736</v>
      </c>
      <c r="B4875" s="5" t="s">
        <v>7098</v>
      </c>
      <c r="C4875" s="6" t="s">
        <v>305</v>
      </c>
      <c r="D4875" s="6" t="s">
        <v>7091</v>
      </c>
      <c r="E4875" s="6" t="s">
        <v>7109</v>
      </c>
      <c r="F4875" s="5" t="s">
        <v>7110</v>
      </c>
      <c r="G4875" s="7" t="s">
        <v>11484</v>
      </c>
      <c r="H4875" t="str">
        <f>CONCATENATE(C4875,D4875,E4875)</f>
        <v>041011400616105</v>
      </c>
      <c r="I4875" t="str">
        <f t="shared" si="76"/>
        <v>0410114006161</v>
      </c>
    </row>
    <row r="4876" spans="1:9" x14ac:dyDescent="0.75">
      <c r="A4876" t="s">
        <v>15736</v>
      </c>
      <c r="B4876" s="5" t="s">
        <v>7098</v>
      </c>
      <c r="C4876" s="6" t="s">
        <v>305</v>
      </c>
      <c r="D4876" s="6" t="s">
        <v>7091</v>
      </c>
      <c r="E4876" s="6" t="s">
        <v>7111</v>
      </c>
      <c r="F4876" s="5" t="s">
        <v>7112</v>
      </c>
      <c r="G4876" s="7" t="s">
        <v>11485</v>
      </c>
      <c r="H4876" t="str">
        <f>CONCATENATE(C4876,D4876,E4876)</f>
        <v>041011400616107</v>
      </c>
      <c r="I4876" t="str">
        <f t="shared" si="76"/>
        <v>0410114006161</v>
      </c>
    </row>
    <row r="4877" spans="1:9" x14ac:dyDescent="0.75">
      <c r="A4877" t="s">
        <v>15736</v>
      </c>
      <c r="B4877" s="5" t="s">
        <v>7098</v>
      </c>
      <c r="C4877" s="6" t="s">
        <v>305</v>
      </c>
      <c r="D4877" s="6" t="s">
        <v>7091</v>
      </c>
      <c r="E4877" s="6" t="s">
        <v>7113</v>
      </c>
      <c r="F4877" s="5" t="s">
        <v>7114</v>
      </c>
      <c r="G4877" s="7" t="s">
        <v>11486</v>
      </c>
      <c r="H4877" t="str">
        <f>CONCATENATE(C4877,D4877,E4877)</f>
        <v>041011400616109</v>
      </c>
      <c r="I4877" t="str">
        <f t="shared" si="76"/>
        <v>0410114006161</v>
      </c>
    </row>
    <row r="4878" spans="1:9" x14ac:dyDescent="0.75">
      <c r="A4878" t="s">
        <v>15736</v>
      </c>
      <c r="B4878" s="5" t="s">
        <v>7098</v>
      </c>
      <c r="C4878" s="6" t="s">
        <v>305</v>
      </c>
      <c r="D4878" s="6" t="s">
        <v>7091</v>
      </c>
      <c r="E4878" s="6" t="s">
        <v>7115</v>
      </c>
      <c r="F4878" s="5" t="s">
        <v>7116</v>
      </c>
      <c r="G4878" s="7" t="s">
        <v>11487</v>
      </c>
      <c r="H4878" t="str">
        <f>CONCATENATE(C4878,D4878,E4878)</f>
        <v>041011400616111</v>
      </c>
      <c r="I4878" t="str">
        <f t="shared" si="76"/>
        <v>0410114006161</v>
      </c>
    </row>
    <row r="4879" spans="1:9" x14ac:dyDescent="0.75">
      <c r="A4879" t="s">
        <v>15737</v>
      </c>
      <c r="B4879" s="5" t="s">
        <v>7090</v>
      </c>
      <c r="C4879" s="6" t="s">
        <v>548</v>
      </c>
      <c r="D4879" s="6" t="s">
        <v>7091</v>
      </c>
      <c r="E4879" s="6" t="s">
        <v>7092</v>
      </c>
      <c r="F4879" s="5" t="s">
        <v>7117</v>
      </c>
      <c r="G4879" s="7" t="s">
        <v>11488</v>
      </c>
      <c r="H4879" t="str">
        <f>CONCATENATE(C4879,D4879,E4879)</f>
        <v>050160390616100</v>
      </c>
      <c r="I4879" t="str">
        <f t="shared" si="76"/>
        <v>0501603906161</v>
      </c>
    </row>
    <row r="4880" spans="1:9" x14ac:dyDescent="0.75">
      <c r="A4880" t="s">
        <v>15738</v>
      </c>
      <c r="B4880" s="5" t="s">
        <v>7090</v>
      </c>
      <c r="C4880" s="6" t="s">
        <v>641</v>
      </c>
      <c r="D4880" s="6" t="s">
        <v>7091</v>
      </c>
      <c r="E4880" s="6" t="s">
        <v>7092</v>
      </c>
      <c r="F4880" s="5" t="s">
        <v>7118</v>
      </c>
      <c r="G4880" s="7" t="s">
        <v>11489</v>
      </c>
      <c r="H4880" t="str">
        <f>CONCATENATE(C4880,D4880,E4880)</f>
        <v>050160650616100</v>
      </c>
      <c r="I4880" t="str">
        <f t="shared" si="76"/>
        <v>0501606506161</v>
      </c>
    </row>
    <row r="4881" spans="1:9" x14ac:dyDescent="0.75">
      <c r="A4881" t="s">
        <v>15738</v>
      </c>
      <c r="B4881" s="5" t="s">
        <v>7098</v>
      </c>
      <c r="C4881" s="6" t="s">
        <v>641</v>
      </c>
      <c r="D4881" s="6" t="s">
        <v>7091</v>
      </c>
      <c r="E4881" s="6" t="s">
        <v>7119</v>
      </c>
      <c r="F4881" s="5" t="s">
        <v>7120</v>
      </c>
      <c r="G4881" s="7" t="s">
        <v>11490</v>
      </c>
      <c r="H4881" t="str">
        <f>CONCATENATE(C4881,D4881,E4881)</f>
        <v>050160650616101</v>
      </c>
      <c r="I4881" t="str">
        <f t="shared" si="76"/>
        <v>0501606506161</v>
      </c>
    </row>
    <row r="4882" spans="1:9" x14ac:dyDescent="0.75">
      <c r="A4882" t="s">
        <v>15739</v>
      </c>
      <c r="B4882" s="5" t="s">
        <v>7090</v>
      </c>
      <c r="C4882" s="6" t="s">
        <v>7121</v>
      </c>
      <c r="D4882" s="6" t="s">
        <v>7095</v>
      </c>
      <c r="E4882" s="6" t="s">
        <v>7096</v>
      </c>
      <c r="F4882" s="5" t="s">
        <v>7122</v>
      </c>
      <c r="G4882" s="7" t="s">
        <v>11491</v>
      </c>
      <c r="H4882" t="str">
        <f>CONCATENATE(C4882,D4882,E4882)</f>
        <v>050168050606000</v>
      </c>
      <c r="I4882" t="str">
        <f t="shared" si="76"/>
        <v>0501680506060</v>
      </c>
    </row>
    <row r="4883" spans="1:9" x14ac:dyDescent="0.75">
      <c r="A4883" t="s">
        <v>15739</v>
      </c>
      <c r="B4883" s="5" t="s">
        <v>7098</v>
      </c>
      <c r="C4883" s="6" t="s">
        <v>7121</v>
      </c>
      <c r="D4883" s="6" t="s">
        <v>7095</v>
      </c>
      <c r="E4883" s="6" t="s">
        <v>7099</v>
      </c>
      <c r="F4883" s="5" t="s">
        <v>7123</v>
      </c>
      <c r="G4883" s="7" t="s">
        <v>11492</v>
      </c>
      <c r="H4883" t="str">
        <f>CONCATENATE(C4883,D4883,E4883)</f>
        <v>050168050606002</v>
      </c>
      <c r="I4883" t="str">
        <f t="shared" si="76"/>
        <v>0501680506060</v>
      </c>
    </row>
    <row r="4884" spans="1:9" x14ac:dyDescent="0.75">
      <c r="A4884" t="s">
        <v>15739</v>
      </c>
      <c r="B4884" s="5" t="s">
        <v>7098</v>
      </c>
      <c r="C4884" s="6" t="s">
        <v>7121</v>
      </c>
      <c r="D4884" s="6" t="s">
        <v>7095</v>
      </c>
      <c r="E4884" s="6" t="s">
        <v>7124</v>
      </c>
      <c r="F4884" s="5" t="s">
        <v>7125</v>
      </c>
      <c r="G4884" s="7" t="s">
        <v>11493</v>
      </c>
      <c r="H4884" t="str">
        <f>CONCATENATE(C4884,D4884,E4884)</f>
        <v>050168050606004</v>
      </c>
      <c r="I4884" t="str">
        <f t="shared" si="76"/>
        <v>0501680506060</v>
      </c>
    </row>
    <row r="4885" spans="1:9" x14ac:dyDescent="0.75">
      <c r="A4885" t="s">
        <v>15739</v>
      </c>
      <c r="B4885" s="5" t="s">
        <v>7098</v>
      </c>
      <c r="C4885" s="6" t="s">
        <v>7121</v>
      </c>
      <c r="D4885" s="6" t="s">
        <v>7095</v>
      </c>
      <c r="E4885" s="6" t="s">
        <v>7126</v>
      </c>
      <c r="F4885" s="5" t="s">
        <v>7127</v>
      </c>
      <c r="G4885" s="7" t="s">
        <v>11494</v>
      </c>
      <c r="H4885" t="str">
        <f>CONCATENATE(C4885,D4885,E4885)</f>
        <v>050168050606010</v>
      </c>
      <c r="I4885" t="str">
        <f t="shared" si="76"/>
        <v>0501680506060</v>
      </c>
    </row>
    <row r="4886" spans="1:9" x14ac:dyDescent="0.75">
      <c r="A4886" t="s">
        <v>15739</v>
      </c>
      <c r="B4886" s="5" t="s">
        <v>7098</v>
      </c>
      <c r="C4886" s="6" t="s">
        <v>7121</v>
      </c>
      <c r="D4886" s="6" t="s">
        <v>7095</v>
      </c>
      <c r="E4886" s="6" t="s">
        <v>7128</v>
      </c>
      <c r="F4886" s="5" t="s">
        <v>7129</v>
      </c>
      <c r="G4886" s="7" t="s">
        <v>11495</v>
      </c>
      <c r="H4886" t="str">
        <f>CONCATENATE(C4886,D4886,E4886)</f>
        <v>050168050606012</v>
      </c>
      <c r="I4886" t="str">
        <f t="shared" si="76"/>
        <v>0501680506060</v>
      </c>
    </row>
    <row r="4887" spans="1:9" x14ac:dyDescent="0.75">
      <c r="A4887" t="s">
        <v>15739</v>
      </c>
      <c r="B4887" s="5" t="s">
        <v>7098</v>
      </c>
      <c r="C4887" s="6" t="s">
        <v>7121</v>
      </c>
      <c r="D4887" s="6" t="s">
        <v>7095</v>
      </c>
      <c r="E4887" s="6" t="s">
        <v>7130</v>
      </c>
      <c r="F4887" s="5" t="s">
        <v>7131</v>
      </c>
      <c r="G4887" s="7" t="s">
        <v>11496</v>
      </c>
      <c r="H4887" t="str">
        <f>CONCATENATE(C4887,D4887,E4887)</f>
        <v>050168050606013</v>
      </c>
      <c r="I4887" t="str">
        <f t="shared" si="76"/>
        <v>0501680506060</v>
      </c>
    </row>
    <row r="4888" spans="1:9" x14ac:dyDescent="0.75">
      <c r="A4888" t="s">
        <v>15739</v>
      </c>
      <c r="B4888" s="5" t="s">
        <v>7098</v>
      </c>
      <c r="C4888" s="6" t="s">
        <v>7121</v>
      </c>
      <c r="D4888" s="6" t="s">
        <v>7095</v>
      </c>
      <c r="E4888" s="6" t="s">
        <v>7132</v>
      </c>
      <c r="F4888" s="5" t="s">
        <v>7133</v>
      </c>
      <c r="G4888" s="7" t="s">
        <v>11497</v>
      </c>
      <c r="H4888" t="str">
        <f>CONCATENATE(C4888,D4888,E4888)</f>
        <v>050168050606014</v>
      </c>
      <c r="I4888" t="str">
        <f t="shared" si="76"/>
        <v>0501680506060</v>
      </c>
    </row>
    <row r="4889" spans="1:9" x14ac:dyDescent="0.75">
      <c r="A4889" t="s">
        <v>15739</v>
      </c>
      <c r="B4889" s="5" t="s">
        <v>7098</v>
      </c>
      <c r="C4889" s="6" t="s">
        <v>7121</v>
      </c>
      <c r="D4889" s="6" t="s">
        <v>7095</v>
      </c>
      <c r="E4889" s="6" t="s">
        <v>7134</v>
      </c>
      <c r="F4889" s="5" t="s">
        <v>7135</v>
      </c>
      <c r="G4889" s="7" t="s">
        <v>11498</v>
      </c>
      <c r="H4889" t="str">
        <f>CONCATENATE(C4889,D4889,E4889)</f>
        <v>050168050606015</v>
      </c>
      <c r="I4889" t="str">
        <f t="shared" si="76"/>
        <v>0501680506060</v>
      </c>
    </row>
    <row r="4890" spans="1:9" x14ac:dyDescent="0.75">
      <c r="A4890" t="s">
        <v>15740</v>
      </c>
      <c r="B4890" s="5" t="s">
        <v>7090</v>
      </c>
      <c r="C4890" s="6" t="s">
        <v>7136</v>
      </c>
      <c r="D4890" s="6" t="s">
        <v>7095</v>
      </c>
      <c r="E4890" s="6" t="s">
        <v>7096</v>
      </c>
      <c r="F4890" s="5" t="s">
        <v>7137</v>
      </c>
      <c r="G4890" s="7" t="s">
        <v>11499</v>
      </c>
      <c r="H4890" t="str">
        <f>CONCATENATE(C4890,D4890,E4890)</f>
        <v>050168070606000</v>
      </c>
      <c r="I4890" t="str">
        <f t="shared" si="76"/>
        <v>0501680706060</v>
      </c>
    </row>
    <row r="4891" spans="1:9" x14ac:dyDescent="0.75">
      <c r="A4891" t="s">
        <v>15740</v>
      </c>
      <c r="B4891" s="5" t="s">
        <v>7098</v>
      </c>
      <c r="C4891" s="6" t="s">
        <v>7136</v>
      </c>
      <c r="D4891" s="6" t="s">
        <v>7095</v>
      </c>
      <c r="E4891" s="6" t="s">
        <v>7138</v>
      </c>
      <c r="F4891" s="5" t="s">
        <v>7139</v>
      </c>
      <c r="G4891" s="7" t="s">
        <v>11500</v>
      </c>
      <c r="H4891" t="str">
        <f>CONCATENATE(C4891,D4891,E4891)</f>
        <v>050168070606001</v>
      </c>
      <c r="I4891" t="str">
        <f t="shared" si="76"/>
        <v>0501680706060</v>
      </c>
    </row>
    <row r="4892" spans="1:9" x14ac:dyDescent="0.75">
      <c r="A4892" t="s">
        <v>15740</v>
      </c>
      <c r="B4892" s="5" t="s">
        <v>7098</v>
      </c>
      <c r="C4892" s="6" t="s">
        <v>7136</v>
      </c>
      <c r="D4892" s="6" t="s">
        <v>7095</v>
      </c>
      <c r="E4892" s="6" t="s">
        <v>7099</v>
      </c>
      <c r="F4892" s="5" t="s">
        <v>7140</v>
      </c>
      <c r="G4892" s="7" t="s">
        <v>6989</v>
      </c>
      <c r="H4892" t="str">
        <f>CONCATENATE(C4892,D4892,E4892)</f>
        <v>050168070606002</v>
      </c>
      <c r="I4892" t="str">
        <f t="shared" si="76"/>
        <v>0501680706060</v>
      </c>
    </row>
    <row r="4893" spans="1:9" x14ac:dyDescent="0.75">
      <c r="A4893" t="s">
        <v>15741</v>
      </c>
      <c r="B4893" s="5" t="s">
        <v>7090</v>
      </c>
      <c r="C4893" s="6" t="s">
        <v>762</v>
      </c>
      <c r="D4893" s="6" t="s">
        <v>7091</v>
      </c>
      <c r="E4893" s="6" t="s">
        <v>7092</v>
      </c>
      <c r="F4893" s="5" t="s">
        <v>7141</v>
      </c>
      <c r="G4893" s="7" t="s">
        <v>11501</v>
      </c>
      <c r="H4893" t="str">
        <f>CONCATENATE(C4893,D4893,E4893)</f>
        <v>060160830616100</v>
      </c>
      <c r="I4893" t="str">
        <f t="shared" si="76"/>
        <v>0601608306161</v>
      </c>
    </row>
    <row r="4894" spans="1:9" x14ac:dyDescent="0.75">
      <c r="A4894" t="s">
        <v>15741</v>
      </c>
      <c r="B4894" s="5" t="s">
        <v>7098</v>
      </c>
      <c r="C4894" s="6" t="s">
        <v>762</v>
      </c>
      <c r="D4894" s="6" t="s">
        <v>7091</v>
      </c>
      <c r="E4894" s="6" t="s">
        <v>7119</v>
      </c>
      <c r="F4894" s="5" t="s">
        <v>7142</v>
      </c>
      <c r="G4894" s="7" t="s">
        <v>11502</v>
      </c>
      <c r="H4894" t="str">
        <f>CONCATENATE(C4894,D4894,E4894)</f>
        <v>060160830616101</v>
      </c>
      <c r="I4894" t="str">
        <f t="shared" si="76"/>
        <v>0601608306161</v>
      </c>
    </row>
    <row r="4895" spans="1:9" x14ac:dyDescent="0.75">
      <c r="A4895" t="s">
        <v>15742</v>
      </c>
      <c r="B4895" s="5" t="s">
        <v>7090</v>
      </c>
      <c r="C4895" s="6" t="s">
        <v>928</v>
      </c>
      <c r="D4895" s="6" t="s">
        <v>7091</v>
      </c>
      <c r="E4895" s="6" t="s">
        <v>7092</v>
      </c>
      <c r="F4895" s="5" t="s">
        <v>7143</v>
      </c>
      <c r="G4895" s="7" t="s">
        <v>11503</v>
      </c>
      <c r="H4895" t="str">
        <f>CONCATENATE(C4895,D4895,E4895)</f>
        <v>060162040616100</v>
      </c>
      <c r="I4895" t="str">
        <f t="shared" si="76"/>
        <v>0601620406161</v>
      </c>
    </row>
    <row r="4896" spans="1:9" x14ac:dyDescent="0.75">
      <c r="A4896" t="s">
        <v>15742</v>
      </c>
      <c r="B4896" s="5" t="s">
        <v>7098</v>
      </c>
      <c r="C4896" s="6" t="s">
        <v>928</v>
      </c>
      <c r="D4896" s="6" t="s">
        <v>7091</v>
      </c>
      <c r="E4896" s="6" t="s">
        <v>7144</v>
      </c>
      <c r="F4896" s="5" t="s">
        <v>7145</v>
      </c>
      <c r="G4896" s="7" t="s">
        <v>11504</v>
      </c>
      <c r="H4896" t="str">
        <f>CONCATENATE(C4896,D4896,E4896)</f>
        <v>060162040616103</v>
      </c>
      <c r="I4896" t="str">
        <f t="shared" si="76"/>
        <v>0601620406161</v>
      </c>
    </row>
    <row r="4897" spans="1:9" x14ac:dyDescent="0.75">
      <c r="A4897" t="s">
        <v>15742</v>
      </c>
      <c r="B4897" s="5" t="s">
        <v>7098</v>
      </c>
      <c r="C4897" s="6" t="s">
        <v>928</v>
      </c>
      <c r="D4897" s="6" t="s">
        <v>7091</v>
      </c>
      <c r="E4897" s="6" t="s">
        <v>7146</v>
      </c>
      <c r="F4897" s="5" t="s">
        <v>7147</v>
      </c>
      <c r="G4897" s="7" t="s">
        <v>11505</v>
      </c>
      <c r="H4897" t="str">
        <f>CONCATENATE(C4897,D4897,E4897)</f>
        <v>060162040616104</v>
      </c>
      <c r="I4897" t="str">
        <f t="shared" si="76"/>
        <v>0601620406161</v>
      </c>
    </row>
    <row r="4898" spans="1:9" x14ac:dyDescent="0.75">
      <c r="A4898" t="s">
        <v>15742</v>
      </c>
      <c r="B4898" s="5" t="s">
        <v>7098</v>
      </c>
      <c r="C4898" s="6" t="s">
        <v>928</v>
      </c>
      <c r="D4898" s="6" t="s">
        <v>7091</v>
      </c>
      <c r="E4898" s="6" t="s">
        <v>7109</v>
      </c>
      <c r="F4898" s="5" t="s">
        <v>7148</v>
      </c>
      <c r="G4898" s="7" t="s">
        <v>11506</v>
      </c>
      <c r="H4898" t="str">
        <f>CONCATENATE(C4898,D4898,E4898)</f>
        <v>060162040616105</v>
      </c>
      <c r="I4898" t="str">
        <f t="shared" si="76"/>
        <v>0601620406161</v>
      </c>
    </row>
    <row r="4899" spans="1:9" x14ac:dyDescent="0.75">
      <c r="A4899" t="s">
        <v>15742</v>
      </c>
      <c r="B4899" s="5" t="s">
        <v>7098</v>
      </c>
      <c r="C4899" s="6" t="s">
        <v>928</v>
      </c>
      <c r="D4899" s="6" t="s">
        <v>7091</v>
      </c>
      <c r="E4899" s="6" t="s">
        <v>7149</v>
      </c>
      <c r="F4899" s="5" t="s">
        <v>7150</v>
      </c>
      <c r="G4899" s="7" t="s">
        <v>11507</v>
      </c>
      <c r="H4899" t="str">
        <f>CONCATENATE(C4899,D4899,E4899)</f>
        <v>060162040616106</v>
      </c>
      <c r="I4899" t="str">
        <f t="shared" si="76"/>
        <v>0601620406161</v>
      </c>
    </row>
    <row r="4900" spans="1:9" x14ac:dyDescent="0.75">
      <c r="A4900" t="s">
        <v>15742</v>
      </c>
      <c r="B4900" s="5" t="s">
        <v>7098</v>
      </c>
      <c r="C4900" s="6" t="s">
        <v>928</v>
      </c>
      <c r="D4900" s="6" t="s">
        <v>7091</v>
      </c>
      <c r="E4900" s="6" t="s">
        <v>7111</v>
      </c>
      <c r="F4900" s="5" t="s">
        <v>7151</v>
      </c>
      <c r="G4900" s="7" t="s">
        <v>11508</v>
      </c>
      <c r="H4900" t="str">
        <f>CONCATENATE(C4900,D4900,E4900)</f>
        <v>060162040616107</v>
      </c>
      <c r="I4900" t="str">
        <f t="shared" si="76"/>
        <v>0601620406161</v>
      </c>
    </row>
    <row r="4901" spans="1:9" x14ac:dyDescent="0.75">
      <c r="A4901" t="s">
        <v>15742</v>
      </c>
      <c r="B4901" s="5" t="s">
        <v>7098</v>
      </c>
      <c r="C4901" s="6" t="s">
        <v>928</v>
      </c>
      <c r="D4901" s="6" t="s">
        <v>7091</v>
      </c>
      <c r="E4901" s="6" t="s">
        <v>7152</v>
      </c>
      <c r="F4901" s="5" t="s">
        <v>7153</v>
      </c>
      <c r="G4901" s="7" t="s">
        <v>11509</v>
      </c>
      <c r="H4901" t="str">
        <f>CONCATENATE(C4901,D4901,E4901)</f>
        <v>060162040616108</v>
      </c>
      <c r="I4901" t="str">
        <f t="shared" si="76"/>
        <v>0601620406161</v>
      </c>
    </row>
    <row r="4902" spans="1:9" x14ac:dyDescent="0.75">
      <c r="A4902" t="s">
        <v>15742</v>
      </c>
      <c r="B4902" s="5" t="s">
        <v>7098</v>
      </c>
      <c r="C4902" s="6" t="s">
        <v>928</v>
      </c>
      <c r="D4902" s="6" t="s">
        <v>7091</v>
      </c>
      <c r="E4902" s="6" t="s">
        <v>7113</v>
      </c>
      <c r="F4902" s="5" t="s">
        <v>7154</v>
      </c>
      <c r="G4902" s="7" t="s">
        <v>11510</v>
      </c>
      <c r="H4902" t="str">
        <f>CONCATENATE(C4902,D4902,E4902)</f>
        <v>060162040616109</v>
      </c>
      <c r="I4902" t="str">
        <f t="shared" si="76"/>
        <v>0601620406161</v>
      </c>
    </row>
    <row r="4903" spans="1:9" x14ac:dyDescent="0.75">
      <c r="A4903" t="s">
        <v>15742</v>
      </c>
      <c r="B4903" s="5" t="s">
        <v>7098</v>
      </c>
      <c r="C4903" s="6" t="s">
        <v>928</v>
      </c>
      <c r="D4903" s="6" t="s">
        <v>7091</v>
      </c>
      <c r="E4903" s="6" t="s">
        <v>7155</v>
      </c>
      <c r="F4903" s="5" t="s">
        <v>7156</v>
      </c>
      <c r="G4903" s="7" t="s">
        <v>11511</v>
      </c>
      <c r="H4903" t="str">
        <f>CONCATENATE(C4903,D4903,E4903)</f>
        <v>060162040616110</v>
      </c>
      <c r="I4903" t="str">
        <f t="shared" si="76"/>
        <v>0601620406161</v>
      </c>
    </row>
    <row r="4904" spans="1:9" x14ac:dyDescent="0.75">
      <c r="A4904" t="s">
        <v>15742</v>
      </c>
      <c r="B4904" s="5" t="s">
        <v>7098</v>
      </c>
      <c r="C4904" s="6" t="s">
        <v>928</v>
      </c>
      <c r="D4904" s="6" t="s">
        <v>7091</v>
      </c>
      <c r="E4904" s="6" t="s">
        <v>7115</v>
      </c>
      <c r="F4904" s="5" t="s">
        <v>7157</v>
      </c>
      <c r="G4904" s="7" t="s">
        <v>11512</v>
      </c>
      <c r="H4904" t="str">
        <f>CONCATENATE(C4904,D4904,E4904)</f>
        <v>060162040616111</v>
      </c>
      <c r="I4904" t="str">
        <f t="shared" si="76"/>
        <v>0601620406161</v>
      </c>
    </row>
    <row r="4905" spans="1:9" x14ac:dyDescent="0.75">
      <c r="A4905" t="s">
        <v>15743</v>
      </c>
      <c r="B4905" s="5" t="s">
        <v>7090</v>
      </c>
      <c r="C4905" s="6" t="s">
        <v>7158</v>
      </c>
      <c r="D4905" s="6" t="s">
        <v>7095</v>
      </c>
      <c r="E4905" s="6" t="s">
        <v>7096</v>
      </c>
      <c r="F4905" s="5" t="s">
        <v>7159</v>
      </c>
      <c r="G4905" s="7" t="s">
        <v>11513</v>
      </c>
      <c r="H4905" t="str">
        <f>CONCATENATE(C4905,D4905,E4905)</f>
        <v>060168030606000</v>
      </c>
      <c r="I4905" t="str">
        <f t="shared" si="76"/>
        <v>0601680306060</v>
      </c>
    </row>
    <row r="4906" spans="1:9" x14ac:dyDescent="0.75">
      <c r="A4906" t="s">
        <v>15743</v>
      </c>
      <c r="B4906" s="5" t="s">
        <v>7098</v>
      </c>
      <c r="C4906" s="6" t="s">
        <v>7158</v>
      </c>
      <c r="D4906" s="6" t="s">
        <v>7095</v>
      </c>
      <c r="E4906" s="6" t="s">
        <v>7124</v>
      </c>
      <c r="F4906" s="5" t="s">
        <v>7160</v>
      </c>
      <c r="G4906" s="7" t="s">
        <v>11514</v>
      </c>
      <c r="H4906" t="str">
        <f>CONCATENATE(C4906,D4906,E4906)</f>
        <v>060168030606004</v>
      </c>
      <c r="I4906" t="str">
        <f t="shared" si="76"/>
        <v>0601680306060</v>
      </c>
    </row>
    <row r="4907" spans="1:9" x14ac:dyDescent="0.75">
      <c r="A4907" t="s">
        <v>15743</v>
      </c>
      <c r="B4907" s="5" t="s">
        <v>7098</v>
      </c>
      <c r="C4907" s="6" t="s">
        <v>7158</v>
      </c>
      <c r="D4907" s="6" t="s">
        <v>7095</v>
      </c>
      <c r="E4907" s="6" t="s">
        <v>7161</v>
      </c>
      <c r="F4907" s="5" t="s">
        <v>7162</v>
      </c>
      <c r="G4907" s="7" t="s">
        <v>11515</v>
      </c>
      <c r="H4907" t="str">
        <f>CONCATENATE(C4907,D4907,E4907)</f>
        <v>060168030606005</v>
      </c>
      <c r="I4907" t="str">
        <f t="shared" si="76"/>
        <v>0601680306060</v>
      </c>
    </row>
    <row r="4908" spans="1:9" x14ac:dyDescent="0.75">
      <c r="A4908" t="s">
        <v>15743</v>
      </c>
      <c r="B4908" s="5" t="s">
        <v>7098</v>
      </c>
      <c r="C4908" s="6" t="s">
        <v>7158</v>
      </c>
      <c r="D4908" s="6" t="s">
        <v>7095</v>
      </c>
      <c r="E4908" s="6" t="s">
        <v>7163</v>
      </c>
      <c r="F4908" s="5" t="s">
        <v>7164</v>
      </c>
      <c r="G4908" s="7" t="s">
        <v>11516</v>
      </c>
      <c r="H4908" t="str">
        <f>CONCATENATE(C4908,D4908,E4908)</f>
        <v>060168030606009</v>
      </c>
      <c r="I4908" t="str">
        <f t="shared" si="76"/>
        <v>0601680306060</v>
      </c>
    </row>
    <row r="4909" spans="1:9" x14ac:dyDescent="0.75">
      <c r="A4909" t="s">
        <v>15743</v>
      </c>
      <c r="B4909" s="5" t="s">
        <v>7098</v>
      </c>
      <c r="C4909" s="6" t="s">
        <v>7158</v>
      </c>
      <c r="D4909" s="6" t="s">
        <v>7095</v>
      </c>
      <c r="E4909" s="6" t="s">
        <v>7126</v>
      </c>
      <c r="F4909" s="5" t="s">
        <v>7165</v>
      </c>
      <c r="G4909" s="7" t="s">
        <v>11517</v>
      </c>
      <c r="H4909" t="str">
        <f>CONCATENATE(C4909,D4909,E4909)</f>
        <v>060168030606010</v>
      </c>
      <c r="I4909" t="str">
        <f t="shared" si="76"/>
        <v>0601680306060</v>
      </c>
    </row>
    <row r="4910" spans="1:9" x14ac:dyDescent="0.75">
      <c r="A4910" t="s">
        <v>15743</v>
      </c>
      <c r="B4910" s="5" t="s">
        <v>7098</v>
      </c>
      <c r="C4910" s="6" t="s">
        <v>7158</v>
      </c>
      <c r="D4910" s="6" t="s">
        <v>7095</v>
      </c>
      <c r="E4910" s="6" t="s">
        <v>7166</v>
      </c>
      <c r="F4910" s="5" t="s">
        <v>7167</v>
      </c>
      <c r="G4910" s="7" t="s">
        <v>11518</v>
      </c>
      <c r="H4910" t="str">
        <f>CONCATENATE(C4910,D4910,E4910)</f>
        <v>060168030606011</v>
      </c>
      <c r="I4910" t="str">
        <f t="shared" si="76"/>
        <v>0601680306060</v>
      </c>
    </row>
    <row r="4911" spans="1:9" x14ac:dyDescent="0.75">
      <c r="A4911" t="s">
        <v>15744</v>
      </c>
      <c r="B4911" s="5" t="s">
        <v>7090</v>
      </c>
      <c r="C4911" s="6" t="s">
        <v>1039</v>
      </c>
      <c r="D4911" s="6" t="s">
        <v>7091</v>
      </c>
      <c r="E4911" s="6" t="s">
        <v>7092</v>
      </c>
      <c r="F4911" s="5" t="s">
        <v>7168</v>
      </c>
      <c r="G4911" s="7" t="s">
        <v>11519</v>
      </c>
      <c r="H4911" t="str">
        <f>CONCATENATE(C4911,D4911,E4911)</f>
        <v>070161275616100</v>
      </c>
      <c r="I4911" t="str">
        <f t="shared" si="76"/>
        <v>0701612756161</v>
      </c>
    </row>
    <row r="4912" spans="1:9" x14ac:dyDescent="0.75">
      <c r="A4912" t="s">
        <v>15744</v>
      </c>
      <c r="B4912" s="5" t="s">
        <v>7098</v>
      </c>
      <c r="C4912" s="6" t="s">
        <v>1039</v>
      </c>
      <c r="D4912" s="6" t="s">
        <v>7091</v>
      </c>
      <c r="E4912" s="6" t="s">
        <v>7119</v>
      </c>
      <c r="F4912" s="5" t="s">
        <v>7169</v>
      </c>
      <c r="G4912" s="7" t="s">
        <v>11520</v>
      </c>
      <c r="H4912" t="str">
        <f>CONCATENATE(C4912,D4912,E4912)</f>
        <v>070161275616101</v>
      </c>
      <c r="I4912" t="str">
        <f t="shared" si="76"/>
        <v>0701612756161</v>
      </c>
    </row>
    <row r="4913" spans="1:9" x14ac:dyDescent="0.75">
      <c r="A4913" t="s">
        <v>15744</v>
      </c>
      <c r="B4913" s="5" t="s">
        <v>7098</v>
      </c>
      <c r="C4913" s="6" t="s">
        <v>1039</v>
      </c>
      <c r="D4913" s="6" t="s">
        <v>7091</v>
      </c>
      <c r="E4913" s="6" t="s">
        <v>7170</v>
      </c>
      <c r="F4913" s="5" t="s">
        <v>7171</v>
      </c>
      <c r="G4913" s="7" t="s">
        <v>11521</v>
      </c>
      <c r="H4913" t="str">
        <f>CONCATENATE(C4913,D4913,E4913)</f>
        <v>070161275616102</v>
      </c>
      <c r="I4913" t="str">
        <f t="shared" si="76"/>
        <v>0701612756161</v>
      </c>
    </row>
    <row r="4914" spans="1:9" x14ac:dyDescent="0.75">
      <c r="A4914" t="s">
        <v>15744</v>
      </c>
      <c r="B4914" s="5" t="s">
        <v>7098</v>
      </c>
      <c r="C4914" s="6" t="s">
        <v>1039</v>
      </c>
      <c r="D4914" s="6" t="s">
        <v>7091</v>
      </c>
      <c r="E4914" s="6" t="s">
        <v>7144</v>
      </c>
      <c r="F4914" s="5" t="s">
        <v>7172</v>
      </c>
      <c r="G4914" s="7" t="s">
        <v>11522</v>
      </c>
      <c r="H4914" t="str">
        <f>CONCATENATE(C4914,D4914,E4914)</f>
        <v>070161275616103</v>
      </c>
      <c r="I4914" t="str">
        <f t="shared" si="76"/>
        <v>0701612756161</v>
      </c>
    </row>
    <row r="4915" spans="1:9" x14ac:dyDescent="0.75">
      <c r="A4915" t="s">
        <v>15745</v>
      </c>
      <c r="B4915" s="5" t="s">
        <v>7090</v>
      </c>
      <c r="C4915" s="6" t="s">
        <v>1091</v>
      </c>
      <c r="D4915" s="6" t="s">
        <v>7091</v>
      </c>
      <c r="E4915" s="6" t="s">
        <v>7092</v>
      </c>
      <c r="F4915" s="5" t="s">
        <v>7173</v>
      </c>
      <c r="G4915" s="7" t="s">
        <v>11523</v>
      </c>
      <c r="H4915" t="str">
        <f>CONCATENATE(C4915,D4915,E4915)</f>
        <v>070161420616100</v>
      </c>
      <c r="I4915" t="str">
        <f t="shared" si="76"/>
        <v>0701614206161</v>
      </c>
    </row>
    <row r="4916" spans="1:9" x14ac:dyDescent="0.75">
      <c r="A4916" t="s">
        <v>15745</v>
      </c>
      <c r="B4916" s="5" t="s">
        <v>7098</v>
      </c>
      <c r="C4916" s="6" t="s">
        <v>1091</v>
      </c>
      <c r="D4916" s="6" t="s">
        <v>7091</v>
      </c>
      <c r="E4916" s="6" t="s">
        <v>7119</v>
      </c>
      <c r="F4916" s="5" t="s">
        <v>7174</v>
      </c>
      <c r="G4916" s="7" t="s">
        <v>11524</v>
      </c>
      <c r="H4916" t="str">
        <f>CONCATENATE(C4916,D4916,E4916)</f>
        <v>070161420616101</v>
      </c>
      <c r="I4916" t="str">
        <f t="shared" si="76"/>
        <v>0701614206161</v>
      </c>
    </row>
    <row r="4917" spans="1:9" x14ac:dyDescent="0.75">
      <c r="A4917" t="s">
        <v>15745</v>
      </c>
      <c r="B4917" s="5" t="s">
        <v>7098</v>
      </c>
      <c r="C4917" s="6" t="s">
        <v>1091</v>
      </c>
      <c r="D4917" s="6" t="s">
        <v>7091</v>
      </c>
      <c r="E4917" s="6" t="s">
        <v>7144</v>
      </c>
      <c r="F4917" s="5" t="s">
        <v>7175</v>
      </c>
      <c r="G4917" s="7" t="s">
        <v>11525</v>
      </c>
      <c r="H4917" t="str">
        <f>CONCATENATE(C4917,D4917,E4917)</f>
        <v>070161420616103</v>
      </c>
      <c r="I4917" t="str">
        <f t="shared" si="76"/>
        <v>0701614206161</v>
      </c>
    </row>
    <row r="4918" spans="1:9" x14ac:dyDescent="0.75">
      <c r="A4918" t="s">
        <v>15745</v>
      </c>
      <c r="B4918" s="5" t="s">
        <v>7098</v>
      </c>
      <c r="C4918" s="6" t="s">
        <v>1091</v>
      </c>
      <c r="D4918" s="6" t="s">
        <v>7091</v>
      </c>
      <c r="E4918" s="6" t="s">
        <v>7109</v>
      </c>
      <c r="F4918" s="5" t="s">
        <v>7176</v>
      </c>
      <c r="G4918" s="7" t="s">
        <v>11526</v>
      </c>
      <c r="H4918" t="str">
        <f>CONCATENATE(C4918,D4918,E4918)</f>
        <v>070161420616105</v>
      </c>
      <c r="I4918" t="str">
        <f t="shared" si="76"/>
        <v>0701614206161</v>
      </c>
    </row>
    <row r="4919" spans="1:9" x14ac:dyDescent="0.75">
      <c r="A4919" t="s">
        <v>15745</v>
      </c>
      <c r="B4919" s="5" t="s">
        <v>7098</v>
      </c>
      <c r="C4919" s="6" t="s">
        <v>1091</v>
      </c>
      <c r="D4919" s="6" t="s">
        <v>7091</v>
      </c>
      <c r="E4919" s="6" t="s">
        <v>7113</v>
      </c>
      <c r="F4919" s="5" t="s">
        <v>7177</v>
      </c>
      <c r="G4919" s="7" t="s">
        <v>11527</v>
      </c>
      <c r="H4919" t="str">
        <f>CONCATENATE(C4919,D4919,E4919)</f>
        <v>070161420616109</v>
      </c>
      <c r="I4919" t="str">
        <f t="shared" si="76"/>
        <v>0701614206161</v>
      </c>
    </row>
    <row r="4920" spans="1:9" x14ac:dyDescent="0.75">
      <c r="A4920" t="s">
        <v>15745</v>
      </c>
      <c r="B4920" s="5" t="s">
        <v>7098</v>
      </c>
      <c r="C4920" s="6" t="s">
        <v>1091</v>
      </c>
      <c r="D4920" s="6" t="s">
        <v>7091</v>
      </c>
      <c r="E4920" s="6" t="s">
        <v>7115</v>
      </c>
      <c r="F4920" s="5" t="s">
        <v>7178</v>
      </c>
      <c r="G4920" s="7" t="s">
        <v>11528</v>
      </c>
      <c r="H4920" t="str">
        <f>CONCATENATE(C4920,D4920,E4920)</f>
        <v>070161420616111</v>
      </c>
      <c r="I4920" t="str">
        <f t="shared" si="76"/>
        <v>0701614206161</v>
      </c>
    </row>
    <row r="4921" spans="1:9" x14ac:dyDescent="0.75">
      <c r="A4921" t="s">
        <v>15745</v>
      </c>
      <c r="B4921" s="5" t="s">
        <v>7098</v>
      </c>
      <c r="C4921" s="6" t="s">
        <v>1091</v>
      </c>
      <c r="D4921" s="6" t="s">
        <v>7091</v>
      </c>
      <c r="E4921" s="6" t="s">
        <v>7179</v>
      </c>
      <c r="F4921" s="5" t="s">
        <v>7180</v>
      </c>
      <c r="G4921" s="7" t="s">
        <v>11529</v>
      </c>
      <c r="H4921" t="str">
        <f>CONCATENATE(C4921,D4921,E4921)</f>
        <v>070161420616113</v>
      </c>
      <c r="I4921" t="str">
        <f t="shared" si="76"/>
        <v>0701614206161</v>
      </c>
    </row>
    <row r="4922" spans="1:9" x14ac:dyDescent="0.75">
      <c r="A4922" t="s">
        <v>15745</v>
      </c>
      <c r="B4922" s="5" t="s">
        <v>7098</v>
      </c>
      <c r="C4922" s="6" t="s">
        <v>1091</v>
      </c>
      <c r="D4922" s="6" t="s">
        <v>7091</v>
      </c>
      <c r="E4922" s="6" t="s">
        <v>7181</v>
      </c>
      <c r="F4922" s="5" t="s">
        <v>7182</v>
      </c>
      <c r="G4922" s="7" t="s">
        <v>11530</v>
      </c>
      <c r="H4922" t="str">
        <f>CONCATENATE(C4922,D4922,E4922)</f>
        <v>070161420616120</v>
      </c>
      <c r="I4922" t="str">
        <f t="shared" si="76"/>
        <v>0701614206161</v>
      </c>
    </row>
    <row r="4923" spans="1:9" x14ac:dyDescent="0.75">
      <c r="A4923" t="s">
        <v>15745</v>
      </c>
      <c r="B4923" s="5" t="s">
        <v>7098</v>
      </c>
      <c r="C4923" s="6" t="s">
        <v>1091</v>
      </c>
      <c r="D4923" s="6" t="s">
        <v>7091</v>
      </c>
      <c r="E4923" s="6" t="s">
        <v>7183</v>
      </c>
      <c r="F4923" s="5" t="s">
        <v>7184</v>
      </c>
      <c r="G4923" s="7" t="s">
        <v>11531</v>
      </c>
      <c r="H4923" t="str">
        <f>CONCATENATE(C4923,D4923,E4923)</f>
        <v>070161420616121</v>
      </c>
      <c r="I4923" t="str">
        <f t="shared" si="76"/>
        <v>0701614206161</v>
      </c>
    </row>
    <row r="4924" spans="1:9" x14ac:dyDescent="0.75">
      <c r="A4924" t="s">
        <v>15746</v>
      </c>
      <c r="B4924" s="5" t="s">
        <v>7090</v>
      </c>
      <c r="C4924" s="6" t="s">
        <v>1261</v>
      </c>
      <c r="D4924" s="6" t="s">
        <v>7091</v>
      </c>
      <c r="E4924" s="6" t="s">
        <v>7092</v>
      </c>
      <c r="F4924" s="5" t="s">
        <v>7185</v>
      </c>
      <c r="G4924" s="7" t="s">
        <v>6989</v>
      </c>
      <c r="H4924" t="str">
        <f>CONCATENATE(C4924,D4924,E4924)</f>
        <v>070161710616100</v>
      </c>
      <c r="I4924" t="str">
        <f t="shared" si="76"/>
        <v>0701617106161</v>
      </c>
    </row>
    <row r="4925" spans="1:9" x14ac:dyDescent="0.75">
      <c r="A4925" t="s">
        <v>15746</v>
      </c>
      <c r="B4925" s="5" t="s">
        <v>7098</v>
      </c>
      <c r="C4925" s="6" t="s">
        <v>1261</v>
      </c>
      <c r="D4925" s="6" t="s">
        <v>7091</v>
      </c>
      <c r="E4925" s="6" t="s">
        <v>7119</v>
      </c>
      <c r="F4925" s="5" t="s">
        <v>7186</v>
      </c>
      <c r="G4925" s="7" t="s">
        <v>6989</v>
      </c>
      <c r="H4925" t="str">
        <f>CONCATENATE(C4925,D4925,E4925)</f>
        <v>070161710616101</v>
      </c>
      <c r="I4925" t="str">
        <f t="shared" si="76"/>
        <v>0701617106161</v>
      </c>
    </row>
    <row r="4926" spans="1:9" x14ac:dyDescent="0.75">
      <c r="A4926" t="s">
        <v>15746</v>
      </c>
      <c r="B4926" s="5" t="s">
        <v>7098</v>
      </c>
      <c r="C4926" s="6" t="s">
        <v>1261</v>
      </c>
      <c r="D4926" s="6" t="s">
        <v>7091</v>
      </c>
      <c r="E4926" s="6" t="s">
        <v>7170</v>
      </c>
      <c r="F4926" s="5" t="s">
        <v>7187</v>
      </c>
      <c r="G4926" s="7" t="s">
        <v>6989</v>
      </c>
      <c r="H4926" t="str">
        <f>CONCATENATE(C4926,D4926,E4926)</f>
        <v>070161710616102</v>
      </c>
      <c r="I4926" t="str">
        <f t="shared" si="76"/>
        <v>0701617106161</v>
      </c>
    </row>
    <row r="4927" spans="1:9" x14ac:dyDescent="0.75">
      <c r="A4927" t="s">
        <v>15746</v>
      </c>
      <c r="B4927" s="5" t="s">
        <v>7098</v>
      </c>
      <c r="C4927" s="6" t="s">
        <v>1261</v>
      </c>
      <c r="D4927" s="6" t="s">
        <v>7091</v>
      </c>
      <c r="E4927" s="6" t="s">
        <v>7146</v>
      </c>
      <c r="F4927" s="5" t="s">
        <v>7188</v>
      </c>
      <c r="G4927" s="7" t="s">
        <v>6989</v>
      </c>
      <c r="H4927" t="str">
        <f>CONCATENATE(C4927,D4927,E4927)</f>
        <v>070161710616104</v>
      </c>
      <c r="I4927" t="str">
        <f t="shared" si="76"/>
        <v>0701617106161</v>
      </c>
    </row>
    <row r="4928" spans="1:9" x14ac:dyDescent="0.75">
      <c r="A4928" t="s">
        <v>15746</v>
      </c>
      <c r="B4928" s="5" t="s">
        <v>7098</v>
      </c>
      <c r="C4928" s="6" t="s">
        <v>1261</v>
      </c>
      <c r="D4928" s="6" t="s">
        <v>7091</v>
      </c>
      <c r="E4928" s="6" t="s">
        <v>7109</v>
      </c>
      <c r="F4928" s="5" t="s">
        <v>7189</v>
      </c>
      <c r="G4928" s="7" t="s">
        <v>6989</v>
      </c>
      <c r="H4928" t="str">
        <f>CONCATENATE(C4928,D4928,E4928)</f>
        <v>070161710616105</v>
      </c>
      <c r="I4928" t="str">
        <f t="shared" si="76"/>
        <v>0701617106161</v>
      </c>
    </row>
    <row r="4929" spans="1:9" x14ac:dyDescent="0.75">
      <c r="A4929" t="s">
        <v>15746</v>
      </c>
      <c r="B4929" s="5" t="s">
        <v>7098</v>
      </c>
      <c r="C4929" s="6" t="s">
        <v>1261</v>
      </c>
      <c r="D4929" s="6" t="s">
        <v>7091</v>
      </c>
      <c r="E4929" s="6" t="s">
        <v>7111</v>
      </c>
      <c r="F4929" s="5" t="s">
        <v>7190</v>
      </c>
      <c r="G4929" s="7" t="s">
        <v>6989</v>
      </c>
      <c r="H4929" t="str">
        <f>CONCATENATE(C4929,D4929,E4929)</f>
        <v>070161710616107</v>
      </c>
      <c r="I4929" t="str">
        <f t="shared" si="76"/>
        <v>0701617106161</v>
      </c>
    </row>
    <row r="4930" spans="1:9" x14ac:dyDescent="0.75">
      <c r="A4930" t="s">
        <v>15746</v>
      </c>
      <c r="B4930" s="5" t="s">
        <v>7098</v>
      </c>
      <c r="C4930" s="6" t="s">
        <v>1261</v>
      </c>
      <c r="D4930" s="6" t="s">
        <v>7091</v>
      </c>
      <c r="E4930" s="6" t="s">
        <v>7155</v>
      </c>
      <c r="F4930" s="5" t="s">
        <v>7191</v>
      </c>
      <c r="G4930" s="7" t="s">
        <v>6989</v>
      </c>
      <c r="H4930" t="str">
        <f>CONCATENATE(C4930,D4930,E4930)</f>
        <v>070161710616110</v>
      </c>
      <c r="I4930" t="str">
        <f t="shared" si="76"/>
        <v>0701617106161</v>
      </c>
    </row>
    <row r="4931" spans="1:9" x14ac:dyDescent="0.75">
      <c r="A4931" t="s">
        <v>15746</v>
      </c>
      <c r="B4931" s="5" t="s">
        <v>7098</v>
      </c>
      <c r="C4931" s="6" t="s">
        <v>1261</v>
      </c>
      <c r="D4931" s="6" t="s">
        <v>7091</v>
      </c>
      <c r="E4931" s="6" t="s">
        <v>7115</v>
      </c>
      <c r="F4931" s="5" t="s">
        <v>7192</v>
      </c>
      <c r="G4931" s="7" t="s">
        <v>6989</v>
      </c>
      <c r="H4931" t="str">
        <f>CONCATENATE(C4931,D4931,E4931)</f>
        <v>070161710616111</v>
      </c>
      <c r="I4931" t="str">
        <f t="shared" ref="I4931:I4994" si="77">LEFT(H4931,13)</f>
        <v>0701617106161</v>
      </c>
    </row>
    <row r="4932" spans="1:9" x14ac:dyDescent="0.75">
      <c r="A4932" t="s">
        <v>15746</v>
      </c>
      <c r="B4932" s="5" t="s">
        <v>7098</v>
      </c>
      <c r="C4932" s="6" t="s">
        <v>1261</v>
      </c>
      <c r="D4932" s="6" t="s">
        <v>7091</v>
      </c>
      <c r="E4932" s="6" t="s">
        <v>7193</v>
      </c>
      <c r="F4932" s="5" t="s">
        <v>7194</v>
      </c>
      <c r="G4932" s="7" t="s">
        <v>6989</v>
      </c>
      <c r="H4932" t="str">
        <f>CONCATENATE(C4932,D4932,E4932)</f>
        <v>070161710616112</v>
      </c>
      <c r="I4932" t="str">
        <f t="shared" si="77"/>
        <v>0701617106161</v>
      </c>
    </row>
    <row r="4933" spans="1:9" x14ac:dyDescent="0.75">
      <c r="A4933" t="s">
        <v>15746</v>
      </c>
      <c r="B4933" s="5" t="s">
        <v>7098</v>
      </c>
      <c r="C4933" s="6" t="s">
        <v>1261</v>
      </c>
      <c r="D4933" s="6" t="s">
        <v>7091</v>
      </c>
      <c r="E4933" s="6" t="s">
        <v>7179</v>
      </c>
      <c r="F4933" s="5" t="s">
        <v>7195</v>
      </c>
      <c r="G4933" s="7" t="s">
        <v>6989</v>
      </c>
      <c r="H4933" t="str">
        <f>CONCATENATE(C4933,D4933,E4933)</f>
        <v>070161710616113</v>
      </c>
      <c r="I4933" t="str">
        <f t="shared" si="77"/>
        <v>0701617106161</v>
      </c>
    </row>
    <row r="4934" spans="1:9" x14ac:dyDescent="0.75">
      <c r="A4934" t="s">
        <v>15747</v>
      </c>
      <c r="B4934" s="5" t="s">
        <v>7090</v>
      </c>
      <c r="C4934" s="6" t="s">
        <v>7196</v>
      </c>
      <c r="D4934" s="6" t="s">
        <v>7095</v>
      </c>
      <c r="E4934" s="6" t="s">
        <v>7096</v>
      </c>
      <c r="F4934" s="5" t="s">
        <v>7197</v>
      </c>
      <c r="G4934" s="7" t="s">
        <v>11532</v>
      </c>
      <c r="H4934" t="str">
        <f>CONCATENATE(C4934,D4934,E4934)</f>
        <v>070168020606000</v>
      </c>
      <c r="I4934" t="str">
        <f t="shared" si="77"/>
        <v>0701680206060</v>
      </c>
    </row>
    <row r="4935" spans="1:9" x14ac:dyDescent="0.75">
      <c r="A4935" t="s">
        <v>15747</v>
      </c>
      <c r="B4935" s="5" t="s">
        <v>7098</v>
      </c>
      <c r="C4935" s="6" t="s">
        <v>7196</v>
      </c>
      <c r="D4935" s="6" t="s">
        <v>7095</v>
      </c>
      <c r="E4935" s="6" t="s">
        <v>7138</v>
      </c>
      <c r="F4935" s="5" t="s">
        <v>7198</v>
      </c>
      <c r="G4935" s="7" t="s">
        <v>11533</v>
      </c>
      <c r="H4935" t="str">
        <f>CONCATENATE(C4935,D4935,E4935)</f>
        <v>070168020606001</v>
      </c>
      <c r="I4935" t="str">
        <f t="shared" si="77"/>
        <v>0701680206060</v>
      </c>
    </row>
    <row r="4936" spans="1:9" x14ac:dyDescent="0.75">
      <c r="A4936" t="s">
        <v>15747</v>
      </c>
      <c r="B4936" s="5" t="s">
        <v>7098</v>
      </c>
      <c r="C4936" s="6" t="s">
        <v>7196</v>
      </c>
      <c r="D4936" s="6" t="s">
        <v>7095</v>
      </c>
      <c r="E4936" s="6" t="s">
        <v>7124</v>
      </c>
      <c r="F4936" s="5" t="s">
        <v>7199</v>
      </c>
      <c r="G4936" s="7" t="s">
        <v>11534</v>
      </c>
      <c r="H4936" t="str">
        <f>CONCATENATE(C4936,D4936,E4936)</f>
        <v>070168020606004</v>
      </c>
      <c r="I4936" t="str">
        <f t="shared" si="77"/>
        <v>0701680206060</v>
      </c>
    </row>
    <row r="4937" spans="1:9" x14ac:dyDescent="0.75">
      <c r="A4937" t="s">
        <v>15747</v>
      </c>
      <c r="B4937" s="5" t="s">
        <v>7098</v>
      </c>
      <c r="C4937" s="6" t="s">
        <v>7196</v>
      </c>
      <c r="D4937" s="6" t="s">
        <v>7095</v>
      </c>
      <c r="E4937" s="6" t="s">
        <v>7161</v>
      </c>
      <c r="F4937" s="5" t="s">
        <v>7200</v>
      </c>
      <c r="G4937" s="7" t="s">
        <v>11535</v>
      </c>
      <c r="H4937" t="str">
        <f>CONCATENATE(C4937,D4937,E4937)</f>
        <v>070168020606005</v>
      </c>
      <c r="I4937" t="str">
        <f t="shared" si="77"/>
        <v>0701680206060</v>
      </c>
    </row>
    <row r="4938" spans="1:9" x14ac:dyDescent="0.75">
      <c r="A4938" t="s">
        <v>15747</v>
      </c>
      <c r="B4938" s="5" t="s">
        <v>7098</v>
      </c>
      <c r="C4938" s="6" t="s">
        <v>7196</v>
      </c>
      <c r="D4938" s="6" t="s">
        <v>7095</v>
      </c>
      <c r="E4938" s="6" t="s">
        <v>7201</v>
      </c>
      <c r="F4938" s="5" t="s">
        <v>7202</v>
      </c>
      <c r="G4938" s="7" t="s">
        <v>11536</v>
      </c>
      <c r="H4938" t="str">
        <f>CONCATENATE(C4938,D4938,E4938)</f>
        <v>070168020606006</v>
      </c>
      <c r="I4938" t="str">
        <f t="shared" si="77"/>
        <v>0701680206060</v>
      </c>
    </row>
    <row r="4939" spans="1:9" x14ac:dyDescent="0.75">
      <c r="A4939" t="s">
        <v>15747</v>
      </c>
      <c r="B4939" s="5" t="s">
        <v>7098</v>
      </c>
      <c r="C4939" s="6" t="s">
        <v>7196</v>
      </c>
      <c r="D4939" s="6" t="s">
        <v>7095</v>
      </c>
      <c r="E4939" s="6" t="s">
        <v>7163</v>
      </c>
      <c r="F4939" s="5" t="s">
        <v>7203</v>
      </c>
      <c r="G4939" s="7" t="s">
        <v>11537</v>
      </c>
      <c r="H4939" t="str">
        <f>CONCATENATE(C4939,D4939,E4939)</f>
        <v>070168020606009</v>
      </c>
      <c r="I4939" t="str">
        <f t="shared" si="77"/>
        <v>0701680206060</v>
      </c>
    </row>
    <row r="4940" spans="1:9" x14ac:dyDescent="0.75">
      <c r="A4940" t="s">
        <v>15748</v>
      </c>
      <c r="B4940" s="5" t="s">
        <v>7090</v>
      </c>
      <c r="C4940" s="6" t="s">
        <v>7204</v>
      </c>
      <c r="D4940" s="6" t="s">
        <v>7095</v>
      </c>
      <c r="E4940" s="6" t="s">
        <v>7096</v>
      </c>
      <c r="F4940" s="5" t="s">
        <v>7205</v>
      </c>
      <c r="G4940" s="7" t="s">
        <v>11538</v>
      </c>
      <c r="H4940" t="str">
        <f>CONCATENATE(C4940,D4940,E4940)</f>
        <v>070168060606000</v>
      </c>
      <c r="I4940" t="str">
        <f t="shared" si="77"/>
        <v>0701680606060</v>
      </c>
    </row>
    <row r="4941" spans="1:9" x14ac:dyDescent="0.75">
      <c r="A4941" t="s">
        <v>15748</v>
      </c>
      <c r="B4941" s="5" t="s">
        <v>7098</v>
      </c>
      <c r="C4941" s="6" t="s">
        <v>7204</v>
      </c>
      <c r="D4941" s="6" t="s">
        <v>7095</v>
      </c>
      <c r="E4941" s="6" t="s">
        <v>7138</v>
      </c>
      <c r="F4941" s="5" t="s">
        <v>7206</v>
      </c>
      <c r="G4941" s="7" t="s">
        <v>11539</v>
      </c>
      <c r="H4941" t="str">
        <f>CONCATENATE(C4941,D4941,E4941)</f>
        <v>070168060606001</v>
      </c>
      <c r="I4941" t="str">
        <f t="shared" si="77"/>
        <v>0701680606060</v>
      </c>
    </row>
    <row r="4942" spans="1:9" x14ac:dyDescent="0.75">
      <c r="A4942" t="s">
        <v>15748</v>
      </c>
      <c r="B4942" s="5" t="s">
        <v>7098</v>
      </c>
      <c r="C4942" s="6" t="s">
        <v>7204</v>
      </c>
      <c r="D4942" s="6" t="s">
        <v>7095</v>
      </c>
      <c r="E4942" s="6" t="s">
        <v>7099</v>
      </c>
      <c r="F4942" s="5" t="s">
        <v>7207</v>
      </c>
      <c r="G4942" s="7" t="s">
        <v>11540</v>
      </c>
      <c r="H4942" t="str">
        <f>CONCATENATE(C4942,D4942,E4942)</f>
        <v>070168060606002</v>
      </c>
      <c r="I4942" t="str">
        <f t="shared" si="77"/>
        <v>0701680606060</v>
      </c>
    </row>
    <row r="4943" spans="1:9" x14ac:dyDescent="0.75">
      <c r="A4943" t="s">
        <v>15748</v>
      </c>
      <c r="B4943" s="5" t="s">
        <v>7098</v>
      </c>
      <c r="C4943" s="6" t="s">
        <v>7204</v>
      </c>
      <c r="D4943" s="6" t="s">
        <v>7095</v>
      </c>
      <c r="E4943" s="6" t="s">
        <v>7100</v>
      </c>
      <c r="F4943" s="5" t="s">
        <v>7208</v>
      </c>
      <c r="G4943" s="7" t="s">
        <v>11541</v>
      </c>
      <c r="H4943" t="str">
        <f>CONCATENATE(C4943,D4943,E4943)</f>
        <v>070168060606003</v>
      </c>
      <c r="I4943" t="str">
        <f t="shared" si="77"/>
        <v>0701680606060</v>
      </c>
    </row>
    <row r="4944" spans="1:9" x14ac:dyDescent="0.75">
      <c r="A4944" t="s">
        <v>15748</v>
      </c>
      <c r="B4944" s="5" t="s">
        <v>7098</v>
      </c>
      <c r="C4944" s="6" t="s">
        <v>7204</v>
      </c>
      <c r="D4944" s="6" t="s">
        <v>7095</v>
      </c>
      <c r="E4944" s="6" t="s">
        <v>7124</v>
      </c>
      <c r="F4944" s="5" t="s">
        <v>7209</v>
      </c>
      <c r="G4944" s="7" t="s">
        <v>11542</v>
      </c>
      <c r="H4944" t="str">
        <f>CONCATENATE(C4944,D4944,E4944)</f>
        <v>070168060606004</v>
      </c>
      <c r="I4944" t="str">
        <f t="shared" si="77"/>
        <v>0701680606060</v>
      </c>
    </row>
    <row r="4945" spans="1:9" x14ac:dyDescent="0.75">
      <c r="A4945" t="s">
        <v>15748</v>
      </c>
      <c r="B4945" s="5" t="s">
        <v>7098</v>
      </c>
      <c r="C4945" s="6" t="s">
        <v>7204</v>
      </c>
      <c r="D4945" s="6" t="s">
        <v>7095</v>
      </c>
      <c r="E4945" s="6" t="s">
        <v>7161</v>
      </c>
      <c r="F4945" s="5" t="s">
        <v>7210</v>
      </c>
      <c r="G4945" s="7" t="s">
        <v>11543</v>
      </c>
      <c r="H4945" t="str">
        <f>CONCATENATE(C4945,D4945,E4945)</f>
        <v>070168060606005</v>
      </c>
      <c r="I4945" t="str">
        <f t="shared" si="77"/>
        <v>0701680606060</v>
      </c>
    </row>
    <row r="4946" spans="1:9" x14ac:dyDescent="0.75">
      <c r="A4946" t="s">
        <v>15748</v>
      </c>
      <c r="B4946" s="5" t="s">
        <v>7098</v>
      </c>
      <c r="C4946" s="6" t="s">
        <v>7204</v>
      </c>
      <c r="D4946" s="6" t="s">
        <v>7095</v>
      </c>
      <c r="E4946" s="6" t="s">
        <v>7201</v>
      </c>
      <c r="F4946" s="5" t="s">
        <v>7211</v>
      </c>
      <c r="G4946" s="7" t="s">
        <v>11544</v>
      </c>
      <c r="H4946" t="str">
        <f>CONCATENATE(C4946,D4946,E4946)</f>
        <v>070168060606006</v>
      </c>
      <c r="I4946" t="str">
        <f t="shared" si="77"/>
        <v>0701680606060</v>
      </c>
    </row>
    <row r="4947" spans="1:9" x14ac:dyDescent="0.75">
      <c r="A4947" t="s">
        <v>15748</v>
      </c>
      <c r="B4947" s="5" t="s">
        <v>7098</v>
      </c>
      <c r="C4947" s="6" t="s">
        <v>7204</v>
      </c>
      <c r="D4947" s="6" t="s">
        <v>7095</v>
      </c>
      <c r="E4947" s="6" t="s">
        <v>7212</v>
      </c>
      <c r="F4947" s="5" t="s">
        <v>7213</v>
      </c>
      <c r="G4947" s="7" t="s">
        <v>11545</v>
      </c>
      <c r="H4947" t="str">
        <f>CONCATENATE(C4947,D4947,E4947)</f>
        <v>070168060606007</v>
      </c>
      <c r="I4947" t="str">
        <f t="shared" si="77"/>
        <v>0701680606060</v>
      </c>
    </row>
    <row r="4948" spans="1:9" x14ac:dyDescent="0.75">
      <c r="A4948" t="s">
        <v>15748</v>
      </c>
      <c r="B4948" s="5" t="s">
        <v>7098</v>
      </c>
      <c r="C4948" s="6" t="s">
        <v>7204</v>
      </c>
      <c r="D4948" s="6" t="s">
        <v>7095</v>
      </c>
      <c r="E4948" s="6" t="s">
        <v>7126</v>
      </c>
      <c r="F4948" s="5" t="s">
        <v>7214</v>
      </c>
      <c r="G4948" s="7" t="s">
        <v>6989</v>
      </c>
      <c r="H4948" t="str">
        <f>CONCATENATE(C4948,D4948,E4948)</f>
        <v>070168060606010</v>
      </c>
      <c r="I4948" t="str">
        <f t="shared" si="77"/>
        <v>0701680606060</v>
      </c>
    </row>
    <row r="4949" spans="1:9" x14ac:dyDescent="0.75">
      <c r="A4949" t="s">
        <v>15749</v>
      </c>
      <c r="B4949" s="5" t="s">
        <v>7090</v>
      </c>
      <c r="C4949" s="6" t="s">
        <v>1366</v>
      </c>
      <c r="D4949" s="6" t="s">
        <v>7091</v>
      </c>
      <c r="E4949" s="6" t="s">
        <v>7092</v>
      </c>
      <c r="F4949" s="5" t="s">
        <v>7215</v>
      </c>
      <c r="G4949" s="7" t="s">
        <v>11546</v>
      </c>
      <c r="H4949" t="str">
        <f>CONCATENATE(C4949,D4949,E4949)</f>
        <v>080432100616100</v>
      </c>
      <c r="I4949" t="str">
        <f t="shared" si="77"/>
        <v>0804321006161</v>
      </c>
    </row>
    <row r="4950" spans="1:9" x14ac:dyDescent="0.75">
      <c r="A4950" t="s">
        <v>15749</v>
      </c>
      <c r="B4950" s="5" t="s">
        <v>7098</v>
      </c>
      <c r="C4950" s="6" t="s">
        <v>1366</v>
      </c>
      <c r="D4950" s="6" t="s">
        <v>7091</v>
      </c>
      <c r="E4950" s="6" t="s">
        <v>7119</v>
      </c>
      <c r="F4950" s="5" t="s">
        <v>7216</v>
      </c>
      <c r="G4950" s="7" t="s">
        <v>11547</v>
      </c>
      <c r="H4950" t="str">
        <f>CONCATENATE(C4950,D4950,E4950)</f>
        <v>080432100616101</v>
      </c>
      <c r="I4950" t="str">
        <f t="shared" si="77"/>
        <v>0804321006161</v>
      </c>
    </row>
    <row r="4951" spans="1:9" x14ac:dyDescent="0.75">
      <c r="A4951" t="s">
        <v>15750</v>
      </c>
      <c r="B4951" s="5" t="s">
        <v>7090</v>
      </c>
      <c r="C4951" s="6" t="s">
        <v>7217</v>
      </c>
      <c r="D4951" s="6" t="s">
        <v>7095</v>
      </c>
      <c r="E4951" s="6" t="s">
        <v>7096</v>
      </c>
      <c r="F4951" s="5" t="s">
        <v>7218</v>
      </c>
      <c r="G4951" s="7" t="s">
        <v>11548</v>
      </c>
      <c r="H4951" t="str">
        <f>CONCATENATE(C4951,D4951,E4951)</f>
        <v>090108010606000</v>
      </c>
      <c r="I4951" t="str">
        <f t="shared" si="77"/>
        <v>0901080106060</v>
      </c>
    </row>
    <row r="4952" spans="1:9" x14ac:dyDescent="0.75">
      <c r="A4952" t="s">
        <v>15751</v>
      </c>
      <c r="B4952" s="5" t="s">
        <v>7090</v>
      </c>
      <c r="C4952" s="6" t="s">
        <v>1489</v>
      </c>
      <c r="D4952" s="6" t="s">
        <v>7091</v>
      </c>
      <c r="E4952" s="6" t="s">
        <v>7092</v>
      </c>
      <c r="F4952" s="5" t="s">
        <v>7219</v>
      </c>
      <c r="G4952" s="7" t="s">
        <v>11549</v>
      </c>
      <c r="H4952" t="str">
        <f>CONCATENATE(C4952,D4952,E4952)</f>
        <v>090270050616100</v>
      </c>
      <c r="I4952" t="str">
        <f t="shared" si="77"/>
        <v>0902700506161</v>
      </c>
    </row>
    <row r="4953" spans="1:9" x14ac:dyDescent="0.75">
      <c r="A4953" t="s">
        <v>15752</v>
      </c>
      <c r="B4953" s="5" t="s">
        <v>7090</v>
      </c>
      <c r="C4953" s="6" t="s">
        <v>7220</v>
      </c>
      <c r="D4953" s="6" t="s">
        <v>7095</v>
      </c>
      <c r="E4953" s="6" t="s">
        <v>7096</v>
      </c>
      <c r="F4953" s="5" t="s">
        <v>7221</v>
      </c>
      <c r="G4953" s="7" t="s">
        <v>11550</v>
      </c>
      <c r="H4953" t="str">
        <f>CONCATENATE(C4953,D4953,E4953)</f>
        <v>110158010606000</v>
      </c>
      <c r="I4953" t="str">
        <f t="shared" si="77"/>
        <v>1101580106060</v>
      </c>
    </row>
    <row r="4954" spans="1:9" x14ac:dyDescent="0.75">
      <c r="A4954" t="s">
        <v>15752</v>
      </c>
      <c r="B4954" s="5" t="s">
        <v>7098</v>
      </c>
      <c r="C4954" s="6" t="s">
        <v>7220</v>
      </c>
      <c r="D4954" s="6" t="s">
        <v>7095</v>
      </c>
      <c r="E4954" s="6" t="s">
        <v>7138</v>
      </c>
      <c r="F4954" s="5" t="s">
        <v>7222</v>
      </c>
      <c r="G4954" s="7" t="s">
        <v>11551</v>
      </c>
      <c r="H4954" t="str">
        <f>CONCATENATE(C4954,D4954,E4954)</f>
        <v>110158010606001</v>
      </c>
      <c r="I4954" t="str">
        <f t="shared" si="77"/>
        <v>1101580106060</v>
      </c>
    </row>
    <row r="4955" spans="1:9" x14ac:dyDescent="0.75">
      <c r="A4955" t="s">
        <v>15752</v>
      </c>
      <c r="B4955" s="5" t="s">
        <v>7098</v>
      </c>
      <c r="C4955" s="6" t="s">
        <v>7220</v>
      </c>
      <c r="D4955" s="6" t="s">
        <v>7095</v>
      </c>
      <c r="E4955" s="6" t="s">
        <v>7099</v>
      </c>
      <c r="F4955" s="5" t="s">
        <v>7223</v>
      </c>
      <c r="G4955" s="7" t="s">
        <v>11552</v>
      </c>
      <c r="H4955" t="str">
        <f>CONCATENATE(C4955,D4955,E4955)</f>
        <v>110158010606002</v>
      </c>
      <c r="I4955" t="str">
        <f t="shared" si="77"/>
        <v>1101580106060</v>
      </c>
    </row>
    <row r="4956" spans="1:9" x14ac:dyDescent="0.75">
      <c r="A4956" t="s">
        <v>15752</v>
      </c>
      <c r="B4956" s="5" t="s">
        <v>7098</v>
      </c>
      <c r="C4956" s="6" t="s">
        <v>7220</v>
      </c>
      <c r="D4956" s="6" t="s">
        <v>7095</v>
      </c>
      <c r="E4956" s="6" t="s">
        <v>7100</v>
      </c>
      <c r="F4956" s="5" t="s">
        <v>7224</v>
      </c>
      <c r="G4956" s="7" t="s">
        <v>11553</v>
      </c>
      <c r="H4956" t="str">
        <f>CONCATENATE(C4956,D4956,E4956)</f>
        <v>110158010606003</v>
      </c>
      <c r="I4956" t="str">
        <f t="shared" si="77"/>
        <v>1101580106060</v>
      </c>
    </row>
    <row r="4957" spans="1:9" x14ac:dyDescent="0.75">
      <c r="A4957" t="s">
        <v>15752</v>
      </c>
      <c r="B4957" s="5" t="s">
        <v>7098</v>
      </c>
      <c r="C4957" s="6" t="s">
        <v>7220</v>
      </c>
      <c r="D4957" s="6" t="s">
        <v>7095</v>
      </c>
      <c r="E4957" s="6" t="s">
        <v>7161</v>
      </c>
      <c r="F4957" s="5" t="s">
        <v>7225</v>
      </c>
      <c r="G4957" s="7" t="s">
        <v>11554</v>
      </c>
      <c r="H4957" t="str">
        <f>CONCATENATE(C4957,D4957,E4957)</f>
        <v>110158010606005</v>
      </c>
      <c r="I4957" t="str">
        <f t="shared" si="77"/>
        <v>1101580106060</v>
      </c>
    </row>
    <row r="4958" spans="1:9" x14ac:dyDescent="0.75">
      <c r="A4958" t="s">
        <v>15752</v>
      </c>
      <c r="B4958" s="5" t="s">
        <v>7098</v>
      </c>
      <c r="C4958" s="6" t="s">
        <v>7220</v>
      </c>
      <c r="D4958" s="6" t="s">
        <v>7095</v>
      </c>
      <c r="E4958" s="6" t="s">
        <v>7163</v>
      </c>
      <c r="F4958" s="5" t="s">
        <v>7226</v>
      </c>
      <c r="G4958" s="7" t="s">
        <v>11555</v>
      </c>
      <c r="H4958" t="str">
        <f>CONCATENATE(C4958,D4958,E4958)</f>
        <v>110158010606009</v>
      </c>
      <c r="I4958" t="str">
        <f t="shared" si="77"/>
        <v>1101580106060</v>
      </c>
    </row>
    <row r="4959" spans="1:9" x14ac:dyDescent="0.75">
      <c r="A4959" t="s">
        <v>15752</v>
      </c>
      <c r="B4959" s="5" t="s">
        <v>7098</v>
      </c>
      <c r="C4959" s="6" t="s">
        <v>7220</v>
      </c>
      <c r="D4959" s="6" t="s">
        <v>7095</v>
      </c>
      <c r="E4959" s="6" t="s">
        <v>7126</v>
      </c>
      <c r="F4959" s="5" t="s">
        <v>7227</v>
      </c>
      <c r="G4959" s="7" t="s">
        <v>11556</v>
      </c>
      <c r="H4959" t="str">
        <f>CONCATENATE(C4959,D4959,E4959)</f>
        <v>110158010606010</v>
      </c>
      <c r="I4959" t="str">
        <f t="shared" si="77"/>
        <v>1101580106060</v>
      </c>
    </row>
    <row r="4960" spans="1:9" x14ac:dyDescent="0.75">
      <c r="A4960" t="s">
        <v>15752</v>
      </c>
      <c r="B4960" s="5" t="s">
        <v>7098</v>
      </c>
      <c r="C4960" s="6" t="s">
        <v>7220</v>
      </c>
      <c r="D4960" s="6" t="s">
        <v>7095</v>
      </c>
      <c r="E4960" s="6" t="s">
        <v>7166</v>
      </c>
      <c r="F4960" s="5" t="s">
        <v>7228</v>
      </c>
      <c r="G4960" s="7" t="s">
        <v>11557</v>
      </c>
      <c r="H4960" t="str">
        <f>CONCATENATE(C4960,D4960,E4960)</f>
        <v>110158010606011</v>
      </c>
      <c r="I4960" t="str">
        <f t="shared" si="77"/>
        <v>1101580106060</v>
      </c>
    </row>
    <row r="4961" spans="1:9" x14ac:dyDescent="0.75">
      <c r="A4961" t="s">
        <v>15753</v>
      </c>
      <c r="B4961" s="5" t="s">
        <v>7090</v>
      </c>
      <c r="C4961" s="6" t="s">
        <v>7229</v>
      </c>
      <c r="D4961" s="6" t="s">
        <v>7095</v>
      </c>
      <c r="E4961" s="6" t="s">
        <v>7096</v>
      </c>
      <c r="F4961" s="5" t="s">
        <v>7230</v>
      </c>
      <c r="G4961" s="7" t="s">
        <v>11558</v>
      </c>
      <c r="H4961" t="str">
        <f>CONCATENATE(C4961,D4961,E4961)</f>
        <v>120178010606000</v>
      </c>
      <c r="I4961" t="str">
        <f t="shared" si="77"/>
        <v>1201780106060</v>
      </c>
    </row>
    <row r="4962" spans="1:9" x14ac:dyDescent="0.75">
      <c r="A4962" t="s">
        <v>15753</v>
      </c>
      <c r="B4962" s="5" t="s">
        <v>7098</v>
      </c>
      <c r="C4962" s="6" t="s">
        <v>7229</v>
      </c>
      <c r="D4962" s="6" t="s">
        <v>7095</v>
      </c>
      <c r="E4962" s="6" t="s">
        <v>7138</v>
      </c>
      <c r="F4962" s="5" t="s">
        <v>7231</v>
      </c>
      <c r="G4962" s="7" t="s">
        <v>11559</v>
      </c>
      <c r="H4962" t="str">
        <f>CONCATENATE(C4962,D4962,E4962)</f>
        <v>120178010606001</v>
      </c>
      <c r="I4962" t="str">
        <f t="shared" si="77"/>
        <v>1201780106060</v>
      </c>
    </row>
    <row r="4963" spans="1:9" x14ac:dyDescent="0.75">
      <c r="A4963" t="s">
        <v>15754</v>
      </c>
      <c r="B4963" s="5" t="s">
        <v>7090</v>
      </c>
      <c r="C4963" s="6" t="s">
        <v>7232</v>
      </c>
      <c r="D4963" s="6" t="s">
        <v>7095</v>
      </c>
      <c r="E4963" s="6" t="s">
        <v>7096</v>
      </c>
      <c r="F4963" s="5" t="s">
        <v>7233</v>
      </c>
      <c r="G4963" s="7" t="s">
        <v>11560</v>
      </c>
      <c r="H4963" t="str">
        <f>CONCATENATE(C4963,D4963,E4963)</f>
        <v>130418010606000</v>
      </c>
      <c r="I4963" t="str">
        <f t="shared" si="77"/>
        <v>1304180106060</v>
      </c>
    </row>
    <row r="4964" spans="1:9" x14ac:dyDescent="0.75">
      <c r="A4964" t="s">
        <v>15754</v>
      </c>
      <c r="B4964" s="5" t="s">
        <v>7098</v>
      </c>
      <c r="C4964" s="6" t="s">
        <v>7232</v>
      </c>
      <c r="D4964" s="6" t="s">
        <v>7095</v>
      </c>
      <c r="E4964" s="6" t="s">
        <v>7161</v>
      </c>
      <c r="F4964" s="5" t="s">
        <v>7234</v>
      </c>
      <c r="G4964" s="7" t="s">
        <v>11561</v>
      </c>
      <c r="H4964" t="str">
        <f>CONCATENATE(C4964,D4964,E4964)</f>
        <v>130418010606005</v>
      </c>
      <c r="I4964" t="str">
        <f t="shared" si="77"/>
        <v>1304180106060</v>
      </c>
    </row>
    <row r="4965" spans="1:9" x14ac:dyDescent="0.75">
      <c r="A4965" t="s">
        <v>15754</v>
      </c>
      <c r="B4965" s="5" t="s">
        <v>7098</v>
      </c>
      <c r="C4965" s="6" t="s">
        <v>7232</v>
      </c>
      <c r="D4965" s="6" t="s">
        <v>7095</v>
      </c>
      <c r="E4965" s="6" t="s">
        <v>7212</v>
      </c>
      <c r="F4965" s="5" t="s">
        <v>7235</v>
      </c>
      <c r="G4965" s="7" t="s">
        <v>11562</v>
      </c>
      <c r="H4965" t="str">
        <f>CONCATENATE(C4965,D4965,E4965)</f>
        <v>130418010606007</v>
      </c>
      <c r="I4965" t="str">
        <f t="shared" si="77"/>
        <v>1304180106060</v>
      </c>
    </row>
    <row r="4966" spans="1:9" x14ac:dyDescent="0.75">
      <c r="A4966" t="s">
        <v>15754</v>
      </c>
      <c r="B4966" s="5" t="s">
        <v>7098</v>
      </c>
      <c r="C4966" s="6" t="s">
        <v>7232</v>
      </c>
      <c r="D4966" s="6" t="s">
        <v>7095</v>
      </c>
      <c r="E4966" s="6" t="s">
        <v>7163</v>
      </c>
      <c r="F4966" s="5" t="s">
        <v>7236</v>
      </c>
      <c r="G4966" s="7" t="s">
        <v>11563</v>
      </c>
      <c r="H4966" t="str">
        <f>CONCATENATE(C4966,D4966,E4966)</f>
        <v>130418010606009</v>
      </c>
      <c r="I4966" t="str">
        <f t="shared" si="77"/>
        <v>1304180106060</v>
      </c>
    </row>
    <row r="4967" spans="1:9" x14ac:dyDescent="0.75">
      <c r="A4967" t="s">
        <v>15755</v>
      </c>
      <c r="B4967" s="5" t="s">
        <v>7090</v>
      </c>
      <c r="C4967" s="6" t="s">
        <v>7237</v>
      </c>
      <c r="D4967" s="6" t="s">
        <v>7095</v>
      </c>
      <c r="E4967" s="6" t="s">
        <v>7096</v>
      </c>
      <c r="F4967" s="5" t="s">
        <v>7238</v>
      </c>
      <c r="G4967" s="7" t="s">
        <v>11564</v>
      </c>
      <c r="H4967" t="str">
        <f>CONCATENATE(C4967,D4967,E4967)</f>
        <v>130588010606000</v>
      </c>
      <c r="I4967" t="str">
        <f t="shared" si="77"/>
        <v>1305880106060</v>
      </c>
    </row>
    <row r="4968" spans="1:9" x14ac:dyDescent="0.75">
      <c r="A4968" t="s">
        <v>15755</v>
      </c>
      <c r="B4968" s="5" t="s">
        <v>7098</v>
      </c>
      <c r="C4968" s="6" t="s">
        <v>7237</v>
      </c>
      <c r="D4968" s="6" t="s">
        <v>7095</v>
      </c>
      <c r="E4968" s="6" t="s">
        <v>7099</v>
      </c>
      <c r="F4968" s="5" t="s">
        <v>7239</v>
      </c>
      <c r="G4968" s="7" t="s">
        <v>11565</v>
      </c>
      <c r="H4968" t="str">
        <f>CONCATENATE(C4968,D4968,E4968)</f>
        <v>130588010606002</v>
      </c>
      <c r="I4968" t="str">
        <f t="shared" si="77"/>
        <v>1305880106060</v>
      </c>
    </row>
    <row r="4969" spans="1:9" x14ac:dyDescent="0.75">
      <c r="A4969" t="s">
        <v>15755</v>
      </c>
      <c r="B4969" s="5" t="s">
        <v>7098</v>
      </c>
      <c r="C4969" s="6" t="s">
        <v>7237</v>
      </c>
      <c r="D4969" s="6" t="s">
        <v>7095</v>
      </c>
      <c r="E4969" s="6" t="s">
        <v>7124</v>
      </c>
      <c r="F4969" s="5" t="s">
        <v>7240</v>
      </c>
      <c r="G4969" s="7" t="s">
        <v>11566</v>
      </c>
      <c r="H4969" t="str">
        <f>CONCATENATE(C4969,D4969,E4969)</f>
        <v>130588010606004</v>
      </c>
      <c r="I4969" t="str">
        <f t="shared" si="77"/>
        <v>1305880106060</v>
      </c>
    </row>
    <row r="4970" spans="1:9" x14ac:dyDescent="0.75">
      <c r="A4970" t="s">
        <v>15755</v>
      </c>
      <c r="B4970" s="5" t="s">
        <v>7098</v>
      </c>
      <c r="C4970" s="6" t="s">
        <v>7237</v>
      </c>
      <c r="D4970" s="6" t="s">
        <v>7095</v>
      </c>
      <c r="E4970" s="6" t="s">
        <v>7161</v>
      </c>
      <c r="F4970" s="5" t="s">
        <v>7241</v>
      </c>
      <c r="G4970" s="7" t="s">
        <v>11567</v>
      </c>
      <c r="H4970" t="str">
        <f>CONCATENATE(C4970,D4970,E4970)</f>
        <v>130588010606005</v>
      </c>
      <c r="I4970" t="str">
        <f t="shared" si="77"/>
        <v>1305880106060</v>
      </c>
    </row>
    <row r="4971" spans="1:9" x14ac:dyDescent="0.75">
      <c r="A4971" t="s">
        <v>15756</v>
      </c>
      <c r="B4971" s="5" t="s">
        <v>7090</v>
      </c>
      <c r="C4971" s="6" t="s">
        <v>7242</v>
      </c>
      <c r="D4971" s="6" t="s">
        <v>7091</v>
      </c>
      <c r="E4971" s="6" t="s">
        <v>7092</v>
      </c>
      <c r="F4971" s="5" t="s">
        <v>7243</v>
      </c>
      <c r="G4971" s="7" t="s">
        <v>11568</v>
      </c>
      <c r="H4971" t="str">
        <f>CONCATENATE(C4971,D4971,E4971)</f>
        <v>150162250616100</v>
      </c>
      <c r="I4971" t="str">
        <f t="shared" si="77"/>
        <v>1501622506161</v>
      </c>
    </row>
    <row r="4972" spans="1:9" x14ac:dyDescent="0.75">
      <c r="A4972" t="s">
        <v>15757</v>
      </c>
      <c r="B4972" s="5" t="s">
        <v>7090</v>
      </c>
      <c r="C4972" s="6" t="s">
        <v>3128</v>
      </c>
      <c r="D4972" s="6" t="s">
        <v>7091</v>
      </c>
      <c r="E4972" s="6" t="s">
        <v>7092</v>
      </c>
      <c r="F4972" s="5" t="s">
        <v>7244</v>
      </c>
      <c r="G4972" s="7" t="s">
        <v>11569</v>
      </c>
      <c r="H4972" t="str">
        <f>CONCATENATE(C4972,D4972,E4972)</f>
        <v>160194270616100</v>
      </c>
      <c r="I4972" t="str">
        <f t="shared" si="77"/>
        <v>1601942706161</v>
      </c>
    </row>
    <row r="4973" spans="1:9" x14ac:dyDescent="0.75">
      <c r="A4973" t="s">
        <v>15757</v>
      </c>
      <c r="B4973" s="5" t="s">
        <v>7098</v>
      </c>
      <c r="C4973" s="6" t="s">
        <v>3128</v>
      </c>
      <c r="D4973" s="6" t="s">
        <v>7091</v>
      </c>
      <c r="E4973" s="6" t="s">
        <v>7119</v>
      </c>
      <c r="F4973" s="5" t="s">
        <v>7245</v>
      </c>
      <c r="G4973" s="7" t="s">
        <v>11570</v>
      </c>
      <c r="H4973" t="str">
        <f>CONCATENATE(C4973,D4973,E4973)</f>
        <v>160194270616101</v>
      </c>
      <c r="I4973" t="str">
        <f t="shared" si="77"/>
        <v>1601942706161</v>
      </c>
    </row>
    <row r="4974" spans="1:9" x14ac:dyDescent="0.75">
      <c r="A4974" t="s">
        <v>15757</v>
      </c>
      <c r="B4974" s="5" t="s">
        <v>7098</v>
      </c>
      <c r="C4974" s="6" t="s">
        <v>3128</v>
      </c>
      <c r="D4974" s="6" t="s">
        <v>7091</v>
      </c>
      <c r="E4974" s="6" t="s">
        <v>7170</v>
      </c>
      <c r="F4974" s="5" t="s">
        <v>7246</v>
      </c>
      <c r="G4974" s="7" t="s">
        <v>11571</v>
      </c>
      <c r="H4974" t="str">
        <f>CONCATENATE(C4974,D4974,E4974)</f>
        <v>160194270616102</v>
      </c>
      <c r="I4974" t="str">
        <f t="shared" si="77"/>
        <v>1601942706161</v>
      </c>
    </row>
    <row r="4975" spans="1:9" x14ac:dyDescent="0.75">
      <c r="A4975" t="s">
        <v>15757</v>
      </c>
      <c r="B4975" s="5" t="s">
        <v>7098</v>
      </c>
      <c r="C4975" s="6" t="s">
        <v>3128</v>
      </c>
      <c r="D4975" s="6" t="s">
        <v>7091</v>
      </c>
      <c r="E4975" s="6" t="s">
        <v>7144</v>
      </c>
      <c r="F4975" s="5" t="s">
        <v>7247</v>
      </c>
      <c r="G4975" s="7" t="s">
        <v>11572</v>
      </c>
      <c r="H4975" t="str">
        <f>CONCATENATE(C4975,D4975,E4975)</f>
        <v>160194270616103</v>
      </c>
      <c r="I4975" t="str">
        <f t="shared" si="77"/>
        <v>1601942706161</v>
      </c>
    </row>
    <row r="4976" spans="1:9" x14ac:dyDescent="0.75">
      <c r="A4976" t="s">
        <v>15758</v>
      </c>
      <c r="B4976" s="5" t="s">
        <v>7090</v>
      </c>
      <c r="C4976" s="6" t="s">
        <v>7248</v>
      </c>
      <c r="D4976" s="6" t="s">
        <v>7091</v>
      </c>
      <c r="E4976" s="6" t="s">
        <v>7092</v>
      </c>
      <c r="F4976" s="5" t="s">
        <v>7249</v>
      </c>
      <c r="G4976" s="7" t="s">
        <v>11573</v>
      </c>
      <c r="H4976" t="str">
        <f>CONCATENATE(C4976,D4976,E4976)</f>
        <v>170530000616100</v>
      </c>
      <c r="I4976" t="str">
        <f t="shared" si="77"/>
        <v>1705300006161</v>
      </c>
    </row>
    <row r="4977" spans="1:9" x14ac:dyDescent="0.75">
      <c r="A4977" t="s">
        <v>15758</v>
      </c>
      <c r="B4977" s="5" t="s">
        <v>7098</v>
      </c>
      <c r="C4977" s="6" t="s">
        <v>7248</v>
      </c>
      <c r="D4977" s="6" t="s">
        <v>7091</v>
      </c>
      <c r="E4977" s="6" t="s">
        <v>7119</v>
      </c>
      <c r="F4977" s="5" t="s">
        <v>7250</v>
      </c>
      <c r="G4977" s="7" t="s">
        <v>11574</v>
      </c>
      <c r="H4977" t="str">
        <f>CONCATENATE(C4977,D4977,E4977)</f>
        <v>170530000616101</v>
      </c>
      <c r="I4977" t="str">
        <f t="shared" si="77"/>
        <v>1705300006161</v>
      </c>
    </row>
    <row r="4978" spans="1:9" x14ac:dyDescent="0.75">
      <c r="A4978" t="s">
        <v>15758</v>
      </c>
      <c r="B4978" s="5" t="s">
        <v>7098</v>
      </c>
      <c r="C4978" s="6" t="s">
        <v>7248</v>
      </c>
      <c r="D4978" s="6" t="s">
        <v>7091</v>
      </c>
      <c r="E4978" s="6" t="s">
        <v>7170</v>
      </c>
      <c r="F4978" s="5" t="s">
        <v>7251</v>
      </c>
      <c r="G4978" s="7" t="s">
        <v>11575</v>
      </c>
      <c r="H4978" t="str">
        <f>CONCATENATE(C4978,D4978,E4978)</f>
        <v>170530000616102</v>
      </c>
      <c r="I4978" t="str">
        <f t="shared" si="77"/>
        <v>1705300006161</v>
      </c>
    </row>
    <row r="4979" spans="1:9" x14ac:dyDescent="0.75">
      <c r="A4979" t="s">
        <v>15759</v>
      </c>
      <c r="B4979" s="5" t="s">
        <v>7090</v>
      </c>
      <c r="C4979" s="6" t="s">
        <v>7252</v>
      </c>
      <c r="D4979" s="6" t="s">
        <v>7253</v>
      </c>
      <c r="E4979" s="6" t="s">
        <v>7254</v>
      </c>
      <c r="F4979" s="5" t="s">
        <v>7255</v>
      </c>
      <c r="G4979" s="7" t="s">
        <v>11576</v>
      </c>
      <c r="H4979" t="str">
        <f>CONCATENATE(C4979,D4979,E4979)</f>
        <v>170640000636300</v>
      </c>
      <c r="I4979" t="str">
        <f t="shared" si="77"/>
        <v>1706400006363</v>
      </c>
    </row>
    <row r="4980" spans="1:9" x14ac:dyDescent="0.75">
      <c r="A4980" t="s">
        <v>15760</v>
      </c>
      <c r="B4980" s="5" t="s">
        <v>7090</v>
      </c>
      <c r="C4980" s="6" t="s">
        <v>3285</v>
      </c>
      <c r="D4980" s="6" t="s">
        <v>7091</v>
      </c>
      <c r="E4980" s="6" t="s">
        <v>7092</v>
      </c>
      <c r="F4980" s="5" t="s">
        <v>7256</v>
      </c>
      <c r="G4980" s="7" t="s">
        <v>11577</v>
      </c>
      <c r="H4980" t="str">
        <f>CONCATENATE(C4980,D4980,E4980)</f>
        <v>170640070616100</v>
      </c>
      <c r="I4980" t="str">
        <f t="shared" si="77"/>
        <v>1706400706161</v>
      </c>
    </row>
    <row r="4981" spans="1:9" x14ac:dyDescent="0.75">
      <c r="A4981" t="s">
        <v>15761</v>
      </c>
      <c r="B4981" s="5" t="s">
        <v>7090</v>
      </c>
      <c r="C4981" s="6" t="s">
        <v>7257</v>
      </c>
      <c r="D4981" s="6" t="s">
        <v>7253</v>
      </c>
      <c r="E4981" s="6" t="s">
        <v>7254</v>
      </c>
      <c r="F4981" s="5" t="s">
        <v>7258</v>
      </c>
      <c r="G4981" s="7" t="s">
        <v>11578</v>
      </c>
      <c r="H4981" t="str">
        <f>CONCATENATE(C4981,D4981,E4981)</f>
        <v>190000000636300</v>
      </c>
      <c r="I4981" t="str">
        <f t="shared" si="77"/>
        <v>1900000006363</v>
      </c>
    </row>
    <row r="4982" spans="1:9" x14ac:dyDescent="0.75">
      <c r="A4982" t="s">
        <v>15761</v>
      </c>
      <c r="B4982" s="5" t="s">
        <v>7098</v>
      </c>
      <c r="C4982" s="6" t="s">
        <v>7257</v>
      </c>
      <c r="D4982" s="6" t="s">
        <v>7253</v>
      </c>
      <c r="E4982" s="6" t="s">
        <v>7259</v>
      </c>
      <c r="F4982" s="5" t="s">
        <v>7260</v>
      </c>
      <c r="G4982" s="7" t="s">
        <v>11579</v>
      </c>
      <c r="H4982" t="str">
        <f>CONCATENATE(C4982,D4982,E4982)</f>
        <v>190000000636302</v>
      </c>
      <c r="I4982" t="str">
        <f t="shared" si="77"/>
        <v>1900000006363</v>
      </c>
    </row>
    <row r="4983" spans="1:9" x14ac:dyDescent="0.75">
      <c r="A4983" t="s">
        <v>15762</v>
      </c>
      <c r="B4983" s="5" t="s">
        <v>7090</v>
      </c>
      <c r="C4983" s="6" t="s">
        <v>3350</v>
      </c>
      <c r="D4983" s="6" t="s">
        <v>7091</v>
      </c>
      <c r="E4983" s="6" t="s">
        <v>7092</v>
      </c>
      <c r="F4983" s="5" t="s">
        <v>7261</v>
      </c>
      <c r="G4983" s="7" t="s">
        <v>11580</v>
      </c>
      <c r="H4983" t="str">
        <f>CONCATENATE(C4983,D4983,E4983)</f>
        <v>190220150616100</v>
      </c>
      <c r="I4983" t="str">
        <f t="shared" si="77"/>
        <v>1902201506161</v>
      </c>
    </row>
    <row r="4984" spans="1:9" x14ac:dyDescent="0.75">
      <c r="A4984" t="s">
        <v>15763</v>
      </c>
      <c r="B4984" s="5" t="s">
        <v>7090</v>
      </c>
      <c r="C4984" s="6" t="s">
        <v>7262</v>
      </c>
      <c r="D4984" s="6" t="s">
        <v>7095</v>
      </c>
      <c r="E4984" s="6" t="s">
        <v>7096</v>
      </c>
      <c r="F4984" s="5" t="s">
        <v>7263</v>
      </c>
      <c r="G4984" s="7" t="s">
        <v>11581</v>
      </c>
      <c r="H4984" t="str">
        <f>CONCATENATE(C4984,D4984,E4984)</f>
        <v>190228020606000</v>
      </c>
      <c r="I4984" t="str">
        <f t="shared" si="77"/>
        <v>1902280206060</v>
      </c>
    </row>
    <row r="4985" spans="1:9" x14ac:dyDescent="0.75">
      <c r="A4985" t="s">
        <v>15763</v>
      </c>
      <c r="B4985" s="5" t="s">
        <v>7098</v>
      </c>
      <c r="C4985" s="6" t="s">
        <v>7262</v>
      </c>
      <c r="D4985" s="6" t="s">
        <v>7095</v>
      </c>
      <c r="E4985" s="6" t="s">
        <v>7138</v>
      </c>
      <c r="F4985" s="5" t="s">
        <v>7264</v>
      </c>
      <c r="G4985" s="7" t="s">
        <v>11582</v>
      </c>
      <c r="H4985" t="str">
        <f>CONCATENATE(C4985,D4985,E4985)</f>
        <v>190228020606001</v>
      </c>
      <c r="I4985" t="str">
        <f t="shared" si="77"/>
        <v>1902280206060</v>
      </c>
    </row>
    <row r="4986" spans="1:9" x14ac:dyDescent="0.75">
      <c r="A4986" t="s">
        <v>15763</v>
      </c>
      <c r="B4986" s="5" t="s">
        <v>7098</v>
      </c>
      <c r="C4986" s="6" t="s">
        <v>7262</v>
      </c>
      <c r="D4986" s="6" t="s">
        <v>7095</v>
      </c>
      <c r="E4986" s="6" t="s">
        <v>7099</v>
      </c>
      <c r="F4986" s="5" t="s">
        <v>7265</v>
      </c>
      <c r="G4986" s="7" t="s">
        <v>11583</v>
      </c>
      <c r="H4986" t="str">
        <f>CONCATENATE(C4986,D4986,E4986)</f>
        <v>190228020606002</v>
      </c>
      <c r="I4986" t="str">
        <f t="shared" si="77"/>
        <v>1902280206060</v>
      </c>
    </row>
    <row r="4987" spans="1:9" x14ac:dyDescent="0.75">
      <c r="A4987" t="s">
        <v>15763</v>
      </c>
      <c r="B4987" s="5" t="s">
        <v>7098</v>
      </c>
      <c r="C4987" s="6" t="s">
        <v>7262</v>
      </c>
      <c r="D4987" s="6" t="s">
        <v>7095</v>
      </c>
      <c r="E4987" s="6" t="s">
        <v>7100</v>
      </c>
      <c r="F4987" s="5" t="s">
        <v>7266</v>
      </c>
      <c r="G4987" s="7" t="s">
        <v>11584</v>
      </c>
      <c r="H4987" t="str">
        <f>CONCATENATE(C4987,D4987,E4987)</f>
        <v>190228020606003</v>
      </c>
      <c r="I4987" t="str">
        <f t="shared" si="77"/>
        <v>1902280206060</v>
      </c>
    </row>
    <row r="4988" spans="1:9" x14ac:dyDescent="0.75">
      <c r="A4988" t="s">
        <v>15763</v>
      </c>
      <c r="B4988" s="5" t="s">
        <v>7098</v>
      </c>
      <c r="C4988" s="6" t="s">
        <v>7262</v>
      </c>
      <c r="D4988" s="6" t="s">
        <v>7095</v>
      </c>
      <c r="E4988" s="6" t="s">
        <v>7124</v>
      </c>
      <c r="F4988" s="5" t="s">
        <v>7267</v>
      </c>
      <c r="G4988" s="7" t="s">
        <v>11585</v>
      </c>
      <c r="H4988" t="str">
        <f>CONCATENATE(C4988,D4988,E4988)</f>
        <v>190228020606004</v>
      </c>
      <c r="I4988" t="str">
        <f t="shared" si="77"/>
        <v>1902280206060</v>
      </c>
    </row>
    <row r="4989" spans="1:9" x14ac:dyDescent="0.75">
      <c r="A4989" t="s">
        <v>15763</v>
      </c>
      <c r="B4989" s="5" t="s">
        <v>7098</v>
      </c>
      <c r="C4989" s="6" t="s">
        <v>7262</v>
      </c>
      <c r="D4989" s="6" t="s">
        <v>7095</v>
      </c>
      <c r="E4989" s="6" t="s">
        <v>7201</v>
      </c>
      <c r="F4989" s="5" t="s">
        <v>7268</v>
      </c>
      <c r="G4989" s="7" t="s">
        <v>11586</v>
      </c>
      <c r="H4989" t="str">
        <f>CONCATENATE(C4989,D4989,E4989)</f>
        <v>190228020606006</v>
      </c>
      <c r="I4989" t="str">
        <f t="shared" si="77"/>
        <v>1902280206060</v>
      </c>
    </row>
    <row r="4990" spans="1:9" x14ac:dyDescent="0.75">
      <c r="A4990" t="s">
        <v>15763</v>
      </c>
      <c r="B4990" s="5" t="s">
        <v>7098</v>
      </c>
      <c r="C4990" s="6" t="s">
        <v>7262</v>
      </c>
      <c r="D4990" s="6" t="s">
        <v>7095</v>
      </c>
      <c r="E4990" s="6" t="s">
        <v>7212</v>
      </c>
      <c r="F4990" s="5" t="s">
        <v>7269</v>
      </c>
      <c r="G4990" s="7" t="s">
        <v>11587</v>
      </c>
      <c r="H4990" t="str">
        <f>CONCATENATE(C4990,D4990,E4990)</f>
        <v>190228020606007</v>
      </c>
      <c r="I4990" t="str">
        <f t="shared" si="77"/>
        <v>1902280206060</v>
      </c>
    </row>
    <row r="4991" spans="1:9" x14ac:dyDescent="0.75">
      <c r="A4991" t="s">
        <v>15763</v>
      </c>
      <c r="B4991" s="5" t="s">
        <v>7098</v>
      </c>
      <c r="C4991" s="6" t="s">
        <v>7262</v>
      </c>
      <c r="D4991" s="6" t="s">
        <v>7095</v>
      </c>
      <c r="E4991" s="6" t="s">
        <v>7102</v>
      </c>
      <c r="F4991" s="5" t="s">
        <v>7270</v>
      </c>
      <c r="G4991" s="7" t="s">
        <v>11588</v>
      </c>
      <c r="H4991" t="str">
        <f>CONCATENATE(C4991,D4991,E4991)</f>
        <v>190228020606008</v>
      </c>
      <c r="I4991" t="str">
        <f t="shared" si="77"/>
        <v>1902280206060</v>
      </c>
    </row>
    <row r="4992" spans="1:9" x14ac:dyDescent="0.75">
      <c r="A4992" t="s">
        <v>15763</v>
      </c>
      <c r="B4992" s="5" t="s">
        <v>7098</v>
      </c>
      <c r="C4992" s="6" t="s">
        <v>7262</v>
      </c>
      <c r="D4992" s="6" t="s">
        <v>7095</v>
      </c>
      <c r="E4992" s="6" t="s">
        <v>7163</v>
      </c>
      <c r="F4992" s="5" t="s">
        <v>7271</v>
      </c>
      <c r="G4992" s="7" t="s">
        <v>11589</v>
      </c>
      <c r="H4992" t="str">
        <f>CONCATENATE(C4992,D4992,E4992)</f>
        <v>190228020606009</v>
      </c>
      <c r="I4992" t="str">
        <f t="shared" si="77"/>
        <v>1902280206060</v>
      </c>
    </row>
    <row r="4993" spans="1:9" x14ac:dyDescent="0.75">
      <c r="A4993" t="s">
        <v>15763</v>
      </c>
      <c r="B4993" s="5" t="s">
        <v>7098</v>
      </c>
      <c r="C4993" s="6" t="s">
        <v>7262</v>
      </c>
      <c r="D4993" s="6" t="s">
        <v>7095</v>
      </c>
      <c r="E4993" s="6" t="s">
        <v>7126</v>
      </c>
      <c r="F4993" s="5" t="s">
        <v>7272</v>
      </c>
      <c r="G4993" s="7" t="s">
        <v>11590</v>
      </c>
      <c r="H4993" t="str">
        <f>CONCATENATE(C4993,D4993,E4993)</f>
        <v>190228020606010</v>
      </c>
      <c r="I4993" t="str">
        <f t="shared" si="77"/>
        <v>1902280206060</v>
      </c>
    </row>
    <row r="4994" spans="1:9" x14ac:dyDescent="0.75">
      <c r="A4994" t="s">
        <v>15763</v>
      </c>
      <c r="B4994" s="5" t="s">
        <v>7098</v>
      </c>
      <c r="C4994" s="6" t="s">
        <v>7262</v>
      </c>
      <c r="D4994" s="6" t="s">
        <v>7095</v>
      </c>
      <c r="E4994" s="6" t="s">
        <v>7166</v>
      </c>
      <c r="F4994" s="5" t="s">
        <v>7273</v>
      </c>
      <c r="G4994" s="7" t="s">
        <v>11591</v>
      </c>
      <c r="H4994" t="str">
        <f>CONCATENATE(C4994,D4994,E4994)</f>
        <v>190228020606011</v>
      </c>
      <c r="I4994" t="str">
        <f t="shared" si="77"/>
        <v>1902280206060</v>
      </c>
    </row>
    <row r="4995" spans="1:9" x14ac:dyDescent="0.75">
      <c r="A4995" t="s">
        <v>15763</v>
      </c>
      <c r="B4995" s="5" t="s">
        <v>7098</v>
      </c>
      <c r="C4995" s="6" t="s">
        <v>7262</v>
      </c>
      <c r="D4995" s="6" t="s">
        <v>7095</v>
      </c>
      <c r="E4995" s="6" t="s">
        <v>7130</v>
      </c>
      <c r="F4995" s="5" t="s">
        <v>7274</v>
      </c>
      <c r="G4995" s="7" t="s">
        <v>11592</v>
      </c>
      <c r="H4995" t="str">
        <f>CONCATENATE(C4995,D4995,E4995)</f>
        <v>190228020606013</v>
      </c>
      <c r="I4995" t="str">
        <f t="shared" ref="I4995:I5058" si="78">LEFT(H4995,13)</f>
        <v>1902280206060</v>
      </c>
    </row>
    <row r="4996" spans="1:9" x14ac:dyDescent="0.75">
      <c r="A4996" t="s">
        <v>15763</v>
      </c>
      <c r="B4996" s="5" t="s">
        <v>7098</v>
      </c>
      <c r="C4996" s="6" t="s">
        <v>7262</v>
      </c>
      <c r="D4996" s="6" t="s">
        <v>7095</v>
      </c>
      <c r="E4996" s="6" t="s">
        <v>7132</v>
      </c>
      <c r="F4996" s="5" t="s">
        <v>7275</v>
      </c>
      <c r="G4996" s="7" t="s">
        <v>11593</v>
      </c>
      <c r="H4996" t="str">
        <f>CONCATENATE(C4996,D4996,E4996)</f>
        <v>190228020606014</v>
      </c>
      <c r="I4996" t="str">
        <f t="shared" si="78"/>
        <v>1902280206060</v>
      </c>
    </row>
    <row r="4997" spans="1:9" x14ac:dyDescent="0.75">
      <c r="A4997" t="s">
        <v>15763</v>
      </c>
      <c r="B4997" s="5" t="s">
        <v>7098</v>
      </c>
      <c r="C4997" s="6" t="s">
        <v>7262</v>
      </c>
      <c r="D4997" s="6" t="s">
        <v>7095</v>
      </c>
      <c r="E4997" s="6" t="s">
        <v>7134</v>
      </c>
      <c r="F4997" s="5" t="s">
        <v>7276</v>
      </c>
      <c r="G4997" s="7" t="s">
        <v>11594</v>
      </c>
      <c r="H4997" t="str">
        <f>CONCATENATE(C4997,D4997,E4997)</f>
        <v>190228020606015</v>
      </c>
      <c r="I4997" t="str">
        <f t="shared" si="78"/>
        <v>1902280206060</v>
      </c>
    </row>
    <row r="4998" spans="1:9" x14ac:dyDescent="0.75">
      <c r="A4998" t="s">
        <v>15763</v>
      </c>
      <c r="B4998" s="5" t="s">
        <v>7098</v>
      </c>
      <c r="C4998" s="6" t="s">
        <v>7262</v>
      </c>
      <c r="D4998" s="6" t="s">
        <v>7095</v>
      </c>
      <c r="E4998" s="6" t="s">
        <v>7277</v>
      </c>
      <c r="F4998" s="5" t="s">
        <v>7278</v>
      </c>
      <c r="G4998" s="7" t="s">
        <v>11595</v>
      </c>
      <c r="H4998" t="str">
        <f>CONCATENATE(C4998,D4998,E4998)</f>
        <v>190228020606016</v>
      </c>
      <c r="I4998" t="str">
        <f t="shared" si="78"/>
        <v>1902280206060</v>
      </c>
    </row>
    <row r="4999" spans="1:9" x14ac:dyDescent="0.75">
      <c r="A4999" t="s">
        <v>15763</v>
      </c>
      <c r="B4999" s="5" t="s">
        <v>7098</v>
      </c>
      <c r="C4999" s="6" t="s">
        <v>7262</v>
      </c>
      <c r="D4999" s="6" t="s">
        <v>7095</v>
      </c>
      <c r="E4999" s="6" t="s">
        <v>7279</v>
      </c>
      <c r="F4999" s="5" t="s">
        <v>7280</v>
      </c>
      <c r="G4999" s="7" t="s">
        <v>11596</v>
      </c>
      <c r="H4999" t="str">
        <f>CONCATENATE(C4999,D4999,E4999)</f>
        <v>190228020606017</v>
      </c>
      <c r="I4999" t="str">
        <f t="shared" si="78"/>
        <v>1902280206060</v>
      </c>
    </row>
    <row r="5000" spans="1:9" x14ac:dyDescent="0.75">
      <c r="A5000" t="s">
        <v>15763</v>
      </c>
      <c r="B5000" s="5" t="s">
        <v>7098</v>
      </c>
      <c r="C5000" s="6" t="s">
        <v>7262</v>
      </c>
      <c r="D5000" s="6" t="s">
        <v>7095</v>
      </c>
      <c r="E5000" s="6" t="s">
        <v>7281</v>
      </c>
      <c r="F5000" s="5" t="s">
        <v>7282</v>
      </c>
      <c r="G5000" s="7" t="s">
        <v>11597</v>
      </c>
      <c r="H5000" t="str">
        <f>CONCATENATE(C5000,D5000,E5000)</f>
        <v>190228020606018</v>
      </c>
      <c r="I5000" t="str">
        <f t="shared" si="78"/>
        <v>1902280206060</v>
      </c>
    </row>
    <row r="5001" spans="1:9" x14ac:dyDescent="0.75">
      <c r="A5001" t="s">
        <v>15763</v>
      </c>
      <c r="B5001" s="5" t="s">
        <v>7098</v>
      </c>
      <c r="C5001" s="6" t="s">
        <v>7262</v>
      </c>
      <c r="D5001" s="6" t="s">
        <v>7095</v>
      </c>
      <c r="E5001" s="6" t="s">
        <v>7283</v>
      </c>
      <c r="F5001" s="5" t="s">
        <v>7284</v>
      </c>
      <c r="G5001" s="7" t="s">
        <v>11598</v>
      </c>
      <c r="H5001" t="str">
        <f>CONCATENATE(C5001,D5001,E5001)</f>
        <v>190228020606019</v>
      </c>
      <c r="I5001" t="str">
        <f t="shared" si="78"/>
        <v>1902280206060</v>
      </c>
    </row>
    <row r="5002" spans="1:9" x14ac:dyDescent="0.75">
      <c r="A5002" t="s">
        <v>15763</v>
      </c>
      <c r="B5002" s="5" t="s">
        <v>7098</v>
      </c>
      <c r="C5002" s="6" t="s">
        <v>7262</v>
      </c>
      <c r="D5002" s="6" t="s">
        <v>7095</v>
      </c>
      <c r="E5002" s="6" t="s">
        <v>7285</v>
      </c>
      <c r="F5002" s="5" t="s">
        <v>7286</v>
      </c>
      <c r="G5002" s="7" t="s">
        <v>11599</v>
      </c>
      <c r="H5002" t="str">
        <f>CONCATENATE(C5002,D5002,E5002)</f>
        <v>190228020606020</v>
      </c>
      <c r="I5002" t="str">
        <f t="shared" si="78"/>
        <v>1902280206060</v>
      </c>
    </row>
    <row r="5003" spans="1:9" x14ac:dyDescent="0.75">
      <c r="A5003" t="s">
        <v>15764</v>
      </c>
      <c r="B5003" s="5" t="s">
        <v>7090</v>
      </c>
      <c r="C5003" s="6" t="s">
        <v>7287</v>
      </c>
      <c r="D5003" s="6" t="s">
        <v>7095</v>
      </c>
      <c r="E5003" s="6" t="s">
        <v>7096</v>
      </c>
      <c r="F5003" s="5" t="s">
        <v>7288</v>
      </c>
      <c r="G5003" s="7" t="s">
        <v>11600</v>
      </c>
      <c r="H5003" t="str">
        <f>CONCATENATE(C5003,D5003,E5003)</f>
        <v>190228030606000</v>
      </c>
      <c r="I5003" t="str">
        <f t="shared" si="78"/>
        <v>1902280306060</v>
      </c>
    </row>
    <row r="5004" spans="1:9" x14ac:dyDescent="0.75">
      <c r="A5004" t="s">
        <v>15764</v>
      </c>
      <c r="B5004" s="5" t="s">
        <v>7098</v>
      </c>
      <c r="C5004" s="6" t="s">
        <v>7287</v>
      </c>
      <c r="D5004" s="6" t="s">
        <v>7095</v>
      </c>
      <c r="E5004" s="6" t="s">
        <v>7138</v>
      </c>
      <c r="F5004" s="5" t="s">
        <v>7289</v>
      </c>
      <c r="G5004" s="7" t="s">
        <v>11601</v>
      </c>
      <c r="H5004" t="str">
        <f>CONCATENATE(C5004,D5004,E5004)</f>
        <v>190228030606001</v>
      </c>
      <c r="I5004" t="str">
        <f t="shared" si="78"/>
        <v>1902280306060</v>
      </c>
    </row>
    <row r="5005" spans="1:9" x14ac:dyDescent="0.75">
      <c r="A5005" t="s">
        <v>15764</v>
      </c>
      <c r="B5005" s="5" t="s">
        <v>7098</v>
      </c>
      <c r="C5005" s="6" t="s">
        <v>7287</v>
      </c>
      <c r="D5005" s="6" t="s">
        <v>7095</v>
      </c>
      <c r="E5005" s="6" t="s">
        <v>7099</v>
      </c>
      <c r="F5005" s="5" t="s">
        <v>7290</v>
      </c>
      <c r="G5005" s="7" t="s">
        <v>11602</v>
      </c>
      <c r="H5005" t="str">
        <f>CONCATENATE(C5005,D5005,E5005)</f>
        <v>190228030606002</v>
      </c>
      <c r="I5005" t="str">
        <f t="shared" si="78"/>
        <v>1902280306060</v>
      </c>
    </row>
    <row r="5006" spans="1:9" x14ac:dyDescent="0.75">
      <c r="A5006" t="s">
        <v>15764</v>
      </c>
      <c r="B5006" s="5" t="s">
        <v>7098</v>
      </c>
      <c r="C5006" s="6" t="s">
        <v>7287</v>
      </c>
      <c r="D5006" s="6" t="s">
        <v>7095</v>
      </c>
      <c r="E5006" s="6" t="s">
        <v>7100</v>
      </c>
      <c r="F5006" s="5" t="s">
        <v>7291</v>
      </c>
      <c r="G5006" s="7" t="s">
        <v>11603</v>
      </c>
      <c r="H5006" t="str">
        <f>CONCATENATE(C5006,D5006,E5006)</f>
        <v>190228030606003</v>
      </c>
      <c r="I5006" t="str">
        <f t="shared" si="78"/>
        <v>1902280306060</v>
      </c>
    </row>
    <row r="5007" spans="1:9" x14ac:dyDescent="0.75">
      <c r="A5007" t="s">
        <v>15764</v>
      </c>
      <c r="B5007" s="5" t="s">
        <v>7098</v>
      </c>
      <c r="C5007" s="6" t="s">
        <v>7287</v>
      </c>
      <c r="D5007" s="6" t="s">
        <v>7095</v>
      </c>
      <c r="E5007" s="6" t="s">
        <v>7124</v>
      </c>
      <c r="F5007" s="5" t="s">
        <v>7292</v>
      </c>
      <c r="G5007" s="7" t="s">
        <v>11604</v>
      </c>
      <c r="H5007" t="str">
        <f>CONCATENATE(C5007,D5007,E5007)</f>
        <v>190228030606004</v>
      </c>
      <c r="I5007" t="str">
        <f t="shared" si="78"/>
        <v>1902280306060</v>
      </c>
    </row>
    <row r="5008" spans="1:9" x14ac:dyDescent="0.75">
      <c r="A5008" t="s">
        <v>15764</v>
      </c>
      <c r="B5008" s="5" t="s">
        <v>7098</v>
      </c>
      <c r="C5008" s="6" t="s">
        <v>7287</v>
      </c>
      <c r="D5008" s="6" t="s">
        <v>7095</v>
      </c>
      <c r="E5008" s="6" t="s">
        <v>7161</v>
      </c>
      <c r="F5008" s="5" t="s">
        <v>7293</v>
      </c>
      <c r="G5008" s="7" t="s">
        <v>11605</v>
      </c>
      <c r="H5008" t="str">
        <f>CONCATENATE(C5008,D5008,E5008)</f>
        <v>190228030606005</v>
      </c>
      <c r="I5008" t="str">
        <f t="shared" si="78"/>
        <v>1902280306060</v>
      </c>
    </row>
    <row r="5009" spans="1:9" x14ac:dyDescent="0.75">
      <c r="A5009" t="s">
        <v>15764</v>
      </c>
      <c r="B5009" s="5" t="s">
        <v>7098</v>
      </c>
      <c r="C5009" s="6" t="s">
        <v>7287</v>
      </c>
      <c r="D5009" s="6" t="s">
        <v>7095</v>
      </c>
      <c r="E5009" s="6" t="s">
        <v>7212</v>
      </c>
      <c r="F5009" s="5" t="s">
        <v>7294</v>
      </c>
      <c r="G5009" s="7" t="s">
        <v>11606</v>
      </c>
      <c r="H5009" t="str">
        <f>CONCATENATE(C5009,D5009,E5009)</f>
        <v>190228030606007</v>
      </c>
      <c r="I5009" t="str">
        <f t="shared" si="78"/>
        <v>1902280306060</v>
      </c>
    </row>
    <row r="5010" spans="1:9" x14ac:dyDescent="0.75">
      <c r="A5010" t="s">
        <v>15764</v>
      </c>
      <c r="B5010" s="5" t="s">
        <v>7098</v>
      </c>
      <c r="C5010" s="6" t="s">
        <v>7287</v>
      </c>
      <c r="D5010" s="6" t="s">
        <v>7095</v>
      </c>
      <c r="E5010" s="6" t="s">
        <v>7102</v>
      </c>
      <c r="F5010" s="5" t="s">
        <v>7295</v>
      </c>
      <c r="G5010" s="7" t="s">
        <v>11607</v>
      </c>
      <c r="H5010" t="str">
        <f>CONCATENATE(C5010,D5010,E5010)</f>
        <v>190228030606008</v>
      </c>
      <c r="I5010" t="str">
        <f t="shared" si="78"/>
        <v>1902280306060</v>
      </c>
    </row>
    <row r="5011" spans="1:9" x14ac:dyDescent="0.75">
      <c r="A5011" t="s">
        <v>15765</v>
      </c>
      <c r="B5011" s="5" t="s">
        <v>7090</v>
      </c>
      <c r="C5011" s="6" t="s">
        <v>7296</v>
      </c>
      <c r="D5011" s="6" t="s">
        <v>7095</v>
      </c>
      <c r="E5011" s="6" t="s">
        <v>7096</v>
      </c>
      <c r="F5011" s="5" t="s">
        <v>7297</v>
      </c>
      <c r="G5011" s="7" t="s">
        <v>11608</v>
      </c>
      <c r="H5011" t="str">
        <f>CONCATENATE(C5011,D5011,E5011)</f>
        <v>200978010606000</v>
      </c>
      <c r="I5011" t="str">
        <f t="shared" si="78"/>
        <v>2009780106060</v>
      </c>
    </row>
    <row r="5012" spans="1:9" x14ac:dyDescent="0.75">
      <c r="A5012" t="s">
        <v>15765</v>
      </c>
      <c r="B5012" s="5" t="s">
        <v>7098</v>
      </c>
      <c r="C5012" s="6" t="s">
        <v>7296</v>
      </c>
      <c r="D5012" s="6" t="s">
        <v>7095</v>
      </c>
      <c r="E5012" s="6" t="s">
        <v>7099</v>
      </c>
      <c r="F5012" s="5" t="s">
        <v>7298</v>
      </c>
      <c r="G5012" s="7" t="s">
        <v>11609</v>
      </c>
      <c r="H5012" t="str">
        <f>CONCATENATE(C5012,D5012,E5012)</f>
        <v>200978010606002</v>
      </c>
      <c r="I5012" t="str">
        <f t="shared" si="78"/>
        <v>2009780106060</v>
      </c>
    </row>
    <row r="5013" spans="1:9" x14ac:dyDescent="0.75">
      <c r="A5013" t="s">
        <v>15766</v>
      </c>
      <c r="B5013" s="5" t="s">
        <v>7090</v>
      </c>
      <c r="C5013" s="6" t="s">
        <v>7299</v>
      </c>
      <c r="D5013" s="6" t="s">
        <v>7095</v>
      </c>
      <c r="E5013" s="6" t="s">
        <v>7096</v>
      </c>
      <c r="F5013" s="5" t="s">
        <v>7300</v>
      </c>
      <c r="G5013" s="7" t="s">
        <v>11610</v>
      </c>
      <c r="H5013" t="str">
        <f>CONCATENATE(C5013,D5013,E5013)</f>
        <v>211008010606000</v>
      </c>
      <c r="I5013" t="str">
        <f t="shared" si="78"/>
        <v>2110080106060</v>
      </c>
    </row>
    <row r="5014" spans="1:9" x14ac:dyDescent="0.75">
      <c r="A5014" t="s">
        <v>15766</v>
      </c>
      <c r="B5014" s="5" t="s">
        <v>7098</v>
      </c>
      <c r="C5014" s="6" t="s">
        <v>7299</v>
      </c>
      <c r="D5014" s="6" t="s">
        <v>7095</v>
      </c>
      <c r="E5014" s="6" t="s">
        <v>7100</v>
      </c>
      <c r="F5014" s="5" t="s">
        <v>7301</v>
      </c>
      <c r="G5014" s="7" t="s">
        <v>11611</v>
      </c>
      <c r="H5014" t="str">
        <f>CONCATENATE(C5014,D5014,E5014)</f>
        <v>211008010606003</v>
      </c>
      <c r="I5014" t="str">
        <f t="shared" si="78"/>
        <v>2110080106060</v>
      </c>
    </row>
    <row r="5015" spans="1:9" x14ac:dyDescent="0.75">
      <c r="A5015" t="s">
        <v>15766</v>
      </c>
      <c r="B5015" s="5" t="s">
        <v>7098</v>
      </c>
      <c r="C5015" s="6" t="s">
        <v>7299</v>
      </c>
      <c r="D5015" s="6" t="s">
        <v>7095</v>
      </c>
      <c r="E5015" s="6" t="s">
        <v>7124</v>
      </c>
      <c r="F5015" s="5" t="s">
        <v>7302</v>
      </c>
      <c r="G5015" s="7" t="s">
        <v>11612</v>
      </c>
      <c r="H5015" t="str">
        <f>CONCATENATE(C5015,D5015,E5015)</f>
        <v>211008010606004</v>
      </c>
      <c r="I5015" t="str">
        <f t="shared" si="78"/>
        <v>2110080106060</v>
      </c>
    </row>
    <row r="5016" spans="1:9" x14ac:dyDescent="0.75">
      <c r="A5016" t="s">
        <v>15767</v>
      </c>
      <c r="B5016" s="5" t="s">
        <v>7090</v>
      </c>
      <c r="C5016" s="6" t="s">
        <v>3834</v>
      </c>
      <c r="D5016" s="6" t="s">
        <v>7091</v>
      </c>
      <c r="E5016" s="6" t="s">
        <v>7092</v>
      </c>
      <c r="F5016" s="5" t="s">
        <v>7303</v>
      </c>
      <c r="G5016" s="7" t="s">
        <v>11613</v>
      </c>
      <c r="H5016" t="str">
        <f>CONCATENATE(C5016,D5016,E5016)</f>
        <v>240321010616100</v>
      </c>
      <c r="I5016" t="str">
        <f t="shared" si="78"/>
        <v>2403210106161</v>
      </c>
    </row>
    <row r="5017" spans="1:9" x14ac:dyDescent="0.75">
      <c r="A5017" t="s">
        <v>15767</v>
      </c>
      <c r="B5017" s="5" t="s">
        <v>7098</v>
      </c>
      <c r="C5017" s="6" t="s">
        <v>3834</v>
      </c>
      <c r="D5017" s="6" t="s">
        <v>7091</v>
      </c>
      <c r="E5017" s="6" t="s">
        <v>7119</v>
      </c>
      <c r="F5017" s="5" t="s">
        <v>7304</v>
      </c>
      <c r="G5017" s="7" t="s">
        <v>11614</v>
      </c>
      <c r="H5017" t="str">
        <f>CONCATENATE(C5017,D5017,E5017)</f>
        <v>240321010616101</v>
      </c>
      <c r="I5017" t="str">
        <f t="shared" si="78"/>
        <v>2403210106161</v>
      </c>
    </row>
    <row r="5018" spans="1:9" x14ac:dyDescent="0.75">
      <c r="A5018" t="s">
        <v>15768</v>
      </c>
      <c r="B5018" s="5" t="s">
        <v>7090</v>
      </c>
      <c r="C5018" s="6" t="s">
        <v>3856</v>
      </c>
      <c r="D5018" s="6" t="s">
        <v>7091</v>
      </c>
      <c r="E5018" s="6" t="s">
        <v>7092</v>
      </c>
      <c r="F5018" s="5" t="s">
        <v>7305</v>
      </c>
      <c r="G5018" s="7" t="s">
        <v>11615</v>
      </c>
      <c r="H5018" t="str">
        <f>CONCATENATE(C5018,D5018,E5018)</f>
        <v>240470880616100</v>
      </c>
      <c r="I5018" t="str">
        <f t="shared" si="78"/>
        <v>2404708806161</v>
      </c>
    </row>
    <row r="5019" spans="1:9" x14ac:dyDescent="0.75">
      <c r="A5019" t="s">
        <v>15768</v>
      </c>
      <c r="B5019" s="5" t="s">
        <v>7098</v>
      </c>
      <c r="C5019" s="6" t="s">
        <v>3856</v>
      </c>
      <c r="D5019" s="6" t="s">
        <v>7091</v>
      </c>
      <c r="E5019" s="6" t="s">
        <v>7119</v>
      </c>
      <c r="F5019" s="5" t="s">
        <v>3850</v>
      </c>
      <c r="G5019" s="7" t="s">
        <v>11616</v>
      </c>
      <c r="H5019" t="str">
        <f>CONCATENATE(C5019,D5019,E5019)</f>
        <v>240470880616101</v>
      </c>
      <c r="I5019" t="str">
        <f t="shared" si="78"/>
        <v>2404708806161</v>
      </c>
    </row>
    <row r="5020" spans="1:9" x14ac:dyDescent="0.75">
      <c r="A5020" t="s">
        <v>15768</v>
      </c>
      <c r="B5020" s="5" t="s">
        <v>7098</v>
      </c>
      <c r="C5020" s="6" t="s">
        <v>3856</v>
      </c>
      <c r="D5020" s="6" t="s">
        <v>7091</v>
      </c>
      <c r="E5020" s="6" t="s">
        <v>7170</v>
      </c>
      <c r="F5020" s="5" t="s">
        <v>3853</v>
      </c>
      <c r="G5020" s="7" t="s">
        <v>11617</v>
      </c>
      <c r="H5020" t="str">
        <f>CONCATENATE(C5020,D5020,E5020)</f>
        <v>240470880616102</v>
      </c>
      <c r="I5020" t="str">
        <f t="shared" si="78"/>
        <v>2404708806161</v>
      </c>
    </row>
    <row r="5021" spans="1:9" x14ac:dyDescent="0.75">
      <c r="A5021" t="s">
        <v>15768</v>
      </c>
      <c r="B5021" s="5" t="s">
        <v>7098</v>
      </c>
      <c r="C5021" s="6" t="s">
        <v>3856</v>
      </c>
      <c r="D5021" s="6" t="s">
        <v>7091</v>
      </c>
      <c r="E5021" s="6" t="s">
        <v>7144</v>
      </c>
      <c r="F5021" s="5" t="s">
        <v>3857</v>
      </c>
      <c r="G5021" s="7" t="s">
        <v>11618</v>
      </c>
      <c r="H5021" t="str">
        <f>CONCATENATE(C5021,D5021,E5021)</f>
        <v>240470880616103</v>
      </c>
      <c r="I5021" t="str">
        <f t="shared" si="78"/>
        <v>2404708806161</v>
      </c>
    </row>
    <row r="5022" spans="1:9" x14ac:dyDescent="0.75">
      <c r="A5022" t="s">
        <v>15768</v>
      </c>
      <c r="B5022" s="5" t="s">
        <v>7098</v>
      </c>
      <c r="C5022" s="6" t="s">
        <v>3856</v>
      </c>
      <c r="D5022" s="6" t="s">
        <v>7091</v>
      </c>
      <c r="E5022" s="6" t="s">
        <v>7146</v>
      </c>
      <c r="F5022" s="5" t="s">
        <v>3864</v>
      </c>
      <c r="G5022" s="7" t="s">
        <v>11619</v>
      </c>
      <c r="H5022" t="str">
        <f>CONCATENATE(C5022,D5022,E5022)</f>
        <v>240470880616104</v>
      </c>
      <c r="I5022" t="str">
        <f t="shared" si="78"/>
        <v>2404708806161</v>
      </c>
    </row>
    <row r="5023" spans="1:9" x14ac:dyDescent="0.75">
      <c r="A5023" t="s">
        <v>15769</v>
      </c>
      <c r="B5023" s="5" t="s">
        <v>7090</v>
      </c>
      <c r="C5023" s="6" t="s">
        <v>7306</v>
      </c>
      <c r="D5023" s="6" t="s">
        <v>7091</v>
      </c>
      <c r="E5023" s="6" t="s">
        <v>7092</v>
      </c>
      <c r="F5023" s="5" t="s">
        <v>7307</v>
      </c>
      <c r="G5023" s="7" t="s">
        <v>11620</v>
      </c>
      <c r="H5023" t="str">
        <f>CONCATENATE(C5023,D5023,E5023)</f>
        <v>260620000616100</v>
      </c>
      <c r="I5023" t="str">
        <f t="shared" si="78"/>
        <v>2606200006161</v>
      </c>
    </row>
    <row r="5024" spans="1:9" x14ac:dyDescent="0.75">
      <c r="A5024" t="s">
        <v>15769</v>
      </c>
      <c r="B5024" s="5" t="s">
        <v>7098</v>
      </c>
      <c r="C5024" s="6" t="s">
        <v>7306</v>
      </c>
      <c r="D5024" s="6" t="s">
        <v>7091</v>
      </c>
      <c r="E5024" s="6" t="s">
        <v>7119</v>
      </c>
      <c r="F5024" s="5" t="s">
        <v>7308</v>
      </c>
      <c r="G5024" s="7" t="s">
        <v>11621</v>
      </c>
      <c r="H5024" t="str">
        <f>CONCATENATE(C5024,D5024,E5024)</f>
        <v>260620000616101</v>
      </c>
      <c r="I5024" t="str">
        <f t="shared" si="78"/>
        <v>2606200006161</v>
      </c>
    </row>
    <row r="5025" spans="1:9" x14ac:dyDescent="0.75">
      <c r="A5025" t="s">
        <v>15769</v>
      </c>
      <c r="B5025" s="5" t="s">
        <v>7098</v>
      </c>
      <c r="C5025" s="6" t="s">
        <v>7306</v>
      </c>
      <c r="D5025" s="6" t="s">
        <v>7091</v>
      </c>
      <c r="E5025" s="6" t="s">
        <v>7170</v>
      </c>
      <c r="F5025" s="5" t="s">
        <v>7309</v>
      </c>
      <c r="G5025" s="7" t="s">
        <v>11622</v>
      </c>
      <c r="H5025" t="str">
        <f>CONCATENATE(C5025,D5025,E5025)</f>
        <v>260620000616102</v>
      </c>
      <c r="I5025" t="str">
        <f t="shared" si="78"/>
        <v>2606200006161</v>
      </c>
    </row>
    <row r="5026" spans="1:9" x14ac:dyDescent="0.75">
      <c r="A5026" t="s">
        <v>15769</v>
      </c>
      <c r="B5026" s="5" t="s">
        <v>7098</v>
      </c>
      <c r="C5026" s="6" t="s">
        <v>7306</v>
      </c>
      <c r="D5026" s="6" t="s">
        <v>7091</v>
      </c>
      <c r="E5026" s="6" t="s">
        <v>7144</v>
      </c>
      <c r="F5026" s="5" t="s">
        <v>7310</v>
      </c>
      <c r="G5026" s="7" t="s">
        <v>11623</v>
      </c>
      <c r="H5026" t="str">
        <f>CONCATENATE(C5026,D5026,E5026)</f>
        <v>260620000616103</v>
      </c>
      <c r="I5026" t="str">
        <f t="shared" si="78"/>
        <v>2606200006161</v>
      </c>
    </row>
    <row r="5027" spans="1:9" x14ac:dyDescent="0.75">
      <c r="A5027" t="s">
        <v>15769</v>
      </c>
      <c r="B5027" s="5" t="s">
        <v>7098</v>
      </c>
      <c r="C5027" s="6" t="s">
        <v>7306</v>
      </c>
      <c r="D5027" s="6" t="s">
        <v>7091</v>
      </c>
      <c r="E5027" s="6" t="s">
        <v>7146</v>
      </c>
      <c r="F5027" s="5" t="s">
        <v>7311</v>
      </c>
      <c r="G5027" s="7" t="s">
        <v>11624</v>
      </c>
      <c r="H5027" t="str">
        <f>CONCATENATE(C5027,D5027,E5027)</f>
        <v>260620000616104</v>
      </c>
      <c r="I5027" t="str">
        <f t="shared" si="78"/>
        <v>2606200006161</v>
      </c>
    </row>
    <row r="5028" spans="1:9" x14ac:dyDescent="0.75">
      <c r="A5028" t="s">
        <v>15769</v>
      </c>
      <c r="B5028" s="5" t="s">
        <v>7098</v>
      </c>
      <c r="C5028" s="6" t="s">
        <v>7306</v>
      </c>
      <c r="D5028" s="6" t="s">
        <v>7091</v>
      </c>
      <c r="E5028" s="6" t="s">
        <v>7109</v>
      </c>
      <c r="F5028" s="5" t="s">
        <v>7312</v>
      </c>
      <c r="G5028" s="7" t="s">
        <v>11625</v>
      </c>
      <c r="H5028" t="str">
        <f>CONCATENATE(C5028,D5028,E5028)</f>
        <v>260620000616105</v>
      </c>
      <c r="I5028" t="str">
        <f t="shared" si="78"/>
        <v>2606200006161</v>
      </c>
    </row>
    <row r="5029" spans="1:9" x14ac:dyDescent="0.75">
      <c r="A5029" t="s">
        <v>15769</v>
      </c>
      <c r="B5029" s="5" t="s">
        <v>7098</v>
      </c>
      <c r="C5029" s="6" t="s">
        <v>7306</v>
      </c>
      <c r="D5029" s="6" t="s">
        <v>7091</v>
      </c>
      <c r="E5029" s="6" t="s">
        <v>7149</v>
      </c>
      <c r="F5029" s="5" t="s">
        <v>7313</v>
      </c>
      <c r="G5029" s="7" t="s">
        <v>11626</v>
      </c>
      <c r="H5029" t="str">
        <f>CONCATENATE(C5029,D5029,E5029)</f>
        <v>260620000616106</v>
      </c>
      <c r="I5029" t="str">
        <f t="shared" si="78"/>
        <v>2606200006161</v>
      </c>
    </row>
    <row r="5030" spans="1:9" x14ac:dyDescent="0.75">
      <c r="A5030" t="s">
        <v>15770</v>
      </c>
      <c r="B5030" s="5" t="s">
        <v>7090</v>
      </c>
      <c r="C5030" s="6" t="s">
        <v>7314</v>
      </c>
      <c r="D5030" s="6" t="s">
        <v>7095</v>
      </c>
      <c r="E5030" s="6" t="s">
        <v>7096</v>
      </c>
      <c r="F5030" s="5" t="s">
        <v>7315</v>
      </c>
      <c r="G5030" s="7" t="s">
        <v>11627</v>
      </c>
      <c r="H5030" t="str">
        <f>CONCATENATE(C5030,D5030,E5030)</f>
        <v>280378010606000</v>
      </c>
      <c r="I5030" t="str">
        <f t="shared" si="78"/>
        <v>2803780106060</v>
      </c>
    </row>
    <row r="5031" spans="1:9" x14ac:dyDescent="0.75">
      <c r="A5031" t="s">
        <v>15770</v>
      </c>
      <c r="B5031" s="5" t="s">
        <v>7098</v>
      </c>
      <c r="C5031" s="6" t="s">
        <v>7314</v>
      </c>
      <c r="D5031" s="6" t="s">
        <v>7095</v>
      </c>
      <c r="E5031" s="6" t="s">
        <v>7099</v>
      </c>
      <c r="F5031" s="5" t="s">
        <v>7316</v>
      </c>
      <c r="G5031" s="7" t="s">
        <v>11628</v>
      </c>
      <c r="H5031" t="str">
        <f>CONCATENATE(C5031,D5031,E5031)</f>
        <v>280378010606002</v>
      </c>
      <c r="I5031" t="str">
        <f t="shared" si="78"/>
        <v>2803780106060</v>
      </c>
    </row>
    <row r="5032" spans="1:9" x14ac:dyDescent="0.75">
      <c r="A5032" t="s">
        <v>15771</v>
      </c>
      <c r="B5032" s="5" t="s">
        <v>7090</v>
      </c>
      <c r="C5032" s="6" t="s">
        <v>4105</v>
      </c>
      <c r="D5032" s="6" t="s">
        <v>7091</v>
      </c>
      <c r="E5032" s="6" t="s">
        <v>7092</v>
      </c>
      <c r="F5032" s="5" t="s">
        <v>7317</v>
      </c>
      <c r="G5032" s="7" t="s">
        <v>11629</v>
      </c>
      <c r="H5032" t="str">
        <f>CONCATENATE(C5032,D5032,E5032)</f>
        <v>300391860616100</v>
      </c>
      <c r="I5032" t="str">
        <f t="shared" si="78"/>
        <v>3003918606161</v>
      </c>
    </row>
    <row r="5033" spans="1:9" x14ac:dyDescent="0.75">
      <c r="A5033" t="s">
        <v>15771</v>
      </c>
      <c r="B5033" s="5" t="s">
        <v>7098</v>
      </c>
      <c r="C5033" s="6" t="s">
        <v>4105</v>
      </c>
      <c r="D5033" s="6" t="s">
        <v>7091</v>
      </c>
      <c r="E5033" s="6" t="s">
        <v>7144</v>
      </c>
      <c r="F5033" s="5" t="s">
        <v>7318</v>
      </c>
      <c r="G5033" s="7" t="s">
        <v>6989</v>
      </c>
      <c r="H5033" t="str">
        <f>CONCATENATE(C5033,D5033,E5033)</f>
        <v>300391860616103</v>
      </c>
      <c r="I5033" t="str">
        <f t="shared" si="78"/>
        <v>3003918606161</v>
      </c>
    </row>
    <row r="5034" spans="1:9" x14ac:dyDescent="0.75">
      <c r="A5034" t="s">
        <v>15771</v>
      </c>
      <c r="B5034" s="5" t="s">
        <v>7098</v>
      </c>
      <c r="C5034" s="6" t="s">
        <v>4105</v>
      </c>
      <c r="D5034" s="6" t="s">
        <v>7091</v>
      </c>
      <c r="E5034" s="6" t="s">
        <v>7146</v>
      </c>
      <c r="F5034" s="5" t="s">
        <v>7319</v>
      </c>
      <c r="G5034" s="7" t="s">
        <v>11630</v>
      </c>
      <c r="H5034" t="str">
        <f>CONCATENATE(C5034,D5034,E5034)</f>
        <v>300391860616104</v>
      </c>
      <c r="I5034" t="str">
        <f t="shared" si="78"/>
        <v>3003918606161</v>
      </c>
    </row>
    <row r="5035" spans="1:9" x14ac:dyDescent="0.75">
      <c r="A5035" t="s">
        <v>15771</v>
      </c>
      <c r="B5035" s="5" t="s">
        <v>7098</v>
      </c>
      <c r="C5035" s="6" t="s">
        <v>4105</v>
      </c>
      <c r="D5035" s="6" t="s">
        <v>7091</v>
      </c>
      <c r="E5035" s="6" t="s">
        <v>7111</v>
      </c>
      <c r="F5035" s="5" t="s">
        <v>7320</v>
      </c>
      <c r="G5035" s="7" t="s">
        <v>11631</v>
      </c>
      <c r="H5035" t="str">
        <f>CONCATENATE(C5035,D5035,E5035)</f>
        <v>300391860616107</v>
      </c>
      <c r="I5035" t="str">
        <f t="shared" si="78"/>
        <v>3003918606161</v>
      </c>
    </row>
    <row r="5036" spans="1:9" x14ac:dyDescent="0.75">
      <c r="A5036" t="s">
        <v>15771</v>
      </c>
      <c r="B5036" s="5" t="s">
        <v>7098</v>
      </c>
      <c r="C5036" s="6" t="s">
        <v>4105</v>
      </c>
      <c r="D5036" s="6" t="s">
        <v>7091</v>
      </c>
      <c r="E5036" s="6" t="s">
        <v>7113</v>
      </c>
      <c r="F5036" s="5" t="s">
        <v>7321</v>
      </c>
      <c r="G5036" s="7" t="s">
        <v>11632</v>
      </c>
      <c r="H5036" t="str">
        <f>CONCATENATE(C5036,D5036,E5036)</f>
        <v>300391860616109</v>
      </c>
      <c r="I5036" t="str">
        <f t="shared" si="78"/>
        <v>3003918606161</v>
      </c>
    </row>
    <row r="5037" spans="1:9" x14ac:dyDescent="0.75">
      <c r="A5037" t="s">
        <v>15771</v>
      </c>
      <c r="B5037" s="5" t="s">
        <v>7098</v>
      </c>
      <c r="C5037" s="6" t="s">
        <v>4105</v>
      </c>
      <c r="D5037" s="6" t="s">
        <v>7091</v>
      </c>
      <c r="E5037" s="6" t="s">
        <v>7155</v>
      </c>
      <c r="F5037" s="5" t="s">
        <v>7322</v>
      </c>
      <c r="G5037" s="7" t="s">
        <v>6989</v>
      </c>
      <c r="H5037" t="str">
        <f>CONCATENATE(C5037,D5037,E5037)</f>
        <v>300391860616110</v>
      </c>
      <c r="I5037" t="str">
        <f t="shared" si="78"/>
        <v>3003918606161</v>
      </c>
    </row>
    <row r="5038" spans="1:9" x14ac:dyDescent="0.75">
      <c r="A5038" t="s">
        <v>15771</v>
      </c>
      <c r="B5038" s="5" t="s">
        <v>7098</v>
      </c>
      <c r="C5038" s="6" t="s">
        <v>4105</v>
      </c>
      <c r="D5038" s="6" t="s">
        <v>7091</v>
      </c>
      <c r="E5038" s="6" t="s">
        <v>7115</v>
      </c>
      <c r="F5038" s="5" t="s">
        <v>7323</v>
      </c>
      <c r="G5038" s="7" t="s">
        <v>6989</v>
      </c>
      <c r="H5038" t="str">
        <f>CONCATENATE(C5038,D5038,E5038)</f>
        <v>300391860616111</v>
      </c>
      <c r="I5038" t="str">
        <f t="shared" si="78"/>
        <v>3003918606161</v>
      </c>
    </row>
    <row r="5039" spans="1:9" x14ac:dyDescent="0.75">
      <c r="A5039" t="s">
        <v>15771</v>
      </c>
      <c r="B5039" s="5" t="s">
        <v>7098</v>
      </c>
      <c r="C5039" s="6" t="s">
        <v>4105</v>
      </c>
      <c r="D5039" s="6" t="s">
        <v>7091</v>
      </c>
      <c r="E5039" s="6" t="s">
        <v>7193</v>
      </c>
      <c r="F5039" s="5" t="s">
        <v>7324</v>
      </c>
      <c r="G5039" s="7" t="s">
        <v>6989</v>
      </c>
      <c r="H5039" t="str">
        <f>CONCATENATE(C5039,D5039,E5039)</f>
        <v>300391860616112</v>
      </c>
      <c r="I5039" t="str">
        <f t="shared" si="78"/>
        <v>3003918606161</v>
      </c>
    </row>
    <row r="5040" spans="1:9" x14ac:dyDescent="0.75">
      <c r="A5040" t="s">
        <v>15771</v>
      </c>
      <c r="B5040" s="5" t="s">
        <v>7098</v>
      </c>
      <c r="C5040" s="6" t="s">
        <v>4105</v>
      </c>
      <c r="D5040" s="6" t="s">
        <v>7091</v>
      </c>
      <c r="E5040" s="6" t="s">
        <v>7179</v>
      </c>
      <c r="F5040" s="5" t="s">
        <v>7325</v>
      </c>
      <c r="G5040" s="7" t="s">
        <v>6989</v>
      </c>
      <c r="H5040" t="str">
        <f>CONCATENATE(C5040,D5040,E5040)</f>
        <v>300391860616113</v>
      </c>
      <c r="I5040" t="str">
        <f t="shared" si="78"/>
        <v>3003918606161</v>
      </c>
    </row>
    <row r="5041" spans="1:9" x14ac:dyDescent="0.75">
      <c r="A5041" t="s">
        <v>15771</v>
      </c>
      <c r="B5041" s="5" t="s">
        <v>7098</v>
      </c>
      <c r="C5041" s="6" t="s">
        <v>4105</v>
      </c>
      <c r="D5041" s="6" t="s">
        <v>7091</v>
      </c>
      <c r="E5041" s="6" t="s">
        <v>7326</v>
      </c>
      <c r="F5041" s="5" t="s">
        <v>7327</v>
      </c>
      <c r="G5041" s="7" t="s">
        <v>6989</v>
      </c>
      <c r="H5041" t="str">
        <f>CONCATENATE(C5041,D5041,E5041)</f>
        <v>300391860616114</v>
      </c>
      <c r="I5041" t="str">
        <f t="shared" si="78"/>
        <v>3003918606161</v>
      </c>
    </row>
    <row r="5042" spans="1:9" x14ac:dyDescent="0.75">
      <c r="A5042" t="s">
        <v>15771</v>
      </c>
      <c r="B5042" s="5" t="s">
        <v>7098</v>
      </c>
      <c r="C5042" s="6" t="s">
        <v>4105</v>
      </c>
      <c r="D5042" s="6" t="s">
        <v>7091</v>
      </c>
      <c r="E5042" s="6" t="s">
        <v>7328</v>
      </c>
      <c r="F5042" s="5" t="s">
        <v>7329</v>
      </c>
      <c r="G5042" s="7" t="s">
        <v>6989</v>
      </c>
      <c r="H5042" t="str">
        <f>CONCATENATE(C5042,D5042,E5042)</f>
        <v>300391860616115</v>
      </c>
      <c r="I5042" t="str">
        <f t="shared" si="78"/>
        <v>3003918606161</v>
      </c>
    </row>
    <row r="5043" spans="1:9" x14ac:dyDescent="0.75">
      <c r="A5043" t="s">
        <v>15771</v>
      </c>
      <c r="B5043" s="5" t="s">
        <v>7098</v>
      </c>
      <c r="C5043" s="6" t="s">
        <v>4105</v>
      </c>
      <c r="D5043" s="6" t="s">
        <v>7091</v>
      </c>
      <c r="E5043" s="6" t="s">
        <v>7330</v>
      </c>
      <c r="F5043" s="5" t="s">
        <v>7331</v>
      </c>
      <c r="G5043" s="7" t="s">
        <v>6989</v>
      </c>
      <c r="H5043" t="str">
        <f>CONCATENATE(C5043,D5043,E5043)</f>
        <v>300391860616116</v>
      </c>
      <c r="I5043" t="str">
        <f t="shared" si="78"/>
        <v>3003918606161</v>
      </c>
    </row>
    <row r="5044" spans="1:9" x14ac:dyDescent="0.75">
      <c r="A5044" t="s">
        <v>15771</v>
      </c>
      <c r="B5044" s="5" t="s">
        <v>7098</v>
      </c>
      <c r="C5044" s="6" t="s">
        <v>4105</v>
      </c>
      <c r="D5044" s="6" t="s">
        <v>7091</v>
      </c>
      <c r="E5044" s="6" t="s">
        <v>7332</v>
      </c>
      <c r="F5044" s="5" t="s">
        <v>7333</v>
      </c>
      <c r="G5044" s="7" t="s">
        <v>6989</v>
      </c>
      <c r="H5044" t="str">
        <f>CONCATENATE(C5044,D5044,E5044)</f>
        <v>300391860616117</v>
      </c>
      <c r="I5044" t="str">
        <f t="shared" si="78"/>
        <v>3003918606161</v>
      </c>
    </row>
    <row r="5045" spans="1:9" x14ac:dyDescent="0.75">
      <c r="A5045" t="s">
        <v>15771</v>
      </c>
      <c r="B5045" s="5" t="s">
        <v>7098</v>
      </c>
      <c r="C5045" s="6" t="s">
        <v>4105</v>
      </c>
      <c r="D5045" s="6" t="s">
        <v>7091</v>
      </c>
      <c r="E5045" s="6" t="s">
        <v>7334</v>
      </c>
      <c r="F5045" s="5" t="s">
        <v>7335</v>
      </c>
      <c r="G5045" s="7" t="s">
        <v>6989</v>
      </c>
      <c r="H5045" t="str">
        <f>CONCATENATE(C5045,D5045,E5045)</f>
        <v>300391860616118</v>
      </c>
      <c r="I5045" t="str">
        <f t="shared" si="78"/>
        <v>3003918606161</v>
      </c>
    </row>
    <row r="5046" spans="1:9" x14ac:dyDescent="0.75">
      <c r="A5046" t="s">
        <v>15771</v>
      </c>
      <c r="B5046" s="5" t="s">
        <v>7098</v>
      </c>
      <c r="C5046" s="6" t="s">
        <v>4105</v>
      </c>
      <c r="D5046" s="6" t="s">
        <v>7091</v>
      </c>
      <c r="E5046" s="6" t="s">
        <v>7336</v>
      </c>
      <c r="F5046" s="5" t="s">
        <v>7337</v>
      </c>
      <c r="G5046" s="7" t="s">
        <v>6989</v>
      </c>
      <c r="H5046" t="str">
        <f>CONCATENATE(C5046,D5046,E5046)</f>
        <v>300391860616119</v>
      </c>
      <c r="I5046" t="str">
        <f t="shared" si="78"/>
        <v>3003918606161</v>
      </c>
    </row>
    <row r="5047" spans="1:9" x14ac:dyDescent="0.75">
      <c r="A5047" t="s">
        <v>15772</v>
      </c>
      <c r="B5047" s="5" t="s">
        <v>7090</v>
      </c>
      <c r="C5047" s="6" t="s">
        <v>7338</v>
      </c>
      <c r="D5047" s="6" t="s">
        <v>7095</v>
      </c>
      <c r="E5047" s="6" t="s">
        <v>7096</v>
      </c>
      <c r="F5047" s="5" t="s">
        <v>7339</v>
      </c>
      <c r="G5047" s="7" t="s">
        <v>11633</v>
      </c>
      <c r="H5047" t="str">
        <f>CONCATENATE(C5047,D5047,E5047)</f>
        <v>300778010606000</v>
      </c>
      <c r="I5047" t="str">
        <f t="shared" si="78"/>
        <v>3007780106060</v>
      </c>
    </row>
    <row r="5048" spans="1:9" x14ac:dyDescent="0.75">
      <c r="A5048" t="s">
        <v>15772</v>
      </c>
      <c r="B5048" s="5" t="s">
        <v>7098</v>
      </c>
      <c r="C5048" s="6" t="s">
        <v>7338</v>
      </c>
      <c r="D5048" s="6" t="s">
        <v>7095</v>
      </c>
      <c r="E5048" s="6" t="s">
        <v>7124</v>
      </c>
      <c r="F5048" s="5" t="s">
        <v>7340</v>
      </c>
      <c r="G5048" s="7" t="s">
        <v>11634</v>
      </c>
      <c r="H5048" t="str">
        <f>CONCATENATE(C5048,D5048,E5048)</f>
        <v>300778010606004</v>
      </c>
      <c r="I5048" t="str">
        <f t="shared" si="78"/>
        <v>3007780106060</v>
      </c>
    </row>
    <row r="5049" spans="1:9" x14ac:dyDescent="0.75">
      <c r="A5049" t="s">
        <v>15773</v>
      </c>
      <c r="B5049" s="5" t="s">
        <v>7090</v>
      </c>
      <c r="C5049" s="6" t="s">
        <v>4328</v>
      </c>
      <c r="D5049" s="6" t="s">
        <v>7091</v>
      </c>
      <c r="E5049" s="6" t="s">
        <v>7092</v>
      </c>
      <c r="F5049" s="5" t="s">
        <v>7341</v>
      </c>
      <c r="G5049" s="7" t="s">
        <v>11635</v>
      </c>
      <c r="H5049" t="str">
        <f>CONCATENATE(C5049,D5049,E5049)</f>
        <v>310453030616100</v>
      </c>
      <c r="I5049" t="str">
        <f t="shared" si="78"/>
        <v>3104530306161</v>
      </c>
    </row>
    <row r="5050" spans="1:9" x14ac:dyDescent="0.75">
      <c r="A5050" t="s">
        <v>15773</v>
      </c>
      <c r="B5050" s="5" t="s">
        <v>7098</v>
      </c>
      <c r="C5050" s="6" t="s">
        <v>4328</v>
      </c>
      <c r="D5050" s="6" t="s">
        <v>7091</v>
      </c>
      <c r="E5050" s="6" t="s">
        <v>7119</v>
      </c>
      <c r="F5050" s="5" t="s">
        <v>7342</v>
      </c>
      <c r="G5050" s="7" t="s">
        <v>11636</v>
      </c>
      <c r="H5050" t="str">
        <f>CONCATENATE(C5050,D5050,E5050)</f>
        <v>310453030616101</v>
      </c>
      <c r="I5050" t="str">
        <f t="shared" si="78"/>
        <v>3104530306161</v>
      </c>
    </row>
    <row r="5051" spans="1:9" x14ac:dyDescent="0.75">
      <c r="A5051" t="s">
        <v>15773</v>
      </c>
      <c r="B5051" s="5" t="s">
        <v>7098</v>
      </c>
      <c r="C5051" s="6" t="s">
        <v>4328</v>
      </c>
      <c r="D5051" s="6" t="s">
        <v>7091</v>
      </c>
      <c r="E5051" s="6" t="s">
        <v>7170</v>
      </c>
      <c r="F5051" s="5" t="s">
        <v>7343</v>
      </c>
      <c r="G5051" s="7" t="s">
        <v>11637</v>
      </c>
      <c r="H5051" t="str">
        <f>CONCATENATE(C5051,D5051,E5051)</f>
        <v>310453030616102</v>
      </c>
      <c r="I5051" t="str">
        <f t="shared" si="78"/>
        <v>3104530306161</v>
      </c>
    </row>
    <row r="5052" spans="1:9" x14ac:dyDescent="0.75">
      <c r="A5052" t="s">
        <v>15773</v>
      </c>
      <c r="B5052" s="5" t="s">
        <v>7098</v>
      </c>
      <c r="C5052" s="6" t="s">
        <v>4328</v>
      </c>
      <c r="D5052" s="6" t="s">
        <v>7091</v>
      </c>
      <c r="E5052" s="6" t="s">
        <v>7144</v>
      </c>
      <c r="F5052" s="5" t="s">
        <v>7344</v>
      </c>
      <c r="G5052" s="7" t="s">
        <v>11638</v>
      </c>
      <c r="H5052" t="str">
        <f>CONCATENATE(C5052,D5052,E5052)</f>
        <v>310453030616103</v>
      </c>
      <c r="I5052" t="str">
        <f t="shared" si="78"/>
        <v>3104530306161</v>
      </c>
    </row>
    <row r="5053" spans="1:9" x14ac:dyDescent="0.75">
      <c r="A5053" t="s">
        <v>15774</v>
      </c>
      <c r="B5053" s="5" t="s">
        <v>7090</v>
      </c>
      <c r="C5053" s="6" t="s">
        <v>7345</v>
      </c>
      <c r="D5053" s="6" t="s">
        <v>7095</v>
      </c>
      <c r="E5053" s="6" t="s">
        <v>7096</v>
      </c>
      <c r="F5053" s="5" t="s">
        <v>7346</v>
      </c>
      <c r="G5053" s="7" t="s">
        <v>11639</v>
      </c>
      <c r="H5053" t="str">
        <f>CONCATENATE(C5053,D5053,E5053)</f>
        <v>320388010606000</v>
      </c>
      <c r="I5053" t="str">
        <f t="shared" si="78"/>
        <v>3203880106060</v>
      </c>
    </row>
    <row r="5054" spans="1:9" x14ac:dyDescent="0.75">
      <c r="A5054" t="s">
        <v>15774</v>
      </c>
      <c r="B5054" s="5" t="s">
        <v>7098</v>
      </c>
      <c r="C5054" s="6" t="s">
        <v>7345</v>
      </c>
      <c r="D5054" s="6" t="s">
        <v>7095</v>
      </c>
      <c r="E5054" s="6" t="s">
        <v>7212</v>
      </c>
      <c r="F5054" s="5" t="s">
        <v>7347</v>
      </c>
      <c r="G5054" s="7" t="s">
        <v>11640</v>
      </c>
      <c r="H5054" t="str">
        <f>CONCATENATE(C5054,D5054,E5054)</f>
        <v>320388010606007</v>
      </c>
      <c r="I5054" t="str">
        <f t="shared" si="78"/>
        <v>3203880106060</v>
      </c>
    </row>
    <row r="5055" spans="1:9" x14ac:dyDescent="0.75">
      <c r="A5055" t="s">
        <v>15775</v>
      </c>
      <c r="B5055" s="5" t="s">
        <v>7090</v>
      </c>
      <c r="C5055" s="6" t="s">
        <v>7348</v>
      </c>
      <c r="D5055" s="6" t="s">
        <v>7095</v>
      </c>
      <c r="E5055" s="6" t="s">
        <v>7096</v>
      </c>
      <c r="F5055" s="5" t="s">
        <v>7349</v>
      </c>
      <c r="G5055" s="7" t="s">
        <v>11641</v>
      </c>
      <c r="H5055" t="str">
        <f>CONCATENATE(C5055,D5055,E5055)</f>
        <v>320468500606000</v>
      </c>
      <c r="I5055" t="str">
        <f t="shared" si="78"/>
        <v>3204685006060</v>
      </c>
    </row>
    <row r="5056" spans="1:9" x14ac:dyDescent="0.75">
      <c r="A5056" t="s">
        <v>15775</v>
      </c>
      <c r="B5056" s="5" t="s">
        <v>7098</v>
      </c>
      <c r="C5056" s="6" t="s">
        <v>7348</v>
      </c>
      <c r="D5056" s="6" t="s">
        <v>7095</v>
      </c>
      <c r="E5056" s="6" t="s">
        <v>7100</v>
      </c>
      <c r="F5056" s="5" t="s">
        <v>7350</v>
      </c>
      <c r="G5056" s="7" t="s">
        <v>11642</v>
      </c>
      <c r="H5056" t="str">
        <f>CONCATENATE(C5056,D5056,E5056)</f>
        <v>320468500606003</v>
      </c>
      <c r="I5056" t="str">
        <f t="shared" si="78"/>
        <v>3204685006060</v>
      </c>
    </row>
    <row r="5057" spans="1:9" x14ac:dyDescent="0.75">
      <c r="A5057" t="s">
        <v>15775</v>
      </c>
      <c r="B5057" s="5" t="s">
        <v>7098</v>
      </c>
      <c r="C5057" s="6" t="s">
        <v>7348</v>
      </c>
      <c r="D5057" s="6" t="s">
        <v>7095</v>
      </c>
      <c r="E5057" s="6" t="s">
        <v>7124</v>
      </c>
      <c r="F5057" s="5" t="s">
        <v>7351</v>
      </c>
      <c r="G5057" s="7" t="s">
        <v>11643</v>
      </c>
      <c r="H5057" t="str">
        <f>CONCATENATE(C5057,D5057,E5057)</f>
        <v>320468500606004</v>
      </c>
      <c r="I5057" t="str">
        <f t="shared" si="78"/>
        <v>3204685006060</v>
      </c>
    </row>
    <row r="5058" spans="1:9" x14ac:dyDescent="0.75">
      <c r="A5058" t="s">
        <v>15775</v>
      </c>
      <c r="B5058" s="5" t="s">
        <v>7098</v>
      </c>
      <c r="C5058" s="6" t="s">
        <v>7348</v>
      </c>
      <c r="D5058" s="6" t="s">
        <v>7095</v>
      </c>
      <c r="E5058" s="6" t="s">
        <v>7161</v>
      </c>
      <c r="F5058" s="5" t="s">
        <v>7352</v>
      </c>
      <c r="G5058" s="7" t="s">
        <v>6989</v>
      </c>
      <c r="H5058" t="str">
        <f>CONCATENATE(C5058,D5058,E5058)</f>
        <v>320468500606005</v>
      </c>
      <c r="I5058" t="str">
        <f t="shared" si="78"/>
        <v>3204685006060</v>
      </c>
    </row>
    <row r="5059" spans="1:9" x14ac:dyDescent="0.75">
      <c r="A5059" t="s">
        <v>15776</v>
      </c>
      <c r="B5059" s="5" t="s">
        <v>7090</v>
      </c>
      <c r="C5059" s="6" t="s">
        <v>7353</v>
      </c>
      <c r="D5059" s="6" t="s">
        <v>7095</v>
      </c>
      <c r="E5059" s="6" t="s">
        <v>7096</v>
      </c>
      <c r="F5059" s="5" t="s">
        <v>7354</v>
      </c>
      <c r="G5059" s="7" t="s">
        <v>11644</v>
      </c>
      <c r="H5059" t="str">
        <f>CONCATENATE(C5059,D5059,E5059)</f>
        <v>330488010606000</v>
      </c>
      <c r="I5059" t="str">
        <f t="shared" ref="I5059:I5122" si="79">LEFT(H5059,13)</f>
        <v>3304880106060</v>
      </c>
    </row>
    <row r="5060" spans="1:9" x14ac:dyDescent="0.75">
      <c r="A5060" t="s">
        <v>15776</v>
      </c>
      <c r="B5060" s="5" t="s">
        <v>7098</v>
      </c>
      <c r="C5060" s="6" t="s">
        <v>7353</v>
      </c>
      <c r="D5060" s="6" t="s">
        <v>7095</v>
      </c>
      <c r="E5060" s="6" t="s">
        <v>7138</v>
      </c>
      <c r="F5060" s="5" t="s">
        <v>7355</v>
      </c>
      <c r="G5060" s="7" t="s">
        <v>11645</v>
      </c>
      <c r="H5060" t="str">
        <f>CONCATENATE(C5060,D5060,E5060)</f>
        <v>330488010606001</v>
      </c>
      <c r="I5060" t="str">
        <f t="shared" si="79"/>
        <v>3304880106060</v>
      </c>
    </row>
    <row r="5061" spans="1:9" x14ac:dyDescent="0.75">
      <c r="A5061" t="s">
        <v>15777</v>
      </c>
      <c r="B5061" s="5" t="s">
        <v>7090</v>
      </c>
      <c r="C5061" s="6" t="s">
        <v>7356</v>
      </c>
      <c r="D5061" s="6" t="s">
        <v>7095</v>
      </c>
      <c r="E5061" s="6" t="s">
        <v>7096</v>
      </c>
      <c r="F5061" s="5" t="s">
        <v>7357</v>
      </c>
      <c r="G5061" s="7" t="s">
        <v>11646</v>
      </c>
      <c r="H5061" t="str">
        <f>CONCATENATE(C5061,D5061,E5061)</f>
        <v>340498010606000</v>
      </c>
      <c r="I5061" t="str">
        <f t="shared" si="79"/>
        <v>3404980106060</v>
      </c>
    </row>
    <row r="5062" spans="1:9" x14ac:dyDescent="0.75">
      <c r="A5062" t="s">
        <v>15777</v>
      </c>
      <c r="B5062" s="5" t="s">
        <v>7098</v>
      </c>
      <c r="C5062" s="6" t="s">
        <v>7356</v>
      </c>
      <c r="D5062" s="6" t="s">
        <v>7095</v>
      </c>
      <c r="E5062" s="6" t="s">
        <v>7138</v>
      </c>
      <c r="F5062" s="5" t="s">
        <v>7358</v>
      </c>
      <c r="G5062" s="7" t="s">
        <v>6989</v>
      </c>
      <c r="H5062" t="str">
        <f>CONCATENATE(C5062,D5062,E5062)</f>
        <v>340498010606001</v>
      </c>
      <c r="I5062" t="str">
        <f t="shared" si="79"/>
        <v>3404980106060</v>
      </c>
    </row>
    <row r="5063" spans="1:9" x14ac:dyDescent="0.75">
      <c r="A5063" t="s">
        <v>15778</v>
      </c>
      <c r="B5063" s="5" t="s">
        <v>7090</v>
      </c>
      <c r="C5063" s="6" t="s">
        <v>7359</v>
      </c>
      <c r="D5063" s="6" t="s">
        <v>7095</v>
      </c>
      <c r="E5063" s="6" t="s">
        <v>7096</v>
      </c>
      <c r="F5063" s="5" t="s">
        <v>7360</v>
      </c>
      <c r="G5063" s="7" t="s">
        <v>11647</v>
      </c>
      <c r="H5063" t="str">
        <f>CONCATENATE(C5063,D5063,E5063)</f>
        <v>340498040606000</v>
      </c>
      <c r="I5063" t="str">
        <f t="shared" si="79"/>
        <v>3404980406060</v>
      </c>
    </row>
    <row r="5064" spans="1:9" x14ac:dyDescent="0.75">
      <c r="A5064" t="s">
        <v>15778</v>
      </c>
      <c r="B5064" s="5" t="s">
        <v>7098</v>
      </c>
      <c r="C5064" s="6" t="s">
        <v>7359</v>
      </c>
      <c r="D5064" s="6" t="s">
        <v>7095</v>
      </c>
      <c r="E5064" s="6" t="s">
        <v>7138</v>
      </c>
      <c r="F5064" s="5" t="s">
        <v>7361</v>
      </c>
      <c r="G5064" s="7" t="s">
        <v>11648</v>
      </c>
      <c r="H5064" t="str">
        <f>CONCATENATE(C5064,D5064,E5064)</f>
        <v>340498040606001</v>
      </c>
      <c r="I5064" t="str">
        <f t="shared" si="79"/>
        <v>3404980406060</v>
      </c>
    </row>
    <row r="5065" spans="1:9" x14ac:dyDescent="0.75">
      <c r="A5065" t="s">
        <v>15778</v>
      </c>
      <c r="B5065" s="5" t="s">
        <v>7098</v>
      </c>
      <c r="C5065" s="6" t="s">
        <v>7359</v>
      </c>
      <c r="D5065" s="6" t="s">
        <v>7095</v>
      </c>
      <c r="E5065" s="6" t="s">
        <v>7100</v>
      </c>
      <c r="F5065" s="5" t="s">
        <v>7362</v>
      </c>
      <c r="G5065" s="7" t="s">
        <v>11649</v>
      </c>
      <c r="H5065" t="str">
        <f>CONCATENATE(C5065,D5065,E5065)</f>
        <v>340498040606003</v>
      </c>
      <c r="I5065" t="str">
        <f t="shared" si="79"/>
        <v>3404980406060</v>
      </c>
    </row>
    <row r="5066" spans="1:9" x14ac:dyDescent="0.75">
      <c r="A5066" t="s">
        <v>15778</v>
      </c>
      <c r="B5066" s="5" t="s">
        <v>7098</v>
      </c>
      <c r="C5066" s="6" t="s">
        <v>7359</v>
      </c>
      <c r="D5066" s="6" t="s">
        <v>7095</v>
      </c>
      <c r="E5066" s="6" t="s">
        <v>7161</v>
      </c>
      <c r="F5066" s="5" t="s">
        <v>7363</v>
      </c>
      <c r="G5066" s="7" t="s">
        <v>11650</v>
      </c>
      <c r="H5066" t="str">
        <f>CONCATENATE(C5066,D5066,E5066)</f>
        <v>340498040606005</v>
      </c>
      <c r="I5066" t="str">
        <f t="shared" si="79"/>
        <v>3404980406060</v>
      </c>
    </row>
    <row r="5067" spans="1:9" x14ac:dyDescent="0.75">
      <c r="A5067" t="s">
        <v>15778</v>
      </c>
      <c r="B5067" s="5" t="s">
        <v>7098</v>
      </c>
      <c r="C5067" s="6" t="s">
        <v>7359</v>
      </c>
      <c r="D5067" s="6" t="s">
        <v>7095</v>
      </c>
      <c r="E5067" s="6" t="s">
        <v>7201</v>
      </c>
      <c r="F5067" s="5" t="s">
        <v>7364</v>
      </c>
      <c r="G5067" s="7" t="s">
        <v>11651</v>
      </c>
      <c r="H5067" t="str">
        <f>CONCATENATE(C5067,D5067,E5067)</f>
        <v>340498040606006</v>
      </c>
      <c r="I5067" t="str">
        <f t="shared" si="79"/>
        <v>3404980406060</v>
      </c>
    </row>
    <row r="5068" spans="1:9" x14ac:dyDescent="0.75">
      <c r="A5068" t="s">
        <v>15778</v>
      </c>
      <c r="B5068" s="5" t="s">
        <v>7098</v>
      </c>
      <c r="C5068" s="6" t="s">
        <v>7359</v>
      </c>
      <c r="D5068" s="6" t="s">
        <v>7095</v>
      </c>
      <c r="E5068" s="6" t="s">
        <v>7212</v>
      </c>
      <c r="F5068" s="5" t="s">
        <v>7365</v>
      </c>
      <c r="G5068" s="7" t="s">
        <v>11652</v>
      </c>
      <c r="H5068" t="str">
        <f>CONCATENATE(C5068,D5068,E5068)</f>
        <v>340498040606007</v>
      </c>
      <c r="I5068" t="str">
        <f t="shared" si="79"/>
        <v>3404980406060</v>
      </c>
    </row>
    <row r="5069" spans="1:9" x14ac:dyDescent="0.75">
      <c r="A5069" t="s">
        <v>15779</v>
      </c>
      <c r="B5069" s="5" t="s">
        <v>7090</v>
      </c>
      <c r="C5069" s="6" t="s">
        <v>7366</v>
      </c>
      <c r="D5069" s="6" t="s">
        <v>7095</v>
      </c>
      <c r="E5069" s="6" t="s">
        <v>7096</v>
      </c>
      <c r="F5069" s="5" t="s">
        <v>7367</v>
      </c>
      <c r="G5069" s="7" t="s">
        <v>11653</v>
      </c>
      <c r="H5069" t="str">
        <f>CONCATENATE(C5069,D5069,E5069)</f>
        <v>340498250606000</v>
      </c>
      <c r="I5069" t="str">
        <f t="shared" si="79"/>
        <v>3404982506060</v>
      </c>
    </row>
    <row r="5070" spans="1:9" x14ac:dyDescent="0.75">
      <c r="A5070" t="s">
        <v>15779</v>
      </c>
      <c r="B5070" s="5" t="s">
        <v>7098</v>
      </c>
      <c r="C5070" s="6" t="s">
        <v>7366</v>
      </c>
      <c r="D5070" s="6" t="s">
        <v>7095</v>
      </c>
      <c r="E5070" s="6" t="s">
        <v>7138</v>
      </c>
      <c r="F5070" s="5" t="s">
        <v>7368</v>
      </c>
      <c r="G5070" s="7" t="s">
        <v>11654</v>
      </c>
      <c r="H5070" t="str">
        <f>CONCATENATE(C5070,D5070,E5070)</f>
        <v>340498250606001</v>
      </c>
      <c r="I5070" t="str">
        <f t="shared" si="79"/>
        <v>3404982506060</v>
      </c>
    </row>
    <row r="5071" spans="1:9" x14ac:dyDescent="0.75">
      <c r="A5071" t="s">
        <v>15779</v>
      </c>
      <c r="B5071" s="5" t="s">
        <v>7098</v>
      </c>
      <c r="C5071" s="6" t="s">
        <v>7366</v>
      </c>
      <c r="D5071" s="6" t="s">
        <v>7095</v>
      </c>
      <c r="E5071" s="6" t="s">
        <v>7099</v>
      </c>
      <c r="F5071" s="5" t="s">
        <v>7175</v>
      </c>
      <c r="G5071" s="7" t="s">
        <v>11655</v>
      </c>
      <c r="H5071" t="str">
        <f>CONCATENATE(C5071,D5071,E5071)</f>
        <v>340498250606002</v>
      </c>
      <c r="I5071" t="str">
        <f t="shared" si="79"/>
        <v>3404982506060</v>
      </c>
    </row>
    <row r="5072" spans="1:9" x14ac:dyDescent="0.75">
      <c r="A5072" t="s">
        <v>15779</v>
      </c>
      <c r="B5072" s="5" t="s">
        <v>7098</v>
      </c>
      <c r="C5072" s="6" t="s">
        <v>7366</v>
      </c>
      <c r="D5072" s="6" t="s">
        <v>7095</v>
      </c>
      <c r="E5072" s="6" t="s">
        <v>7124</v>
      </c>
      <c r="F5072" s="5" t="s">
        <v>7369</v>
      </c>
      <c r="G5072" s="7" t="s">
        <v>11656</v>
      </c>
      <c r="H5072" t="str">
        <f>CONCATENATE(C5072,D5072,E5072)</f>
        <v>340498250606004</v>
      </c>
      <c r="I5072" t="str">
        <f t="shared" si="79"/>
        <v>3404982506060</v>
      </c>
    </row>
    <row r="5073" spans="1:9" x14ac:dyDescent="0.75">
      <c r="A5073" t="s">
        <v>15779</v>
      </c>
      <c r="B5073" s="5" t="s">
        <v>7098</v>
      </c>
      <c r="C5073" s="6" t="s">
        <v>7366</v>
      </c>
      <c r="D5073" s="6" t="s">
        <v>7095</v>
      </c>
      <c r="E5073" s="6" t="s">
        <v>7102</v>
      </c>
      <c r="F5073" s="5" t="s">
        <v>7370</v>
      </c>
      <c r="G5073" s="7" t="s">
        <v>11657</v>
      </c>
      <c r="H5073" t="str">
        <f>CONCATENATE(C5073,D5073,E5073)</f>
        <v>340498250606008</v>
      </c>
      <c r="I5073" t="str">
        <f t="shared" si="79"/>
        <v>3404982506060</v>
      </c>
    </row>
    <row r="5074" spans="1:9" x14ac:dyDescent="0.75">
      <c r="A5074" t="s">
        <v>15779</v>
      </c>
      <c r="B5074" s="5" t="s">
        <v>7098</v>
      </c>
      <c r="C5074" s="6" t="s">
        <v>7366</v>
      </c>
      <c r="D5074" s="6" t="s">
        <v>7095</v>
      </c>
      <c r="E5074" s="6" t="s">
        <v>7163</v>
      </c>
      <c r="F5074" s="5" t="s">
        <v>3541</v>
      </c>
      <c r="G5074" s="7" t="s">
        <v>11658</v>
      </c>
      <c r="H5074" t="str">
        <f>CONCATENATE(C5074,D5074,E5074)</f>
        <v>340498250606009</v>
      </c>
      <c r="I5074" t="str">
        <f t="shared" si="79"/>
        <v>3404982506060</v>
      </c>
    </row>
    <row r="5075" spans="1:9" x14ac:dyDescent="0.75">
      <c r="A5075" t="s">
        <v>15779</v>
      </c>
      <c r="B5075" s="5" t="s">
        <v>7098</v>
      </c>
      <c r="C5075" s="6" t="s">
        <v>7366</v>
      </c>
      <c r="D5075" s="6" t="s">
        <v>7095</v>
      </c>
      <c r="E5075" s="6" t="s">
        <v>7166</v>
      </c>
      <c r="F5075" s="5" t="s">
        <v>7371</v>
      </c>
      <c r="G5075" s="7" t="s">
        <v>11659</v>
      </c>
      <c r="H5075" t="str">
        <f>CONCATENATE(C5075,D5075,E5075)</f>
        <v>340498250606011</v>
      </c>
      <c r="I5075" t="str">
        <f t="shared" si="79"/>
        <v>3404982506060</v>
      </c>
    </row>
    <row r="5076" spans="1:9" x14ac:dyDescent="0.75">
      <c r="A5076" t="s">
        <v>15779</v>
      </c>
      <c r="B5076" s="5" t="s">
        <v>7098</v>
      </c>
      <c r="C5076" s="6" t="s">
        <v>7366</v>
      </c>
      <c r="D5076" s="6" t="s">
        <v>7095</v>
      </c>
      <c r="E5076" s="6" t="s">
        <v>7285</v>
      </c>
      <c r="F5076" s="5" t="s">
        <v>7372</v>
      </c>
      <c r="G5076" s="7" t="s">
        <v>11660</v>
      </c>
      <c r="H5076" t="str">
        <f>CONCATENATE(C5076,D5076,E5076)</f>
        <v>340498250606020</v>
      </c>
      <c r="I5076" t="str">
        <f t="shared" si="79"/>
        <v>3404982506060</v>
      </c>
    </row>
    <row r="5077" spans="1:9" x14ac:dyDescent="0.75">
      <c r="A5077" t="s">
        <v>15779</v>
      </c>
      <c r="B5077" s="5" t="s">
        <v>7098</v>
      </c>
      <c r="C5077" s="6" t="s">
        <v>7366</v>
      </c>
      <c r="D5077" s="6" t="s">
        <v>7095</v>
      </c>
      <c r="E5077" s="6" t="s">
        <v>7373</v>
      </c>
      <c r="F5077" s="5" t="s">
        <v>7374</v>
      </c>
      <c r="G5077" s="7" t="s">
        <v>11661</v>
      </c>
      <c r="H5077" t="str">
        <f>CONCATENATE(C5077,D5077,E5077)</f>
        <v>340498250606021</v>
      </c>
      <c r="I5077" t="str">
        <f t="shared" si="79"/>
        <v>3404982506060</v>
      </c>
    </row>
    <row r="5078" spans="1:9" x14ac:dyDescent="0.75">
      <c r="A5078" t="s">
        <v>15780</v>
      </c>
      <c r="B5078" s="5" t="s">
        <v>7090</v>
      </c>
      <c r="C5078" s="6" t="s">
        <v>7375</v>
      </c>
      <c r="D5078" s="6" t="s">
        <v>7091</v>
      </c>
      <c r="E5078" s="6" t="s">
        <v>7092</v>
      </c>
      <c r="F5078" s="5" t="s">
        <v>7376</v>
      </c>
      <c r="G5078" s="7" t="s">
        <v>11662</v>
      </c>
      <c r="H5078" t="str">
        <f>CONCATENATE(C5078,D5078,E5078)</f>
        <v>350500000616100</v>
      </c>
      <c r="I5078" t="str">
        <f t="shared" si="79"/>
        <v>3505000006161</v>
      </c>
    </row>
    <row r="5079" spans="1:9" x14ac:dyDescent="0.75">
      <c r="A5079" t="s">
        <v>15780</v>
      </c>
      <c r="B5079" s="5" t="s">
        <v>7098</v>
      </c>
      <c r="C5079" s="6" t="s">
        <v>7375</v>
      </c>
      <c r="D5079" s="6" t="s">
        <v>7091</v>
      </c>
      <c r="E5079" s="6" t="s">
        <v>7119</v>
      </c>
      <c r="F5079" s="5" t="s">
        <v>7377</v>
      </c>
      <c r="G5079" s="7" t="s">
        <v>11663</v>
      </c>
      <c r="H5079" t="str">
        <f>CONCATENATE(C5079,D5079,E5079)</f>
        <v>350500000616101</v>
      </c>
      <c r="I5079" t="str">
        <f t="shared" si="79"/>
        <v>3505000006161</v>
      </c>
    </row>
    <row r="5080" spans="1:9" x14ac:dyDescent="0.75">
      <c r="A5080" t="s">
        <v>15781</v>
      </c>
      <c r="B5080" s="5" t="s">
        <v>7090</v>
      </c>
      <c r="C5080" s="6" t="s">
        <v>4882</v>
      </c>
      <c r="D5080" s="6" t="s">
        <v>7091</v>
      </c>
      <c r="E5080" s="6" t="s">
        <v>7092</v>
      </c>
      <c r="F5080" s="5" t="s">
        <v>7378</v>
      </c>
      <c r="G5080" s="7" t="s">
        <v>11664</v>
      </c>
      <c r="H5080" t="str">
        <f>CONCATENATE(C5080,D5080,E5080)</f>
        <v>350590050616100</v>
      </c>
      <c r="I5080" t="str">
        <f t="shared" si="79"/>
        <v>3505900506161</v>
      </c>
    </row>
    <row r="5081" spans="1:9" x14ac:dyDescent="0.75">
      <c r="A5081" t="s">
        <v>15782</v>
      </c>
      <c r="B5081" s="5" t="s">
        <v>7090</v>
      </c>
      <c r="C5081" s="6" t="s">
        <v>4929</v>
      </c>
      <c r="D5081" s="6" t="s">
        <v>7091</v>
      </c>
      <c r="E5081" s="6" t="s">
        <v>7092</v>
      </c>
      <c r="F5081" s="5" t="s">
        <v>7379</v>
      </c>
      <c r="G5081" s="7" t="s">
        <v>11665</v>
      </c>
      <c r="H5081" t="str">
        <f>CONCATENATE(C5081,D5081,E5081)</f>
        <v>390550610616100</v>
      </c>
      <c r="I5081" t="str">
        <f t="shared" si="79"/>
        <v>3905506106161</v>
      </c>
    </row>
    <row r="5082" spans="1:9" x14ac:dyDescent="0.75">
      <c r="A5082" t="s">
        <v>15782</v>
      </c>
      <c r="B5082" s="5" t="s">
        <v>7098</v>
      </c>
      <c r="C5082" s="6" t="s">
        <v>4929</v>
      </c>
      <c r="D5082" s="6" t="s">
        <v>7091</v>
      </c>
      <c r="E5082" s="6" t="s">
        <v>7109</v>
      </c>
      <c r="F5082" s="5" t="s">
        <v>7380</v>
      </c>
      <c r="G5082" s="7" t="s">
        <v>11666</v>
      </c>
      <c r="H5082" t="str">
        <f>CONCATENATE(C5082,D5082,E5082)</f>
        <v>390550610616105</v>
      </c>
      <c r="I5082" t="str">
        <f t="shared" si="79"/>
        <v>3905506106161</v>
      </c>
    </row>
    <row r="5083" spans="1:9" x14ac:dyDescent="0.75">
      <c r="A5083" t="s">
        <v>15783</v>
      </c>
      <c r="B5083" s="5" t="s">
        <v>7090</v>
      </c>
      <c r="C5083" s="6" t="s">
        <v>7381</v>
      </c>
      <c r="D5083" s="6" t="s">
        <v>7095</v>
      </c>
      <c r="E5083" s="6" t="s">
        <v>7096</v>
      </c>
      <c r="F5083" s="5" t="s">
        <v>7382</v>
      </c>
      <c r="G5083" s="7" t="s">
        <v>11667</v>
      </c>
      <c r="H5083" t="str">
        <f>CONCATENATE(C5083,D5083,E5083)</f>
        <v>400568010606000</v>
      </c>
      <c r="I5083" t="str">
        <f t="shared" si="79"/>
        <v>4005680106060</v>
      </c>
    </row>
    <row r="5084" spans="1:9" x14ac:dyDescent="0.75">
      <c r="A5084" t="s">
        <v>15784</v>
      </c>
      <c r="B5084" s="5" t="s">
        <v>7090</v>
      </c>
      <c r="C5084" s="6" t="s">
        <v>7383</v>
      </c>
      <c r="D5084" s="6" t="s">
        <v>7253</v>
      </c>
      <c r="E5084" s="6" t="s">
        <v>7254</v>
      </c>
      <c r="F5084" s="5" t="s">
        <v>7384</v>
      </c>
      <c r="G5084" s="7" t="s">
        <v>11668</v>
      </c>
      <c r="H5084" t="str">
        <f>CONCATENATE(C5084,D5084,E5084)</f>
        <v>410570000636300</v>
      </c>
      <c r="I5084" t="str">
        <f t="shared" si="79"/>
        <v>4105700006363</v>
      </c>
    </row>
    <row r="5085" spans="1:9" x14ac:dyDescent="0.75">
      <c r="A5085" t="s">
        <v>15785</v>
      </c>
      <c r="B5085" s="5" t="s">
        <v>7090</v>
      </c>
      <c r="C5085" s="6" t="s">
        <v>5085</v>
      </c>
      <c r="D5085" s="6" t="s">
        <v>7091</v>
      </c>
      <c r="E5085" s="6" t="s">
        <v>7092</v>
      </c>
      <c r="F5085" s="5" t="s">
        <v>7385</v>
      </c>
      <c r="G5085" s="7" t="s">
        <v>11669</v>
      </c>
      <c r="H5085" t="str">
        <f>CONCATENATE(C5085,D5085,E5085)</f>
        <v>410570090616100</v>
      </c>
      <c r="I5085" t="str">
        <f t="shared" si="79"/>
        <v>4105700906161</v>
      </c>
    </row>
    <row r="5086" spans="1:9" x14ac:dyDescent="0.75">
      <c r="A5086" t="s">
        <v>15786</v>
      </c>
      <c r="B5086" s="5" t="s">
        <v>7090</v>
      </c>
      <c r="C5086" s="6" t="s">
        <v>7386</v>
      </c>
      <c r="D5086" s="6" t="s">
        <v>7095</v>
      </c>
      <c r="E5086" s="6" t="s">
        <v>7096</v>
      </c>
      <c r="F5086" s="5" t="s">
        <v>7387</v>
      </c>
      <c r="G5086" s="7" t="s">
        <v>11670</v>
      </c>
      <c r="H5086" t="str">
        <f>CONCATENATE(C5086,D5086,E5086)</f>
        <v>410578010606000</v>
      </c>
      <c r="I5086" t="str">
        <f t="shared" si="79"/>
        <v>4105780106060</v>
      </c>
    </row>
    <row r="5087" spans="1:9" x14ac:dyDescent="0.75">
      <c r="A5087" t="s">
        <v>15786</v>
      </c>
      <c r="B5087" s="5" t="s">
        <v>7098</v>
      </c>
      <c r="C5087" s="6" t="s">
        <v>7386</v>
      </c>
      <c r="D5087" s="6" t="s">
        <v>7095</v>
      </c>
      <c r="E5087" s="6" t="s">
        <v>7138</v>
      </c>
      <c r="F5087" s="5" t="s">
        <v>7388</v>
      </c>
      <c r="G5087" s="7" t="s">
        <v>11671</v>
      </c>
      <c r="H5087" t="str">
        <f>CONCATENATE(C5087,D5087,E5087)</f>
        <v>410578010606001</v>
      </c>
      <c r="I5087" t="str">
        <f t="shared" si="79"/>
        <v>4105780106060</v>
      </c>
    </row>
    <row r="5088" spans="1:9" x14ac:dyDescent="0.75">
      <c r="A5088" t="s">
        <v>15786</v>
      </c>
      <c r="B5088" s="5" t="s">
        <v>7098</v>
      </c>
      <c r="C5088" s="6" t="s">
        <v>7386</v>
      </c>
      <c r="D5088" s="6" t="s">
        <v>7095</v>
      </c>
      <c r="E5088" s="6" t="s">
        <v>7099</v>
      </c>
      <c r="F5088" s="5" t="s">
        <v>7389</v>
      </c>
      <c r="G5088" s="7" t="s">
        <v>11672</v>
      </c>
      <c r="H5088" t="str">
        <f>CONCATENATE(C5088,D5088,E5088)</f>
        <v>410578010606002</v>
      </c>
      <c r="I5088" t="str">
        <f t="shared" si="79"/>
        <v>4105780106060</v>
      </c>
    </row>
    <row r="5089" spans="1:9" x14ac:dyDescent="0.75">
      <c r="A5089" t="s">
        <v>15786</v>
      </c>
      <c r="B5089" s="5" t="s">
        <v>7098</v>
      </c>
      <c r="C5089" s="6" t="s">
        <v>7386</v>
      </c>
      <c r="D5089" s="6" t="s">
        <v>7095</v>
      </c>
      <c r="E5089" s="6" t="s">
        <v>7100</v>
      </c>
      <c r="F5089" s="5" t="s">
        <v>7390</v>
      </c>
      <c r="G5089" s="7" t="s">
        <v>11673</v>
      </c>
      <c r="H5089" t="str">
        <f>CONCATENATE(C5089,D5089,E5089)</f>
        <v>410578010606003</v>
      </c>
      <c r="I5089" t="str">
        <f t="shared" si="79"/>
        <v>4105780106060</v>
      </c>
    </row>
    <row r="5090" spans="1:9" x14ac:dyDescent="0.75">
      <c r="A5090" t="s">
        <v>15786</v>
      </c>
      <c r="B5090" s="5" t="s">
        <v>7098</v>
      </c>
      <c r="C5090" s="6" t="s">
        <v>7386</v>
      </c>
      <c r="D5090" s="6" t="s">
        <v>7095</v>
      </c>
      <c r="E5090" s="6" t="s">
        <v>7161</v>
      </c>
      <c r="F5090" s="5" t="s">
        <v>7391</v>
      </c>
      <c r="G5090" s="7" t="s">
        <v>11674</v>
      </c>
      <c r="H5090" t="str">
        <f>CONCATENATE(C5090,D5090,E5090)</f>
        <v>410578010606005</v>
      </c>
      <c r="I5090" t="str">
        <f t="shared" si="79"/>
        <v>4105780106060</v>
      </c>
    </row>
    <row r="5091" spans="1:9" x14ac:dyDescent="0.75">
      <c r="A5091" t="s">
        <v>15786</v>
      </c>
      <c r="B5091" s="5" t="s">
        <v>7098</v>
      </c>
      <c r="C5091" s="6" t="s">
        <v>7386</v>
      </c>
      <c r="D5091" s="6" t="s">
        <v>7095</v>
      </c>
      <c r="E5091" s="6" t="s">
        <v>7212</v>
      </c>
      <c r="F5091" s="5" t="s">
        <v>7392</v>
      </c>
      <c r="G5091" s="7" t="s">
        <v>11675</v>
      </c>
      <c r="H5091" t="str">
        <f>CONCATENATE(C5091,D5091,E5091)</f>
        <v>410578010606007</v>
      </c>
      <c r="I5091" t="str">
        <f t="shared" si="79"/>
        <v>4105780106060</v>
      </c>
    </row>
    <row r="5092" spans="1:9" x14ac:dyDescent="0.75">
      <c r="A5092" t="s">
        <v>15787</v>
      </c>
      <c r="B5092" s="5" t="s">
        <v>7090</v>
      </c>
      <c r="C5092" s="6" t="s">
        <v>7393</v>
      </c>
      <c r="D5092" s="6" t="s">
        <v>7095</v>
      </c>
      <c r="E5092" s="6" t="s">
        <v>7096</v>
      </c>
      <c r="F5092" s="5" t="s">
        <v>7394</v>
      </c>
      <c r="G5092" s="7" t="s">
        <v>11676</v>
      </c>
      <c r="H5092" t="str">
        <f>CONCATENATE(C5092,D5092,E5092)</f>
        <v>440638010606000</v>
      </c>
      <c r="I5092" t="str">
        <f t="shared" si="79"/>
        <v>4406380106060</v>
      </c>
    </row>
    <row r="5093" spans="1:9" x14ac:dyDescent="0.75">
      <c r="A5093" t="s">
        <v>15788</v>
      </c>
      <c r="B5093" s="5" t="s">
        <v>7090</v>
      </c>
      <c r="C5093" s="6" t="s">
        <v>5264</v>
      </c>
      <c r="D5093" s="6" t="s">
        <v>7091</v>
      </c>
      <c r="E5093" s="6" t="s">
        <v>7092</v>
      </c>
      <c r="F5093" s="5" t="s">
        <v>7395</v>
      </c>
      <c r="G5093" s="7" t="s">
        <v>11677</v>
      </c>
      <c r="H5093" t="str">
        <f>CONCATENATE(C5093,D5093,E5093)</f>
        <v>450791320616100</v>
      </c>
      <c r="I5093" t="str">
        <f t="shared" si="79"/>
        <v>4507913206161</v>
      </c>
    </row>
    <row r="5094" spans="1:9" x14ac:dyDescent="0.75">
      <c r="A5094" t="s">
        <v>15788</v>
      </c>
      <c r="B5094" s="5" t="s">
        <v>7098</v>
      </c>
      <c r="C5094" s="6" t="s">
        <v>5264</v>
      </c>
      <c r="D5094" s="6" t="s">
        <v>7091</v>
      </c>
      <c r="E5094" s="6" t="s">
        <v>7119</v>
      </c>
      <c r="F5094" s="5" t="s">
        <v>7396</v>
      </c>
      <c r="G5094" s="7" t="s">
        <v>11678</v>
      </c>
      <c r="H5094" t="str">
        <f>CONCATENATE(C5094,D5094,E5094)</f>
        <v>450791320616101</v>
      </c>
      <c r="I5094" t="str">
        <f t="shared" si="79"/>
        <v>4507913206161</v>
      </c>
    </row>
    <row r="5095" spans="1:9" x14ac:dyDescent="0.75">
      <c r="A5095" t="s">
        <v>15789</v>
      </c>
      <c r="B5095" s="5" t="s">
        <v>7090</v>
      </c>
      <c r="C5095" s="6" t="s">
        <v>5284</v>
      </c>
      <c r="D5095" s="6" t="s">
        <v>7091</v>
      </c>
      <c r="E5095" s="6" t="s">
        <v>7092</v>
      </c>
      <c r="F5095" s="5" t="s">
        <v>7397</v>
      </c>
      <c r="G5095" s="7" t="s">
        <v>11679</v>
      </c>
      <c r="H5095" t="str">
        <f>CONCATENATE(C5095,D5095,E5095)</f>
        <v>470521700616100</v>
      </c>
      <c r="I5095" t="str">
        <f t="shared" si="79"/>
        <v>4705217006161</v>
      </c>
    </row>
    <row r="5096" spans="1:9" x14ac:dyDescent="0.75">
      <c r="A5096" t="s">
        <v>15789</v>
      </c>
      <c r="B5096" s="5" t="s">
        <v>7098</v>
      </c>
      <c r="C5096" s="6" t="s">
        <v>5284</v>
      </c>
      <c r="D5096" s="6" t="s">
        <v>7091</v>
      </c>
      <c r="E5096" s="6" t="s">
        <v>7119</v>
      </c>
      <c r="F5096" s="5" t="s">
        <v>7398</v>
      </c>
      <c r="G5096" s="7" t="s">
        <v>11680</v>
      </c>
      <c r="H5096" t="str">
        <f>CONCATENATE(C5096,D5096,E5096)</f>
        <v>470521700616101</v>
      </c>
      <c r="I5096" t="str">
        <f t="shared" si="79"/>
        <v>4705217006161</v>
      </c>
    </row>
    <row r="5097" spans="1:9" x14ac:dyDescent="0.75">
      <c r="A5097" t="s">
        <v>15789</v>
      </c>
      <c r="B5097" s="5" t="s">
        <v>7098</v>
      </c>
      <c r="C5097" s="6" t="s">
        <v>5284</v>
      </c>
      <c r="D5097" s="6" t="s">
        <v>7091</v>
      </c>
      <c r="E5097" s="6" t="s">
        <v>7170</v>
      </c>
      <c r="F5097" s="5" t="s">
        <v>7399</v>
      </c>
      <c r="G5097" s="7" t="s">
        <v>11681</v>
      </c>
      <c r="H5097" t="str">
        <f>CONCATENATE(C5097,D5097,E5097)</f>
        <v>470521700616102</v>
      </c>
      <c r="I5097" t="str">
        <f t="shared" si="79"/>
        <v>4705217006161</v>
      </c>
    </row>
    <row r="5098" spans="1:9" x14ac:dyDescent="0.75">
      <c r="A5098" t="s">
        <v>15789</v>
      </c>
      <c r="B5098" s="5" t="s">
        <v>7098</v>
      </c>
      <c r="C5098" s="6" t="s">
        <v>5284</v>
      </c>
      <c r="D5098" s="6" t="s">
        <v>7091</v>
      </c>
      <c r="E5098" s="6" t="s">
        <v>7144</v>
      </c>
      <c r="F5098" s="5" t="s">
        <v>7400</v>
      </c>
      <c r="G5098" s="7" t="s">
        <v>11682</v>
      </c>
      <c r="H5098" t="str">
        <f>CONCATENATE(C5098,D5098,E5098)</f>
        <v>470521700616103</v>
      </c>
      <c r="I5098" t="str">
        <f t="shared" si="79"/>
        <v>4705217006161</v>
      </c>
    </row>
    <row r="5099" spans="1:9" x14ac:dyDescent="0.75">
      <c r="A5099" t="s">
        <v>15789</v>
      </c>
      <c r="B5099" s="5" t="s">
        <v>7098</v>
      </c>
      <c r="C5099" s="6" t="s">
        <v>5284</v>
      </c>
      <c r="D5099" s="6" t="s">
        <v>7091</v>
      </c>
      <c r="E5099" s="6" t="s">
        <v>7146</v>
      </c>
      <c r="F5099" s="5" t="s">
        <v>7401</v>
      </c>
      <c r="G5099" s="7" t="s">
        <v>11683</v>
      </c>
      <c r="H5099" t="str">
        <f>CONCATENATE(C5099,D5099,E5099)</f>
        <v>470521700616104</v>
      </c>
      <c r="I5099" t="str">
        <f t="shared" si="79"/>
        <v>4705217006161</v>
      </c>
    </row>
    <row r="5100" spans="1:9" x14ac:dyDescent="0.75">
      <c r="A5100" t="s">
        <v>15789</v>
      </c>
      <c r="B5100" s="5" t="s">
        <v>7098</v>
      </c>
      <c r="C5100" s="6" t="s">
        <v>5284</v>
      </c>
      <c r="D5100" s="6" t="s">
        <v>7091</v>
      </c>
      <c r="E5100" s="6" t="s">
        <v>7109</v>
      </c>
      <c r="F5100" s="5" t="s">
        <v>7402</v>
      </c>
      <c r="G5100" s="7" t="s">
        <v>11684</v>
      </c>
      <c r="H5100" t="str">
        <f>CONCATENATE(C5100,D5100,E5100)</f>
        <v>470521700616105</v>
      </c>
      <c r="I5100" t="str">
        <f t="shared" si="79"/>
        <v>4705217006161</v>
      </c>
    </row>
    <row r="5101" spans="1:9" x14ac:dyDescent="0.75">
      <c r="A5101" t="s">
        <v>15790</v>
      </c>
      <c r="B5101" s="5" t="s">
        <v>7090</v>
      </c>
      <c r="C5101" s="6" t="s">
        <v>7403</v>
      </c>
      <c r="D5101" s="6" t="s">
        <v>7095</v>
      </c>
      <c r="E5101" s="6" t="s">
        <v>7096</v>
      </c>
      <c r="F5101" s="5" t="s">
        <v>7404</v>
      </c>
      <c r="G5101" s="7" t="s">
        <v>11685</v>
      </c>
      <c r="H5101" t="str">
        <f>CONCATENATE(C5101,D5101,E5101)</f>
        <v>470718010606000</v>
      </c>
      <c r="I5101" t="str">
        <f t="shared" si="79"/>
        <v>4707180106060</v>
      </c>
    </row>
    <row r="5102" spans="1:9" x14ac:dyDescent="0.75">
      <c r="A5102" t="s">
        <v>15790</v>
      </c>
      <c r="B5102" s="5" t="s">
        <v>7098</v>
      </c>
      <c r="C5102" s="6" t="s">
        <v>7403</v>
      </c>
      <c r="D5102" s="6" t="s">
        <v>7095</v>
      </c>
      <c r="E5102" s="6" t="s">
        <v>7124</v>
      </c>
      <c r="F5102" s="5" t="s">
        <v>7405</v>
      </c>
      <c r="G5102" s="7" t="s">
        <v>11686</v>
      </c>
      <c r="H5102" t="str">
        <f>CONCATENATE(C5102,D5102,E5102)</f>
        <v>470718010606004</v>
      </c>
      <c r="I5102" t="str">
        <f t="shared" si="79"/>
        <v>4707180106060</v>
      </c>
    </row>
    <row r="5103" spans="1:9" x14ac:dyDescent="0.75">
      <c r="A5103" t="s">
        <v>15790</v>
      </c>
      <c r="B5103" s="5" t="s">
        <v>7098</v>
      </c>
      <c r="C5103" s="6" t="s">
        <v>7403</v>
      </c>
      <c r="D5103" s="6" t="s">
        <v>7095</v>
      </c>
      <c r="E5103" s="6" t="s">
        <v>7126</v>
      </c>
      <c r="F5103" s="5" t="s">
        <v>7406</v>
      </c>
      <c r="G5103" s="7" t="s">
        <v>11687</v>
      </c>
      <c r="H5103" t="str">
        <f>CONCATENATE(C5103,D5103,E5103)</f>
        <v>470718010606010</v>
      </c>
      <c r="I5103" t="str">
        <f t="shared" si="79"/>
        <v>4707180106060</v>
      </c>
    </row>
    <row r="5104" spans="1:9" x14ac:dyDescent="0.75">
      <c r="A5104" t="s">
        <v>15791</v>
      </c>
      <c r="B5104" s="5" t="s">
        <v>7090</v>
      </c>
      <c r="C5104" s="6" t="s">
        <v>7407</v>
      </c>
      <c r="D5104" s="6" t="s">
        <v>7091</v>
      </c>
      <c r="E5104" s="6" t="s">
        <v>7092</v>
      </c>
      <c r="F5104" s="5" t="s">
        <v>7408</v>
      </c>
      <c r="G5104" s="7" t="s">
        <v>11688</v>
      </c>
      <c r="H5104" t="str">
        <f>CONCATENATE(C5104,D5104,E5104)</f>
        <v>470980000616100</v>
      </c>
      <c r="I5104" t="str">
        <f t="shared" si="79"/>
        <v>4709800006161</v>
      </c>
    </row>
    <row r="5105" spans="1:9" x14ac:dyDescent="0.75">
      <c r="A5105" t="s">
        <v>15791</v>
      </c>
      <c r="B5105" s="5" t="s">
        <v>7098</v>
      </c>
      <c r="C5105" s="6" t="s">
        <v>7407</v>
      </c>
      <c r="D5105" s="6" t="s">
        <v>7091</v>
      </c>
      <c r="E5105" s="6" t="s">
        <v>7144</v>
      </c>
      <c r="F5105" s="5" t="s">
        <v>7409</v>
      </c>
      <c r="G5105" s="7" t="s">
        <v>11689</v>
      </c>
      <c r="H5105" t="str">
        <f>CONCATENATE(C5105,D5105,E5105)</f>
        <v>470980000616103</v>
      </c>
      <c r="I5105" t="str">
        <f t="shared" si="79"/>
        <v>4709800006161</v>
      </c>
    </row>
    <row r="5106" spans="1:9" x14ac:dyDescent="0.75">
      <c r="A5106" t="s">
        <v>15791</v>
      </c>
      <c r="B5106" s="5" t="s">
        <v>7098</v>
      </c>
      <c r="C5106" s="6" t="s">
        <v>7407</v>
      </c>
      <c r="D5106" s="6" t="s">
        <v>7091</v>
      </c>
      <c r="E5106" s="6" t="s">
        <v>7109</v>
      </c>
      <c r="F5106" s="5" t="s">
        <v>7410</v>
      </c>
      <c r="G5106" s="7" t="s">
        <v>11690</v>
      </c>
      <c r="H5106" t="str">
        <f>CONCATENATE(C5106,D5106,E5106)</f>
        <v>470980000616105</v>
      </c>
      <c r="I5106" t="str">
        <f t="shared" si="79"/>
        <v>4709800006161</v>
      </c>
    </row>
    <row r="5107" spans="1:9" x14ac:dyDescent="0.75">
      <c r="A5107" t="s">
        <v>15791</v>
      </c>
      <c r="B5107" s="5" t="s">
        <v>7098</v>
      </c>
      <c r="C5107" s="6" t="s">
        <v>7407</v>
      </c>
      <c r="D5107" s="6" t="s">
        <v>7091</v>
      </c>
      <c r="E5107" s="6" t="s">
        <v>7111</v>
      </c>
      <c r="F5107" s="5" t="s">
        <v>7411</v>
      </c>
      <c r="G5107" s="7" t="s">
        <v>11691</v>
      </c>
      <c r="H5107" t="str">
        <f>CONCATENATE(C5107,D5107,E5107)</f>
        <v>470980000616107</v>
      </c>
      <c r="I5107" t="str">
        <f t="shared" si="79"/>
        <v>4709800006161</v>
      </c>
    </row>
    <row r="5108" spans="1:9" x14ac:dyDescent="0.75">
      <c r="A5108" t="s">
        <v>15791</v>
      </c>
      <c r="B5108" s="5" t="s">
        <v>7098</v>
      </c>
      <c r="C5108" s="6" t="s">
        <v>7407</v>
      </c>
      <c r="D5108" s="6" t="s">
        <v>7091</v>
      </c>
      <c r="E5108" s="6" t="s">
        <v>7113</v>
      </c>
      <c r="F5108" s="5" t="s">
        <v>7412</v>
      </c>
      <c r="G5108" s="7" t="s">
        <v>11692</v>
      </c>
      <c r="H5108" t="str">
        <f>CONCATENATE(C5108,D5108,E5108)</f>
        <v>470980000616109</v>
      </c>
      <c r="I5108" t="str">
        <f t="shared" si="79"/>
        <v>4709800006161</v>
      </c>
    </row>
    <row r="5109" spans="1:9" x14ac:dyDescent="0.75">
      <c r="A5109" t="s">
        <v>15791</v>
      </c>
      <c r="B5109" s="5" t="s">
        <v>7098</v>
      </c>
      <c r="C5109" s="6" t="s">
        <v>7407</v>
      </c>
      <c r="D5109" s="6" t="s">
        <v>7091</v>
      </c>
      <c r="E5109" s="6" t="s">
        <v>7115</v>
      </c>
      <c r="F5109" s="5" t="s">
        <v>7413</v>
      </c>
      <c r="G5109" s="7" t="s">
        <v>11693</v>
      </c>
      <c r="H5109" t="str">
        <f>CONCATENATE(C5109,D5109,E5109)</f>
        <v>470980000616111</v>
      </c>
      <c r="I5109" t="str">
        <f t="shared" si="79"/>
        <v>4709800006161</v>
      </c>
    </row>
    <row r="5110" spans="1:9" x14ac:dyDescent="0.75">
      <c r="A5110" t="s">
        <v>15791</v>
      </c>
      <c r="B5110" s="5" t="s">
        <v>7098</v>
      </c>
      <c r="C5110" s="6" t="s">
        <v>7407</v>
      </c>
      <c r="D5110" s="6" t="s">
        <v>7091</v>
      </c>
      <c r="E5110" s="6" t="s">
        <v>7179</v>
      </c>
      <c r="F5110" s="5" t="s">
        <v>7414</v>
      </c>
      <c r="G5110" s="7" t="s">
        <v>11694</v>
      </c>
      <c r="H5110" t="str">
        <f>CONCATENATE(C5110,D5110,E5110)</f>
        <v>470980000616113</v>
      </c>
      <c r="I5110" t="str">
        <f t="shared" si="79"/>
        <v>4709800006161</v>
      </c>
    </row>
    <row r="5111" spans="1:9" x14ac:dyDescent="0.75">
      <c r="A5111" t="s">
        <v>15791</v>
      </c>
      <c r="B5111" s="5" t="s">
        <v>7098</v>
      </c>
      <c r="C5111" s="6" t="s">
        <v>7407</v>
      </c>
      <c r="D5111" s="6" t="s">
        <v>7091</v>
      </c>
      <c r="E5111" s="6" t="s">
        <v>7328</v>
      </c>
      <c r="F5111" s="5" t="s">
        <v>7415</v>
      </c>
      <c r="G5111" s="7" t="s">
        <v>11695</v>
      </c>
      <c r="H5111" t="str">
        <f>CONCATENATE(C5111,D5111,E5111)</f>
        <v>470980000616115</v>
      </c>
      <c r="I5111" t="str">
        <f t="shared" si="79"/>
        <v>4709800006161</v>
      </c>
    </row>
    <row r="5112" spans="1:9" x14ac:dyDescent="0.75">
      <c r="A5112" t="s">
        <v>15791</v>
      </c>
      <c r="B5112" s="5" t="s">
        <v>7098</v>
      </c>
      <c r="C5112" s="6" t="s">
        <v>7407</v>
      </c>
      <c r="D5112" s="6" t="s">
        <v>7091</v>
      </c>
      <c r="E5112" s="6" t="s">
        <v>7332</v>
      </c>
      <c r="F5112" s="5" t="s">
        <v>7416</v>
      </c>
      <c r="G5112" s="7" t="s">
        <v>11696</v>
      </c>
      <c r="H5112" t="str">
        <f>CONCATENATE(C5112,D5112,E5112)</f>
        <v>470980000616117</v>
      </c>
      <c r="I5112" t="str">
        <f t="shared" si="79"/>
        <v>4709800006161</v>
      </c>
    </row>
    <row r="5113" spans="1:9" x14ac:dyDescent="0.75">
      <c r="A5113" t="s">
        <v>15791</v>
      </c>
      <c r="B5113" s="5" t="s">
        <v>7098</v>
      </c>
      <c r="C5113" s="6" t="s">
        <v>7407</v>
      </c>
      <c r="D5113" s="6" t="s">
        <v>7091</v>
      </c>
      <c r="E5113" s="6" t="s">
        <v>7336</v>
      </c>
      <c r="F5113" s="5" t="s">
        <v>7417</v>
      </c>
      <c r="G5113" s="7" t="s">
        <v>11697</v>
      </c>
      <c r="H5113" t="str">
        <f>CONCATENATE(C5113,D5113,E5113)</f>
        <v>470980000616119</v>
      </c>
      <c r="I5113" t="str">
        <f t="shared" si="79"/>
        <v>4709800006161</v>
      </c>
    </row>
    <row r="5114" spans="1:9" x14ac:dyDescent="0.75">
      <c r="A5114" t="s">
        <v>15791</v>
      </c>
      <c r="B5114" s="5" t="s">
        <v>7098</v>
      </c>
      <c r="C5114" s="6" t="s">
        <v>7407</v>
      </c>
      <c r="D5114" s="6" t="s">
        <v>7091</v>
      </c>
      <c r="E5114" s="6" t="s">
        <v>7183</v>
      </c>
      <c r="F5114" s="5" t="s">
        <v>7418</v>
      </c>
      <c r="G5114" s="7" t="s">
        <v>11698</v>
      </c>
      <c r="H5114" t="str">
        <f>CONCATENATE(C5114,D5114,E5114)</f>
        <v>470980000616121</v>
      </c>
      <c r="I5114" t="str">
        <f t="shared" si="79"/>
        <v>4709800006161</v>
      </c>
    </row>
    <row r="5115" spans="1:9" x14ac:dyDescent="0.75">
      <c r="A5115" t="s">
        <v>15791</v>
      </c>
      <c r="B5115" s="5" t="s">
        <v>7098</v>
      </c>
      <c r="C5115" s="6" t="s">
        <v>7407</v>
      </c>
      <c r="D5115" s="6" t="s">
        <v>7091</v>
      </c>
      <c r="E5115" s="6" t="s">
        <v>7419</v>
      </c>
      <c r="F5115" s="5" t="s">
        <v>7420</v>
      </c>
      <c r="G5115" s="7" t="s">
        <v>11699</v>
      </c>
      <c r="H5115" t="str">
        <f>CONCATENATE(C5115,D5115,E5115)</f>
        <v>470980000616123</v>
      </c>
      <c r="I5115" t="str">
        <f t="shared" si="79"/>
        <v>4709800006161</v>
      </c>
    </row>
    <row r="5116" spans="1:9" x14ac:dyDescent="0.75">
      <c r="A5116" t="s">
        <v>15791</v>
      </c>
      <c r="B5116" s="5" t="s">
        <v>7098</v>
      </c>
      <c r="C5116" s="6" t="s">
        <v>7407</v>
      </c>
      <c r="D5116" s="6" t="s">
        <v>7091</v>
      </c>
      <c r="E5116" s="6" t="s">
        <v>7421</v>
      </c>
      <c r="F5116" s="5" t="s">
        <v>7422</v>
      </c>
      <c r="G5116" s="7" t="s">
        <v>11700</v>
      </c>
      <c r="H5116" t="str">
        <f>CONCATENATE(C5116,D5116,E5116)</f>
        <v>470980000616125</v>
      </c>
      <c r="I5116" t="str">
        <f t="shared" si="79"/>
        <v>4709800006161</v>
      </c>
    </row>
    <row r="5117" spans="1:9" x14ac:dyDescent="0.75">
      <c r="A5117" t="s">
        <v>15791</v>
      </c>
      <c r="B5117" s="5" t="s">
        <v>7098</v>
      </c>
      <c r="C5117" s="6" t="s">
        <v>7407</v>
      </c>
      <c r="D5117" s="6" t="s">
        <v>7091</v>
      </c>
      <c r="E5117" s="6" t="s">
        <v>7423</v>
      </c>
      <c r="F5117" s="5" t="s">
        <v>7424</v>
      </c>
      <c r="G5117" s="7" t="s">
        <v>6989</v>
      </c>
      <c r="H5117" t="str">
        <f>CONCATENATE(C5117,D5117,E5117)</f>
        <v>470980000616128</v>
      </c>
      <c r="I5117" t="str">
        <f t="shared" si="79"/>
        <v>4709800006161</v>
      </c>
    </row>
    <row r="5118" spans="1:9" x14ac:dyDescent="0.75">
      <c r="A5118" t="s">
        <v>15791</v>
      </c>
      <c r="B5118" s="5" t="s">
        <v>7098</v>
      </c>
      <c r="C5118" s="6" t="s">
        <v>7407</v>
      </c>
      <c r="D5118" s="6" t="s">
        <v>7091</v>
      </c>
      <c r="E5118" s="6" t="s">
        <v>7425</v>
      </c>
      <c r="F5118" s="5" t="s">
        <v>7426</v>
      </c>
      <c r="G5118" s="7" t="s">
        <v>11701</v>
      </c>
      <c r="H5118" t="str">
        <f>CONCATENATE(C5118,D5118,E5118)</f>
        <v>470980000616129</v>
      </c>
      <c r="I5118" t="str">
        <f t="shared" si="79"/>
        <v>4709800006161</v>
      </c>
    </row>
    <row r="5119" spans="1:9" x14ac:dyDescent="0.75">
      <c r="A5119" t="s">
        <v>15791</v>
      </c>
      <c r="B5119" s="5" t="s">
        <v>7098</v>
      </c>
      <c r="C5119" s="6" t="s">
        <v>7407</v>
      </c>
      <c r="D5119" s="6" t="s">
        <v>7091</v>
      </c>
      <c r="E5119" s="6" t="s">
        <v>7427</v>
      </c>
      <c r="F5119" s="5" t="s">
        <v>7428</v>
      </c>
      <c r="G5119" s="7" t="s">
        <v>11702</v>
      </c>
      <c r="H5119" t="str">
        <f>CONCATENATE(C5119,D5119,E5119)</f>
        <v>470980000616131</v>
      </c>
      <c r="I5119" t="str">
        <f t="shared" si="79"/>
        <v>4709800006161</v>
      </c>
    </row>
    <row r="5120" spans="1:9" x14ac:dyDescent="0.75">
      <c r="A5120" t="s">
        <v>15791</v>
      </c>
      <c r="B5120" s="5" t="s">
        <v>7098</v>
      </c>
      <c r="C5120" s="6" t="s">
        <v>7407</v>
      </c>
      <c r="D5120" s="6" t="s">
        <v>7091</v>
      </c>
      <c r="E5120" s="6" t="s">
        <v>7429</v>
      </c>
      <c r="F5120" s="5" t="s">
        <v>7430</v>
      </c>
      <c r="G5120" s="7" t="s">
        <v>11703</v>
      </c>
      <c r="H5120" t="str">
        <f>CONCATENATE(C5120,D5120,E5120)</f>
        <v>470980000616133</v>
      </c>
      <c r="I5120" t="str">
        <f t="shared" si="79"/>
        <v>4709800006161</v>
      </c>
    </row>
    <row r="5121" spans="1:9" x14ac:dyDescent="0.75">
      <c r="A5121" t="s">
        <v>15791</v>
      </c>
      <c r="B5121" s="5" t="s">
        <v>7098</v>
      </c>
      <c r="C5121" s="6" t="s">
        <v>7407</v>
      </c>
      <c r="D5121" s="6" t="s">
        <v>7091</v>
      </c>
      <c r="E5121" s="6" t="s">
        <v>7431</v>
      </c>
      <c r="F5121" s="5" t="s">
        <v>7432</v>
      </c>
      <c r="G5121" s="7" t="s">
        <v>11704</v>
      </c>
      <c r="H5121" t="str">
        <f>CONCATENATE(C5121,D5121,E5121)</f>
        <v>470980000616135</v>
      </c>
      <c r="I5121" t="str">
        <f t="shared" si="79"/>
        <v>4709800006161</v>
      </c>
    </row>
    <row r="5122" spans="1:9" x14ac:dyDescent="0.75">
      <c r="A5122" t="s">
        <v>15792</v>
      </c>
      <c r="B5122" s="5" t="s">
        <v>7090</v>
      </c>
      <c r="C5122" s="6" t="s">
        <v>7433</v>
      </c>
      <c r="D5122" s="6" t="s">
        <v>7091</v>
      </c>
      <c r="E5122" s="6" t="s">
        <v>7092</v>
      </c>
      <c r="F5122" s="5" t="s">
        <v>7434</v>
      </c>
      <c r="G5122" s="7" t="s">
        <v>11705</v>
      </c>
      <c r="H5122" t="str">
        <f>CONCATENATE(C5122,D5122,E5122)</f>
        <v>480720000616100</v>
      </c>
      <c r="I5122" t="str">
        <f t="shared" si="79"/>
        <v>4807200006161</v>
      </c>
    </row>
    <row r="5123" spans="1:9" x14ac:dyDescent="0.75">
      <c r="A5123" t="s">
        <v>15792</v>
      </c>
      <c r="B5123" s="5" t="s">
        <v>7098</v>
      </c>
      <c r="C5123" s="6" t="s">
        <v>7433</v>
      </c>
      <c r="D5123" s="6" t="s">
        <v>7091</v>
      </c>
      <c r="E5123" s="6" t="s">
        <v>7119</v>
      </c>
      <c r="F5123" s="5" t="s">
        <v>7435</v>
      </c>
      <c r="G5123" s="7" t="s">
        <v>11706</v>
      </c>
      <c r="H5123" t="str">
        <f>CONCATENATE(C5123,D5123,E5123)</f>
        <v>480720000616101</v>
      </c>
      <c r="I5123" t="str">
        <f t="shared" ref="I5123:I5186" si="80">LEFT(H5123,13)</f>
        <v>4807200006161</v>
      </c>
    </row>
    <row r="5124" spans="1:9" x14ac:dyDescent="0.75">
      <c r="A5124" t="s">
        <v>15792</v>
      </c>
      <c r="B5124" s="5" t="s">
        <v>7098</v>
      </c>
      <c r="C5124" s="6" t="s">
        <v>7433</v>
      </c>
      <c r="D5124" s="6" t="s">
        <v>7091</v>
      </c>
      <c r="E5124" s="6" t="s">
        <v>7170</v>
      </c>
      <c r="F5124" s="5" t="s">
        <v>7436</v>
      </c>
      <c r="G5124" s="7" t="s">
        <v>11707</v>
      </c>
      <c r="H5124" t="str">
        <f>CONCATENATE(C5124,D5124,E5124)</f>
        <v>480720000616102</v>
      </c>
      <c r="I5124" t="str">
        <f t="shared" si="80"/>
        <v>4807200006161</v>
      </c>
    </row>
    <row r="5125" spans="1:9" x14ac:dyDescent="0.75">
      <c r="A5125" t="s">
        <v>15793</v>
      </c>
      <c r="B5125" s="5" t="s">
        <v>7090</v>
      </c>
      <c r="C5125" s="6" t="s">
        <v>7437</v>
      </c>
      <c r="D5125" s="6" t="s">
        <v>7095</v>
      </c>
      <c r="E5125" s="6" t="s">
        <v>7096</v>
      </c>
      <c r="F5125" s="5" t="s">
        <v>7438</v>
      </c>
      <c r="G5125" s="7" t="s">
        <v>11708</v>
      </c>
      <c r="H5125" t="str">
        <f>CONCATENATE(C5125,D5125,E5125)</f>
        <v>490818650606000</v>
      </c>
      <c r="I5125" t="str">
        <f t="shared" si="80"/>
        <v>4908186506060</v>
      </c>
    </row>
    <row r="5126" spans="1:9" x14ac:dyDescent="0.75">
      <c r="A5126" t="s">
        <v>15793</v>
      </c>
      <c r="B5126" s="5" t="s">
        <v>7098</v>
      </c>
      <c r="C5126" s="6" t="s">
        <v>7437</v>
      </c>
      <c r="D5126" s="6" t="s">
        <v>7095</v>
      </c>
      <c r="E5126" s="6" t="s">
        <v>7138</v>
      </c>
      <c r="F5126" s="5" t="s">
        <v>7439</v>
      </c>
      <c r="G5126" s="7" t="s">
        <v>11709</v>
      </c>
      <c r="H5126" t="str">
        <f>CONCATENATE(C5126,D5126,E5126)</f>
        <v>490818650606001</v>
      </c>
      <c r="I5126" t="str">
        <f t="shared" si="80"/>
        <v>4908186506060</v>
      </c>
    </row>
    <row r="5127" spans="1:9" x14ac:dyDescent="0.75">
      <c r="A5127" t="s">
        <v>15793</v>
      </c>
      <c r="B5127" s="5" t="s">
        <v>7098</v>
      </c>
      <c r="C5127" s="6" t="s">
        <v>7437</v>
      </c>
      <c r="D5127" s="6" t="s">
        <v>7095</v>
      </c>
      <c r="E5127" s="6" t="s">
        <v>7100</v>
      </c>
      <c r="F5127" s="5" t="s">
        <v>7440</v>
      </c>
      <c r="G5127" s="7" t="s">
        <v>11710</v>
      </c>
      <c r="H5127" t="str">
        <f>CONCATENATE(C5127,D5127,E5127)</f>
        <v>490818650606003</v>
      </c>
      <c r="I5127" t="str">
        <f t="shared" si="80"/>
        <v>4908186506060</v>
      </c>
    </row>
    <row r="5128" spans="1:9" x14ac:dyDescent="0.75">
      <c r="A5128" t="s">
        <v>15793</v>
      </c>
      <c r="B5128" s="5" t="s">
        <v>7098</v>
      </c>
      <c r="C5128" s="6" t="s">
        <v>7437</v>
      </c>
      <c r="D5128" s="6" t="s">
        <v>7095</v>
      </c>
      <c r="E5128" s="6" t="s">
        <v>7124</v>
      </c>
      <c r="F5128" s="5" t="s">
        <v>7441</v>
      </c>
      <c r="G5128" s="7" t="s">
        <v>11711</v>
      </c>
      <c r="H5128" t="str">
        <f>CONCATENATE(C5128,D5128,E5128)</f>
        <v>490818650606004</v>
      </c>
      <c r="I5128" t="str">
        <f t="shared" si="80"/>
        <v>4908186506060</v>
      </c>
    </row>
    <row r="5129" spans="1:9" x14ac:dyDescent="0.75">
      <c r="A5129" t="s">
        <v>15793</v>
      </c>
      <c r="B5129" s="5" t="s">
        <v>7098</v>
      </c>
      <c r="C5129" s="6" t="s">
        <v>7437</v>
      </c>
      <c r="D5129" s="6" t="s">
        <v>7095</v>
      </c>
      <c r="E5129" s="6" t="s">
        <v>7161</v>
      </c>
      <c r="F5129" s="5" t="s">
        <v>7442</v>
      </c>
      <c r="G5129" s="7" t="s">
        <v>11712</v>
      </c>
      <c r="H5129" t="str">
        <f>CONCATENATE(C5129,D5129,E5129)</f>
        <v>490818650606005</v>
      </c>
      <c r="I5129" t="str">
        <f t="shared" si="80"/>
        <v>4908186506060</v>
      </c>
    </row>
    <row r="5130" spans="1:9" x14ac:dyDescent="0.75">
      <c r="A5130" t="s">
        <v>15794</v>
      </c>
      <c r="B5130" s="5" t="s">
        <v>7090</v>
      </c>
      <c r="C5130" s="6" t="s">
        <v>7443</v>
      </c>
      <c r="D5130" s="6" t="s">
        <v>7091</v>
      </c>
      <c r="E5130" s="6" t="s">
        <v>7092</v>
      </c>
      <c r="F5130" s="5" t="s">
        <v>7444</v>
      </c>
      <c r="G5130" s="7" t="s">
        <v>11713</v>
      </c>
      <c r="H5130" t="str">
        <f>CONCATENATE(C5130,D5130,E5130)</f>
        <v>500820000616100</v>
      </c>
      <c r="I5130" t="str">
        <f t="shared" si="80"/>
        <v>5008200006161</v>
      </c>
    </row>
    <row r="5131" spans="1:9" x14ac:dyDescent="0.75">
      <c r="A5131" t="s">
        <v>15795</v>
      </c>
      <c r="B5131" s="5" t="s">
        <v>7090</v>
      </c>
      <c r="C5131" s="6" t="s">
        <v>5665</v>
      </c>
      <c r="D5131" s="6" t="s">
        <v>7091</v>
      </c>
      <c r="E5131" s="6" t="s">
        <v>7092</v>
      </c>
      <c r="F5131" s="5" t="s">
        <v>7445</v>
      </c>
      <c r="G5131" s="7" t="s">
        <v>11714</v>
      </c>
      <c r="H5131" t="str">
        <f>CONCATENATE(C5131,D5131,E5131)</f>
        <v>500821890616100</v>
      </c>
      <c r="I5131" t="str">
        <f t="shared" si="80"/>
        <v>5008218906161</v>
      </c>
    </row>
    <row r="5132" spans="1:9" x14ac:dyDescent="0.75">
      <c r="A5132" t="s">
        <v>15796</v>
      </c>
      <c r="B5132" s="5" t="s">
        <v>7090</v>
      </c>
      <c r="C5132" s="6" t="s">
        <v>7446</v>
      </c>
      <c r="D5132" s="6" t="s">
        <v>7095</v>
      </c>
      <c r="E5132" s="6" t="s">
        <v>7096</v>
      </c>
      <c r="F5132" s="5" t="s">
        <v>7447</v>
      </c>
      <c r="G5132" s="7" t="s">
        <v>11715</v>
      </c>
      <c r="H5132" t="str">
        <f>CONCATENATE(C5132,D5132,E5132)</f>
        <v>500828010606000</v>
      </c>
      <c r="I5132" t="str">
        <f t="shared" si="80"/>
        <v>5008280106060</v>
      </c>
    </row>
    <row r="5133" spans="1:9" x14ac:dyDescent="0.75">
      <c r="A5133" t="s">
        <v>15796</v>
      </c>
      <c r="B5133" s="5" t="s">
        <v>7098</v>
      </c>
      <c r="C5133" s="6" t="s">
        <v>7446</v>
      </c>
      <c r="D5133" s="6" t="s">
        <v>7095</v>
      </c>
      <c r="E5133" s="6" t="s">
        <v>7138</v>
      </c>
      <c r="F5133" s="5" t="s">
        <v>7448</v>
      </c>
      <c r="G5133" s="7" t="s">
        <v>11716</v>
      </c>
      <c r="H5133" t="str">
        <f>CONCATENATE(C5133,D5133,E5133)</f>
        <v>500828010606001</v>
      </c>
      <c r="I5133" t="str">
        <f t="shared" si="80"/>
        <v>5008280106060</v>
      </c>
    </row>
    <row r="5134" spans="1:9" x14ac:dyDescent="0.75">
      <c r="A5134" t="s">
        <v>15796</v>
      </c>
      <c r="B5134" s="5" t="s">
        <v>7098</v>
      </c>
      <c r="C5134" s="6" t="s">
        <v>7446</v>
      </c>
      <c r="D5134" s="6" t="s">
        <v>7095</v>
      </c>
      <c r="E5134" s="6" t="s">
        <v>7099</v>
      </c>
      <c r="F5134" s="5" t="s">
        <v>7449</v>
      </c>
      <c r="G5134" s="7" t="s">
        <v>11717</v>
      </c>
      <c r="H5134" t="str">
        <f>CONCATENATE(C5134,D5134,E5134)</f>
        <v>500828010606002</v>
      </c>
      <c r="I5134" t="str">
        <f t="shared" si="80"/>
        <v>5008280106060</v>
      </c>
    </row>
    <row r="5135" spans="1:9" x14ac:dyDescent="0.75">
      <c r="A5135" t="s">
        <v>15797</v>
      </c>
      <c r="B5135" s="5" t="s">
        <v>7090</v>
      </c>
      <c r="C5135" s="6" t="s">
        <v>5733</v>
      </c>
      <c r="D5135" s="6" t="s">
        <v>7091</v>
      </c>
      <c r="E5135" s="6" t="s">
        <v>7092</v>
      </c>
      <c r="F5135" s="5" t="s">
        <v>7450</v>
      </c>
      <c r="G5135" s="7" t="s">
        <v>11718</v>
      </c>
      <c r="H5135" t="str">
        <f>CONCATENATE(C5135,D5135,E5135)</f>
        <v>510840100616100</v>
      </c>
      <c r="I5135" t="str">
        <f t="shared" si="80"/>
        <v>5108401006161</v>
      </c>
    </row>
    <row r="5136" spans="1:9" x14ac:dyDescent="0.75">
      <c r="A5136" t="s">
        <v>15797</v>
      </c>
      <c r="B5136" s="5" t="s">
        <v>7098</v>
      </c>
      <c r="C5136" s="6" t="s">
        <v>5733</v>
      </c>
      <c r="D5136" s="6" t="s">
        <v>7091</v>
      </c>
      <c r="E5136" s="6" t="s">
        <v>7119</v>
      </c>
      <c r="F5136" s="5" t="s">
        <v>7451</v>
      </c>
      <c r="G5136" s="7" t="s">
        <v>11719</v>
      </c>
      <c r="H5136" t="str">
        <f>CONCATENATE(C5136,D5136,E5136)</f>
        <v>510840100616101</v>
      </c>
      <c r="I5136" t="str">
        <f t="shared" si="80"/>
        <v>5108401006161</v>
      </c>
    </row>
    <row r="5137" spans="1:9" x14ac:dyDescent="0.75">
      <c r="A5137" t="s">
        <v>15798</v>
      </c>
      <c r="B5137" s="5" t="s">
        <v>7090</v>
      </c>
      <c r="C5137" s="6" t="s">
        <v>5858</v>
      </c>
      <c r="D5137" s="6" t="s">
        <v>7091</v>
      </c>
      <c r="E5137" s="6" t="s">
        <v>7092</v>
      </c>
      <c r="F5137" s="5" t="s">
        <v>7452</v>
      </c>
      <c r="G5137" s="7" t="s">
        <v>11720</v>
      </c>
      <c r="H5137" t="str">
        <f>CONCATENATE(C5137,D5137,E5137)</f>
        <v>530903090616100</v>
      </c>
      <c r="I5137" t="str">
        <f t="shared" si="80"/>
        <v>5309030906161</v>
      </c>
    </row>
    <row r="5138" spans="1:9" x14ac:dyDescent="0.75">
      <c r="A5138" t="s">
        <v>15798</v>
      </c>
      <c r="B5138" s="5" t="s">
        <v>7098</v>
      </c>
      <c r="C5138" s="6" t="s">
        <v>5858</v>
      </c>
      <c r="D5138" s="6" t="s">
        <v>7091</v>
      </c>
      <c r="E5138" s="6" t="s">
        <v>7146</v>
      </c>
      <c r="F5138" s="5" t="s">
        <v>7453</v>
      </c>
      <c r="G5138" s="7" t="s">
        <v>11721</v>
      </c>
      <c r="H5138" t="str">
        <f>CONCATENATE(C5138,D5138,E5138)</f>
        <v>530903090616104</v>
      </c>
      <c r="I5138" t="str">
        <f t="shared" si="80"/>
        <v>5309030906161</v>
      </c>
    </row>
    <row r="5139" spans="1:9" x14ac:dyDescent="0.75">
      <c r="A5139" t="s">
        <v>15799</v>
      </c>
      <c r="B5139" s="5" t="s">
        <v>7090</v>
      </c>
      <c r="C5139" s="6" t="s">
        <v>7454</v>
      </c>
      <c r="D5139" s="6" t="s">
        <v>7095</v>
      </c>
      <c r="E5139" s="6" t="s">
        <v>7096</v>
      </c>
      <c r="F5139" s="5" t="s">
        <v>7455</v>
      </c>
      <c r="G5139" s="7" t="s">
        <v>11722</v>
      </c>
      <c r="H5139" t="str">
        <f>CONCATENATE(C5139,D5139,E5139)</f>
        <v>531028010606000</v>
      </c>
      <c r="I5139" t="str">
        <f t="shared" si="80"/>
        <v>5310280106060</v>
      </c>
    </row>
    <row r="5140" spans="1:9" x14ac:dyDescent="0.75">
      <c r="A5140" t="s">
        <v>15799</v>
      </c>
      <c r="B5140" s="5" t="s">
        <v>7098</v>
      </c>
      <c r="C5140" s="6" t="s">
        <v>7454</v>
      </c>
      <c r="D5140" s="6" t="s">
        <v>7095</v>
      </c>
      <c r="E5140" s="6" t="s">
        <v>7138</v>
      </c>
      <c r="F5140" s="5" t="s">
        <v>7456</v>
      </c>
      <c r="G5140" s="7" t="s">
        <v>11723</v>
      </c>
      <c r="H5140" t="str">
        <f>CONCATENATE(C5140,D5140,E5140)</f>
        <v>531028010606001</v>
      </c>
      <c r="I5140" t="str">
        <f t="shared" si="80"/>
        <v>5310280106060</v>
      </c>
    </row>
    <row r="5141" spans="1:9" x14ac:dyDescent="0.75">
      <c r="A5141" t="s">
        <v>15799</v>
      </c>
      <c r="B5141" s="5" t="s">
        <v>7098</v>
      </c>
      <c r="C5141" s="6" t="s">
        <v>7454</v>
      </c>
      <c r="D5141" s="6" t="s">
        <v>7095</v>
      </c>
      <c r="E5141" s="6" t="s">
        <v>7099</v>
      </c>
      <c r="F5141" s="5" t="s">
        <v>7457</v>
      </c>
      <c r="G5141" s="7" t="s">
        <v>11724</v>
      </c>
      <c r="H5141" t="str">
        <f>CONCATENATE(C5141,D5141,E5141)</f>
        <v>531028010606002</v>
      </c>
      <c r="I5141" t="str">
        <f t="shared" si="80"/>
        <v>5310280106060</v>
      </c>
    </row>
    <row r="5142" spans="1:9" x14ac:dyDescent="0.75">
      <c r="A5142" t="s">
        <v>15799</v>
      </c>
      <c r="B5142" s="5" t="s">
        <v>7098</v>
      </c>
      <c r="C5142" s="6" t="s">
        <v>7454</v>
      </c>
      <c r="D5142" s="6" t="s">
        <v>7095</v>
      </c>
      <c r="E5142" s="6" t="s">
        <v>7100</v>
      </c>
      <c r="F5142" s="5" t="s">
        <v>7458</v>
      </c>
      <c r="G5142" s="7" t="s">
        <v>11725</v>
      </c>
      <c r="H5142" t="str">
        <f>CONCATENATE(C5142,D5142,E5142)</f>
        <v>531028010606003</v>
      </c>
      <c r="I5142" t="str">
        <f t="shared" si="80"/>
        <v>5310280106060</v>
      </c>
    </row>
    <row r="5143" spans="1:9" x14ac:dyDescent="0.75">
      <c r="A5143" t="s">
        <v>15799</v>
      </c>
      <c r="B5143" s="5" t="s">
        <v>7098</v>
      </c>
      <c r="C5143" s="6" t="s">
        <v>7454</v>
      </c>
      <c r="D5143" s="6" t="s">
        <v>7095</v>
      </c>
      <c r="E5143" s="6" t="s">
        <v>7124</v>
      </c>
      <c r="F5143" s="5" t="s">
        <v>7459</v>
      </c>
      <c r="G5143" s="7" t="s">
        <v>11726</v>
      </c>
      <c r="H5143" t="str">
        <f>CONCATENATE(C5143,D5143,E5143)</f>
        <v>531028010606004</v>
      </c>
      <c r="I5143" t="str">
        <f t="shared" si="80"/>
        <v>5310280106060</v>
      </c>
    </row>
    <row r="5144" spans="1:9" x14ac:dyDescent="0.75">
      <c r="A5144" t="s">
        <v>15799</v>
      </c>
      <c r="B5144" s="5" t="s">
        <v>7098</v>
      </c>
      <c r="C5144" s="6" t="s">
        <v>7454</v>
      </c>
      <c r="D5144" s="6" t="s">
        <v>7095</v>
      </c>
      <c r="E5144" s="6" t="s">
        <v>7161</v>
      </c>
      <c r="F5144" s="5" t="s">
        <v>7460</v>
      </c>
      <c r="G5144" s="7" t="s">
        <v>11727</v>
      </c>
      <c r="H5144" t="str">
        <f>CONCATENATE(C5144,D5144,E5144)</f>
        <v>531028010606005</v>
      </c>
      <c r="I5144" t="str">
        <f t="shared" si="80"/>
        <v>5310280106060</v>
      </c>
    </row>
    <row r="5145" spans="1:9" x14ac:dyDescent="0.75">
      <c r="A5145" t="s">
        <v>15799</v>
      </c>
      <c r="B5145" s="5" t="s">
        <v>7098</v>
      </c>
      <c r="C5145" s="6" t="s">
        <v>7454</v>
      </c>
      <c r="D5145" s="6" t="s">
        <v>7095</v>
      </c>
      <c r="E5145" s="6" t="s">
        <v>7201</v>
      </c>
      <c r="F5145" s="5" t="s">
        <v>7461</v>
      </c>
      <c r="G5145" s="7" t="s">
        <v>11728</v>
      </c>
      <c r="H5145" t="str">
        <f>CONCATENATE(C5145,D5145,E5145)</f>
        <v>531028010606006</v>
      </c>
      <c r="I5145" t="str">
        <f t="shared" si="80"/>
        <v>5310280106060</v>
      </c>
    </row>
    <row r="5146" spans="1:9" x14ac:dyDescent="0.75">
      <c r="A5146" t="s">
        <v>15799</v>
      </c>
      <c r="B5146" s="5" t="s">
        <v>7098</v>
      </c>
      <c r="C5146" s="6" t="s">
        <v>7454</v>
      </c>
      <c r="D5146" s="6" t="s">
        <v>7095</v>
      </c>
      <c r="E5146" s="6" t="s">
        <v>7212</v>
      </c>
      <c r="F5146" s="5" t="s">
        <v>7462</v>
      </c>
      <c r="G5146" s="7" t="s">
        <v>11729</v>
      </c>
      <c r="H5146" t="str">
        <f>CONCATENATE(C5146,D5146,E5146)</f>
        <v>531028010606007</v>
      </c>
      <c r="I5146" t="str">
        <f t="shared" si="80"/>
        <v>5310280106060</v>
      </c>
    </row>
    <row r="5147" spans="1:9" x14ac:dyDescent="0.75">
      <c r="A5147" t="s">
        <v>15799</v>
      </c>
      <c r="B5147" s="5" t="s">
        <v>7098</v>
      </c>
      <c r="C5147" s="6" t="s">
        <v>7454</v>
      </c>
      <c r="D5147" s="6" t="s">
        <v>7095</v>
      </c>
      <c r="E5147" s="6" t="s">
        <v>7102</v>
      </c>
      <c r="F5147" s="5" t="s">
        <v>7463</v>
      </c>
      <c r="G5147" s="7" t="s">
        <v>11730</v>
      </c>
      <c r="H5147" t="str">
        <f>CONCATENATE(C5147,D5147,E5147)</f>
        <v>531028010606008</v>
      </c>
      <c r="I5147" t="str">
        <f t="shared" si="80"/>
        <v>5310280106060</v>
      </c>
    </row>
    <row r="5148" spans="1:9" x14ac:dyDescent="0.75">
      <c r="A5148" t="s">
        <v>15799</v>
      </c>
      <c r="B5148" s="5" t="s">
        <v>7098</v>
      </c>
      <c r="C5148" s="6" t="s">
        <v>7454</v>
      </c>
      <c r="D5148" s="6" t="s">
        <v>7095</v>
      </c>
      <c r="E5148" s="6" t="s">
        <v>7163</v>
      </c>
      <c r="F5148" s="5" t="s">
        <v>7464</v>
      </c>
      <c r="G5148" s="7" t="s">
        <v>11731</v>
      </c>
      <c r="H5148" t="str">
        <f>CONCATENATE(C5148,D5148,E5148)</f>
        <v>531028010606009</v>
      </c>
      <c r="I5148" t="str">
        <f t="shared" si="80"/>
        <v>5310280106060</v>
      </c>
    </row>
    <row r="5149" spans="1:9" x14ac:dyDescent="0.75">
      <c r="A5149" t="s">
        <v>15799</v>
      </c>
      <c r="B5149" s="5" t="s">
        <v>7098</v>
      </c>
      <c r="C5149" s="6" t="s">
        <v>7454</v>
      </c>
      <c r="D5149" s="6" t="s">
        <v>7095</v>
      </c>
      <c r="E5149" s="6" t="s">
        <v>7126</v>
      </c>
      <c r="F5149" s="5" t="s">
        <v>7465</v>
      </c>
      <c r="G5149" s="7" t="s">
        <v>11732</v>
      </c>
      <c r="H5149" t="str">
        <f>CONCATENATE(C5149,D5149,E5149)</f>
        <v>531028010606010</v>
      </c>
      <c r="I5149" t="str">
        <f t="shared" si="80"/>
        <v>5310280106060</v>
      </c>
    </row>
    <row r="5150" spans="1:9" x14ac:dyDescent="0.75">
      <c r="A5150" t="s">
        <v>15799</v>
      </c>
      <c r="B5150" s="5" t="s">
        <v>7098</v>
      </c>
      <c r="C5150" s="6" t="s">
        <v>7454</v>
      </c>
      <c r="D5150" s="6" t="s">
        <v>7095</v>
      </c>
      <c r="E5150" s="6" t="s">
        <v>7166</v>
      </c>
      <c r="F5150" s="5" t="s">
        <v>7466</v>
      </c>
      <c r="G5150" s="7" t="s">
        <v>6989</v>
      </c>
      <c r="H5150" t="str">
        <f>CONCATENATE(C5150,D5150,E5150)</f>
        <v>531028010606011</v>
      </c>
      <c r="I5150" t="str">
        <f t="shared" si="80"/>
        <v>5310280106060</v>
      </c>
    </row>
    <row r="5151" spans="1:9" x14ac:dyDescent="0.75">
      <c r="A5151" t="s">
        <v>15800</v>
      </c>
      <c r="B5151" s="5" t="s">
        <v>7090</v>
      </c>
      <c r="C5151" s="6" t="s">
        <v>7467</v>
      </c>
      <c r="D5151" s="6" t="s">
        <v>7095</v>
      </c>
      <c r="E5151" s="6" t="s">
        <v>7096</v>
      </c>
      <c r="F5151" s="5" t="s">
        <v>7468</v>
      </c>
      <c r="G5151" s="7" t="s">
        <v>11733</v>
      </c>
      <c r="H5151" t="str">
        <f>CONCATENATE(C5151,D5151,E5151)</f>
        <v>540928010606000</v>
      </c>
      <c r="I5151" t="str">
        <f t="shared" si="80"/>
        <v>5409280106060</v>
      </c>
    </row>
    <row r="5152" spans="1:9" x14ac:dyDescent="0.75">
      <c r="A5152" t="s">
        <v>15800</v>
      </c>
      <c r="B5152" s="5" t="s">
        <v>7098</v>
      </c>
      <c r="C5152" s="6" t="s">
        <v>7467</v>
      </c>
      <c r="D5152" s="6" t="s">
        <v>7095</v>
      </c>
      <c r="E5152" s="6" t="s">
        <v>7138</v>
      </c>
      <c r="F5152" s="5" t="s">
        <v>7469</v>
      </c>
      <c r="G5152" s="7" t="s">
        <v>11734</v>
      </c>
      <c r="H5152" t="str">
        <f>CONCATENATE(C5152,D5152,E5152)</f>
        <v>540928010606001</v>
      </c>
      <c r="I5152" t="str">
        <f t="shared" si="80"/>
        <v>5409280106060</v>
      </c>
    </row>
    <row r="5153" spans="1:9" x14ac:dyDescent="0.75">
      <c r="A5153" t="s">
        <v>15801</v>
      </c>
      <c r="B5153" s="5" t="s">
        <v>7090</v>
      </c>
      <c r="C5153" s="6" t="s">
        <v>5988</v>
      </c>
      <c r="D5153" s="6" t="s">
        <v>7091</v>
      </c>
      <c r="E5153" s="6" t="s">
        <v>7092</v>
      </c>
      <c r="F5153" s="5" t="s">
        <v>7470</v>
      </c>
      <c r="G5153" s="7" t="s">
        <v>11735</v>
      </c>
      <c r="H5153" t="str">
        <f>CONCATENATE(C5153,D5153,E5153)</f>
        <v>56099030C616100</v>
      </c>
      <c r="I5153" t="str">
        <f t="shared" si="80"/>
        <v>56099030C6161</v>
      </c>
    </row>
    <row r="5154" spans="1:9" x14ac:dyDescent="0.75">
      <c r="A5154" t="s">
        <v>15801</v>
      </c>
      <c r="B5154" s="5" t="s">
        <v>7098</v>
      </c>
      <c r="C5154" s="6" t="s">
        <v>5988</v>
      </c>
      <c r="D5154" s="6" t="s">
        <v>7091</v>
      </c>
      <c r="E5154" s="6" t="s">
        <v>7170</v>
      </c>
      <c r="F5154" s="5" t="s">
        <v>7471</v>
      </c>
      <c r="G5154" s="7" t="s">
        <v>11736</v>
      </c>
      <c r="H5154" t="str">
        <f>CONCATENATE(C5154,D5154,E5154)</f>
        <v>56099030C616102</v>
      </c>
      <c r="I5154" t="str">
        <f t="shared" si="80"/>
        <v>56099030C6161</v>
      </c>
    </row>
    <row r="5155" spans="1:9" x14ac:dyDescent="0.75">
      <c r="A5155" t="s">
        <v>15801</v>
      </c>
      <c r="B5155" s="5" t="s">
        <v>7098</v>
      </c>
      <c r="C5155" s="6" t="s">
        <v>5988</v>
      </c>
      <c r="D5155" s="6" t="s">
        <v>7091</v>
      </c>
      <c r="E5155" s="6" t="s">
        <v>7144</v>
      </c>
      <c r="F5155" s="5" t="s">
        <v>7472</v>
      </c>
      <c r="G5155" s="7" t="s">
        <v>11737</v>
      </c>
      <c r="H5155" t="str">
        <f>CONCATENATE(C5155,D5155,E5155)</f>
        <v>56099030C616103</v>
      </c>
      <c r="I5155" t="str">
        <f t="shared" si="80"/>
        <v>56099030C6161</v>
      </c>
    </row>
    <row r="5156" spans="1:9" x14ac:dyDescent="0.75">
      <c r="A5156" t="s">
        <v>15801</v>
      </c>
      <c r="B5156" s="5" t="s">
        <v>7098</v>
      </c>
      <c r="C5156" s="6" t="s">
        <v>5988</v>
      </c>
      <c r="D5156" s="6" t="s">
        <v>7091</v>
      </c>
      <c r="E5156" s="6" t="s">
        <v>7146</v>
      </c>
      <c r="F5156" s="5" t="s">
        <v>7473</v>
      </c>
      <c r="G5156" s="7" t="s">
        <v>11738</v>
      </c>
      <c r="H5156" t="str">
        <f>CONCATENATE(C5156,D5156,E5156)</f>
        <v>56099030C616104</v>
      </c>
      <c r="I5156" t="str">
        <f t="shared" si="80"/>
        <v>56099030C6161</v>
      </c>
    </row>
    <row r="5157" spans="1:9" x14ac:dyDescent="0.75">
      <c r="A5157" t="s">
        <v>15801</v>
      </c>
      <c r="B5157" s="5" t="s">
        <v>7098</v>
      </c>
      <c r="C5157" s="6" t="s">
        <v>5988</v>
      </c>
      <c r="D5157" s="6" t="s">
        <v>7091</v>
      </c>
      <c r="E5157" s="6" t="s">
        <v>7109</v>
      </c>
      <c r="F5157" s="5" t="s">
        <v>7474</v>
      </c>
      <c r="G5157" s="7" t="s">
        <v>11739</v>
      </c>
      <c r="H5157" t="str">
        <f>CONCATENATE(C5157,D5157,E5157)</f>
        <v>56099030C616105</v>
      </c>
      <c r="I5157" t="str">
        <f t="shared" si="80"/>
        <v>56099030C6161</v>
      </c>
    </row>
    <row r="5158" spans="1:9" x14ac:dyDescent="0.75">
      <c r="A5158" t="s">
        <v>15801</v>
      </c>
      <c r="B5158" s="5" t="s">
        <v>7098</v>
      </c>
      <c r="C5158" s="6" t="s">
        <v>5988</v>
      </c>
      <c r="D5158" s="6" t="s">
        <v>7091</v>
      </c>
      <c r="E5158" s="6" t="s">
        <v>7149</v>
      </c>
      <c r="F5158" s="5" t="s">
        <v>7475</v>
      </c>
      <c r="G5158" s="7" t="s">
        <v>11740</v>
      </c>
      <c r="H5158" t="str">
        <f>CONCATENATE(C5158,D5158,E5158)</f>
        <v>56099030C616106</v>
      </c>
      <c r="I5158" t="str">
        <f t="shared" si="80"/>
        <v>56099030C6161</v>
      </c>
    </row>
    <row r="5159" spans="1:9" x14ac:dyDescent="0.75">
      <c r="A5159" t="s">
        <v>15801</v>
      </c>
      <c r="B5159" s="5" t="s">
        <v>7098</v>
      </c>
      <c r="C5159" s="6" t="s">
        <v>5988</v>
      </c>
      <c r="D5159" s="6" t="s">
        <v>7091</v>
      </c>
      <c r="E5159" s="6" t="s">
        <v>7111</v>
      </c>
      <c r="F5159" s="5" t="s">
        <v>7476</v>
      </c>
      <c r="G5159" s="7" t="s">
        <v>11741</v>
      </c>
      <c r="H5159" t="str">
        <f>CONCATENATE(C5159,D5159,E5159)</f>
        <v>56099030C616107</v>
      </c>
      <c r="I5159" t="str">
        <f t="shared" si="80"/>
        <v>56099030C6161</v>
      </c>
    </row>
    <row r="5160" spans="1:9" x14ac:dyDescent="0.75">
      <c r="A5160" t="s">
        <v>15801</v>
      </c>
      <c r="B5160" s="5" t="s">
        <v>7098</v>
      </c>
      <c r="C5160" s="6" t="s">
        <v>5988</v>
      </c>
      <c r="D5160" s="6" t="s">
        <v>7091</v>
      </c>
      <c r="E5160" s="6" t="s">
        <v>7152</v>
      </c>
      <c r="F5160" s="5" t="s">
        <v>7477</v>
      </c>
      <c r="G5160" s="7" t="s">
        <v>11742</v>
      </c>
      <c r="H5160" t="str">
        <f>CONCATENATE(C5160,D5160,E5160)</f>
        <v>56099030C616108</v>
      </c>
      <c r="I5160" t="str">
        <f t="shared" si="80"/>
        <v>56099030C6161</v>
      </c>
    </row>
    <row r="5161" spans="1:9" x14ac:dyDescent="0.75">
      <c r="A5161" t="s">
        <v>15801</v>
      </c>
      <c r="B5161" s="5" t="s">
        <v>7098</v>
      </c>
      <c r="C5161" s="6" t="s">
        <v>5988</v>
      </c>
      <c r="D5161" s="6" t="s">
        <v>7091</v>
      </c>
      <c r="E5161" s="6" t="s">
        <v>7113</v>
      </c>
      <c r="F5161" s="5" t="s">
        <v>7478</v>
      </c>
      <c r="G5161" s="7" t="s">
        <v>11743</v>
      </c>
      <c r="H5161" t="str">
        <f>CONCATENATE(C5161,D5161,E5161)</f>
        <v>56099030C616109</v>
      </c>
      <c r="I5161" t="str">
        <f t="shared" si="80"/>
        <v>56099030C6161</v>
      </c>
    </row>
    <row r="5162" spans="1:9" x14ac:dyDescent="0.75">
      <c r="A5162" t="s">
        <v>15801</v>
      </c>
      <c r="B5162" s="5" t="s">
        <v>7098</v>
      </c>
      <c r="C5162" s="6" t="s">
        <v>5988</v>
      </c>
      <c r="D5162" s="6" t="s">
        <v>7091</v>
      </c>
      <c r="E5162" s="6" t="s">
        <v>7155</v>
      </c>
      <c r="F5162" s="5" t="s">
        <v>7479</v>
      </c>
      <c r="G5162" s="7" t="s">
        <v>11744</v>
      </c>
      <c r="H5162" t="str">
        <f>CONCATENATE(C5162,D5162,E5162)</f>
        <v>56099030C616110</v>
      </c>
      <c r="I5162" t="str">
        <f t="shared" si="80"/>
        <v>56099030C6161</v>
      </c>
    </row>
    <row r="5163" spans="1:9" x14ac:dyDescent="0.75">
      <c r="A5163" t="s">
        <v>15801</v>
      </c>
      <c r="B5163" s="5" t="s">
        <v>7098</v>
      </c>
      <c r="C5163" s="6" t="s">
        <v>5988</v>
      </c>
      <c r="D5163" s="6" t="s">
        <v>7091</v>
      </c>
      <c r="E5163" s="6" t="s">
        <v>7115</v>
      </c>
      <c r="F5163" s="5" t="s">
        <v>7480</v>
      </c>
      <c r="G5163" s="7" t="s">
        <v>11745</v>
      </c>
      <c r="H5163" t="str">
        <f>CONCATENATE(C5163,D5163,E5163)</f>
        <v>56099030C616111</v>
      </c>
      <c r="I5163" t="str">
        <f t="shared" si="80"/>
        <v>56099030C6161</v>
      </c>
    </row>
    <row r="5164" spans="1:9" x14ac:dyDescent="0.75">
      <c r="A5164" t="s">
        <v>15801</v>
      </c>
      <c r="B5164" s="5" t="s">
        <v>7098</v>
      </c>
      <c r="C5164" s="6" t="s">
        <v>5988</v>
      </c>
      <c r="D5164" s="6" t="s">
        <v>7091</v>
      </c>
      <c r="E5164" s="6" t="s">
        <v>7193</v>
      </c>
      <c r="F5164" s="5" t="s">
        <v>7481</v>
      </c>
      <c r="G5164" s="7" t="s">
        <v>11746</v>
      </c>
      <c r="H5164" t="str">
        <f>CONCATENATE(C5164,D5164,E5164)</f>
        <v>56099030C616112</v>
      </c>
      <c r="I5164" t="str">
        <f t="shared" si="80"/>
        <v>56099030C6161</v>
      </c>
    </row>
    <row r="5165" spans="1:9" x14ac:dyDescent="0.75">
      <c r="A5165" t="s">
        <v>15801</v>
      </c>
      <c r="B5165" s="5" t="s">
        <v>7098</v>
      </c>
      <c r="C5165" s="6" t="s">
        <v>5988</v>
      </c>
      <c r="D5165" s="6" t="s">
        <v>7091</v>
      </c>
      <c r="E5165" s="6" t="s">
        <v>7179</v>
      </c>
      <c r="F5165" s="5" t="s">
        <v>7482</v>
      </c>
      <c r="G5165" s="7" t="s">
        <v>11747</v>
      </c>
      <c r="H5165" t="str">
        <f>CONCATENATE(C5165,D5165,E5165)</f>
        <v>56099030C616113</v>
      </c>
      <c r="I5165" t="str">
        <f t="shared" si="80"/>
        <v>56099030C6161</v>
      </c>
    </row>
    <row r="5166" spans="1:9" x14ac:dyDescent="0.75">
      <c r="A5166" t="s">
        <v>15801</v>
      </c>
      <c r="B5166" s="5" t="s">
        <v>7098</v>
      </c>
      <c r="C5166" s="6" t="s">
        <v>5988</v>
      </c>
      <c r="D5166" s="6" t="s">
        <v>7091</v>
      </c>
      <c r="E5166" s="6" t="s">
        <v>7326</v>
      </c>
      <c r="F5166" s="5" t="s">
        <v>7483</v>
      </c>
      <c r="G5166" s="7" t="s">
        <v>11748</v>
      </c>
      <c r="H5166" t="str">
        <f>CONCATENATE(C5166,D5166,E5166)</f>
        <v>56099030C616114</v>
      </c>
      <c r="I5166" t="str">
        <f t="shared" si="80"/>
        <v>56099030C6161</v>
      </c>
    </row>
    <row r="5167" spans="1:9" x14ac:dyDescent="0.75">
      <c r="A5167" t="s">
        <v>15802</v>
      </c>
      <c r="B5167" s="5" t="s">
        <v>7090</v>
      </c>
      <c r="C5167" s="6" t="s">
        <v>6036</v>
      </c>
      <c r="D5167" s="6" t="s">
        <v>7091</v>
      </c>
      <c r="E5167" s="6" t="s">
        <v>7092</v>
      </c>
      <c r="F5167" s="5" t="s">
        <v>7484</v>
      </c>
      <c r="G5167" s="7" t="s">
        <v>11749</v>
      </c>
      <c r="H5167" t="str">
        <f>CONCATENATE(C5167,D5167,E5167)</f>
        <v>560990880616100</v>
      </c>
      <c r="I5167" t="str">
        <f t="shared" si="80"/>
        <v>5609908806161</v>
      </c>
    </row>
    <row r="5168" spans="1:9" x14ac:dyDescent="0.75">
      <c r="A5168" t="s">
        <v>15802</v>
      </c>
      <c r="B5168" s="5" t="s">
        <v>7098</v>
      </c>
      <c r="C5168" s="6" t="s">
        <v>6036</v>
      </c>
      <c r="D5168" s="6" t="s">
        <v>7091</v>
      </c>
      <c r="E5168" s="6" t="s">
        <v>7144</v>
      </c>
      <c r="F5168" s="5" t="s">
        <v>7485</v>
      </c>
      <c r="G5168" s="7" t="s">
        <v>11750</v>
      </c>
      <c r="H5168" t="str">
        <f>CONCATENATE(C5168,D5168,E5168)</f>
        <v>560990880616103</v>
      </c>
      <c r="I5168" t="str">
        <f t="shared" si="80"/>
        <v>5609908806161</v>
      </c>
    </row>
    <row r="5169" spans="1:9" x14ac:dyDescent="0.75">
      <c r="A5169" t="s">
        <v>15802</v>
      </c>
      <c r="B5169" s="5" t="s">
        <v>7098</v>
      </c>
      <c r="C5169" s="6" t="s">
        <v>6036</v>
      </c>
      <c r="D5169" s="6" t="s">
        <v>7091</v>
      </c>
      <c r="E5169" s="6" t="s">
        <v>7146</v>
      </c>
      <c r="F5169" s="5" t="s">
        <v>7486</v>
      </c>
      <c r="G5169" s="7" t="s">
        <v>11751</v>
      </c>
      <c r="H5169" t="str">
        <f>CONCATENATE(C5169,D5169,E5169)</f>
        <v>560990880616104</v>
      </c>
      <c r="I5169" t="str">
        <f t="shared" si="80"/>
        <v>5609908806161</v>
      </c>
    </row>
    <row r="5170" spans="1:9" x14ac:dyDescent="0.75">
      <c r="A5170" t="s">
        <v>15802</v>
      </c>
      <c r="B5170" s="5" t="s">
        <v>7098</v>
      </c>
      <c r="C5170" s="6" t="s">
        <v>6036</v>
      </c>
      <c r="D5170" s="6" t="s">
        <v>7091</v>
      </c>
      <c r="E5170" s="6" t="s">
        <v>7109</v>
      </c>
      <c r="F5170" s="5" t="s">
        <v>7487</v>
      </c>
      <c r="G5170" s="7" t="s">
        <v>11752</v>
      </c>
      <c r="H5170" t="str">
        <f>CONCATENATE(C5170,D5170,E5170)</f>
        <v>560990880616105</v>
      </c>
      <c r="I5170" t="str">
        <f t="shared" si="80"/>
        <v>5609908806161</v>
      </c>
    </row>
    <row r="5171" spans="1:9" x14ac:dyDescent="0.75">
      <c r="A5171" t="s">
        <v>15802</v>
      </c>
      <c r="B5171" s="5" t="s">
        <v>7098</v>
      </c>
      <c r="C5171" s="6" t="s">
        <v>6036</v>
      </c>
      <c r="D5171" s="6" t="s">
        <v>7091</v>
      </c>
      <c r="E5171" s="6" t="s">
        <v>7149</v>
      </c>
      <c r="F5171" s="5" t="s">
        <v>7488</v>
      </c>
      <c r="G5171" s="7" t="s">
        <v>11753</v>
      </c>
      <c r="H5171" t="str">
        <f>CONCATENATE(C5171,D5171,E5171)</f>
        <v>560990880616106</v>
      </c>
      <c r="I5171" t="str">
        <f t="shared" si="80"/>
        <v>5609908806161</v>
      </c>
    </row>
    <row r="5172" spans="1:9" x14ac:dyDescent="0.75">
      <c r="A5172" t="s">
        <v>15803</v>
      </c>
      <c r="B5172" s="5" t="s">
        <v>7090</v>
      </c>
      <c r="C5172" s="6" t="s">
        <v>7489</v>
      </c>
      <c r="D5172" s="6" t="s">
        <v>7095</v>
      </c>
      <c r="E5172" s="6" t="s">
        <v>7096</v>
      </c>
      <c r="F5172" s="5" t="s">
        <v>7490</v>
      </c>
      <c r="G5172" s="7" t="s">
        <v>11754</v>
      </c>
      <c r="H5172" t="str">
        <f>CONCATENATE(C5172,D5172,E5172)</f>
        <v>560998430606000</v>
      </c>
      <c r="I5172" t="str">
        <f t="shared" si="80"/>
        <v>5609984306060</v>
      </c>
    </row>
    <row r="5173" spans="1:9" x14ac:dyDescent="0.75">
      <c r="A5173" t="s">
        <v>15803</v>
      </c>
      <c r="B5173" s="5" t="s">
        <v>7098</v>
      </c>
      <c r="C5173" s="6" t="s">
        <v>7489</v>
      </c>
      <c r="D5173" s="6" t="s">
        <v>7095</v>
      </c>
      <c r="E5173" s="6" t="s">
        <v>7099</v>
      </c>
      <c r="F5173" s="5" t="s">
        <v>7491</v>
      </c>
      <c r="G5173" s="7" t="s">
        <v>11755</v>
      </c>
      <c r="H5173" t="str">
        <f>CONCATENATE(C5173,D5173,E5173)</f>
        <v>560998430606002</v>
      </c>
      <c r="I5173" t="str">
        <f t="shared" si="80"/>
        <v>5609984306060</v>
      </c>
    </row>
    <row r="5174" spans="1:9" x14ac:dyDescent="0.75">
      <c r="A5174" t="s">
        <v>15803</v>
      </c>
      <c r="B5174" s="5" t="s">
        <v>7098</v>
      </c>
      <c r="C5174" s="6" t="s">
        <v>7489</v>
      </c>
      <c r="D5174" s="6" t="s">
        <v>7095</v>
      </c>
      <c r="E5174" s="6" t="s">
        <v>7100</v>
      </c>
      <c r="F5174" s="5" t="s">
        <v>7492</v>
      </c>
      <c r="G5174" s="7" t="s">
        <v>11756</v>
      </c>
      <c r="H5174" t="str">
        <f>CONCATENATE(C5174,D5174,E5174)</f>
        <v>560998430606003</v>
      </c>
      <c r="I5174" t="str">
        <f t="shared" si="80"/>
        <v>5609984306060</v>
      </c>
    </row>
    <row r="5175" spans="1:9" x14ac:dyDescent="0.75">
      <c r="A5175" t="s">
        <v>15803</v>
      </c>
      <c r="B5175" s="5" t="s">
        <v>7098</v>
      </c>
      <c r="C5175" s="6" t="s">
        <v>7489</v>
      </c>
      <c r="D5175" s="6" t="s">
        <v>7095</v>
      </c>
      <c r="E5175" s="6" t="s">
        <v>7201</v>
      </c>
      <c r="F5175" s="5" t="s">
        <v>7493</v>
      </c>
      <c r="G5175" s="7" t="s">
        <v>11757</v>
      </c>
      <c r="H5175" t="str">
        <f>CONCATENATE(C5175,D5175,E5175)</f>
        <v>560998430606006</v>
      </c>
      <c r="I5175" t="str">
        <f t="shared" si="80"/>
        <v>5609984306060</v>
      </c>
    </row>
    <row r="5176" spans="1:9" x14ac:dyDescent="0.75">
      <c r="A5176" t="s">
        <v>15804</v>
      </c>
      <c r="B5176" s="5" t="s">
        <v>11758</v>
      </c>
      <c r="C5176" s="6" t="s">
        <v>11759</v>
      </c>
      <c r="D5176" s="6" t="s">
        <v>11760</v>
      </c>
      <c r="E5176" s="6" t="s">
        <v>8</v>
      </c>
      <c r="F5176" s="5" t="s">
        <v>11761</v>
      </c>
      <c r="G5176" s="7" t="s">
        <v>11992</v>
      </c>
      <c r="H5176" t="str">
        <f>CONCATENATE(C5176,D5176,E5176)</f>
        <v>010000000000000</v>
      </c>
      <c r="I5176" t="str">
        <f t="shared" si="80"/>
        <v>0100000000000</v>
      </c>
    </row>
    <row r="5177" spans="1:9" x14ac:dyDescent="0.75">
      <c r="A5177" t="s">
        <v>12351</v>
      </c>
      <c r="B5177" s="5" t="s">
        <v>11762</v>
      </c>
      <c r="C5177" s="6" t="s">
        <v>11759</v>
      </c>
      <c r="D5177" s="6" t="s">
        <v>11760</v>
      </c>
      <c r="E5177" s="6" t="s">
        <v>11763</v>
      </c>
      <c r="F5177" s="5" t="s">
        <v>11764</v>
      </c>
      <c r="G5177" s="7" t="s">
        <v>11993</v>
      </c>
      <c r="H5177" t="str">
        <f>CONCATENATE(C5177,D5177,E5177)</f>
        <v>010000000009201</v>
      </c>
      <c r="I5177" t="str">
        <f t="shared" si="80"/>
        <v>0100000000092</v>
      </c>
    </row>
    <row r="5178" spans="1:9" x14ac:dyDescent="0.75">
      <c r="A5178" t="s">
        <v>12355</v>
      </c>
      <c r="B5178" s="5" t="s">
        <v>11762</v>
      </c>
      <c r="C5178" s="6" t="s">
        <v>11759</v>
      </c>
      <c r="D5178" s="6" t="s">
        <v>11760</v>
      </c>
      <c r="E5178" s="6" t="s">
        <v>11765</v>
      </c>
      <c r="F5178" s="5" t="s">
        <v>11766</v>
      </c>
      <c r="G5178" s="7" t="s">
        <v>11994</v>
      </c>
      <c r="H5178" t="str">
        <f>CONCATENATE(C5178,D5178,E5178)</f>
        <v>010000000009305</v>
      </c>
      <c r="I5178" t="str">
        <f t="shared" si="80"/>
        <v>0100000000093</v>
      </c>
    </row>
    <row r="5179" spans="1:9" x14ac:dyDescent="0.75">
      <c r="A5179" t="s">
        <v>12355</v>
      </c>
      <c r="B5179" s="5" t="s">
        <v>11762</v>
      </c>
      <c r="C5179" s="6" t="s">
        <v>11759</v>
      </c>
      <c r="D5179" s="6" t="s">
        <v>11760</v>
      </c>
      <c r="E5179" s="6" t="s">
        <v>11767</v>
      </c>
      <c r="F5179" s="5" t="s">
        <v>11768</v>
      </c>
      <c r="G5179" s="7" t="s">
        <v>11995</v>
      </c>
      <c r="H5179" t="str">
        <f>CONCATENATE(C5179,D5179,E5179)</f>
        <v>010000000009306</v>
      </c>
      <c r="I5179" t="str">
        <f t="shared" si="80"/>
        <v>0100000000093</v>
      </c>
    </row>
    <row r="5180" spans="1:9" x14ac:dyDescent="0.75">
      <c r="A5180" t="s">
        <v>12355</v>
      </c>
      <c r="B5180" s="5" t="s">
        <v>11762</v>
      </c>
      <c r="C5180" s="6" t="s">
        <v>11759</v>
      </c>
      <c r="D5180" s="6" t="s">
        <v>11760</v>
      </c>
      <c r="E5180" s="6" t="s">
        <v>11769</v>
      </c>
      <c r="F5180" s="5" t="s">
        <v>11770</v>
      </c>
      <c r="G5180" s="7" t="s">
        <v>11996</v>
      </c>
      <c r="H5180" t="str">
        <f>CONCATENATE(C5180,D5180,E5180)</f>
        <v>010000000009308</v>
      </c>
      <c r="I5180" t="str">
        <f t="shared" si="80"/>
        <v>0100000000093</v>
      </c>
    </row>
    <row r="5181" spans="1:9" x14ac:dyDescent="0.75">
      <c r="A5181" t="s">
        <v>12355</v>
      </c>
      <c r="B5181" s="5" t="s">
        <v>11762</v>
      </c>
      <c r="C5181" s="6" t="s">
        <v>11759</v>
      </c>
      <c r="D5181" s="6" t="s">
        <v>11760</v>
      </c>
      <c r="E5181" s="6" t="s">
        <v>11771</v>
      </c>
      <c r="F5181" s="5" t="s">
        <v>11772</v>
      </c>
      <c r="G5181" s="7" t="s">
        <v>11997</v>
      </c>
      <c r="H5181" t="str">
        <f>CONCATENATE(C5181,D5181,E5181)</f>
        <v>010000000009309</v>
      </c>
      <c r="I5181" t="str">
        <f t="shared" si="80"/>
        <v>0100000000093</v>
      </c>
    </row>
    <row r="5182" spans="1:9" x14ac:dyDescent="0.75">
      <c r="A5182" t="s">
        <v>15805</v>
      </c>
      <c r="B5182" s="5" t="s">
        <v>11758</v>
      </c>
      <c r="C5182" s="6" t="s">
        <v>11773</v>
      </c>
      <c r="D5182" s="6" t="s">
        <v>11760</v>
      </c>
      <c r="E5182" s="6" t="s">
        <v>8</v>
      </c>
      <c r="F5182" s="5" t="s">
        <v>11774</v>
      </c>
      <c r="G5182" s="7" t="s">
        <v>11998</v>
      </c>
      <c r="H5182" t="str">
        <f>CONCATENATE(C5182,D5182,E5182)</f>
        <v>030000000000000</v>
      </c>
      <c r="I5182" t="str">
        <f t="shared" si="80"/>
        <v>0300000000000</v>
      </c>
    </row>
    <row r="5183" spans="1:9" x14ac:dyDescent="0.75">
      <c r="A5183" t="s">
        <v>12403</v>
      </c>
      <c r="B5183" s="5" t="s">
        <v>11762</v>
      </c>
      <c r="C5183" s="6" t="s">
        <v>11773</v>
      </c>
      <c r="D5183" s="6" t="s">
        <v>11760</v>
      </c>
      <c r="E5183" s="6" t="s">
        <v>11763</v>
      </c>
      <c r="F5183" s="5" t="s">
        <v>11775</v>
      </c>
      <c r="G5183" s="7" t="s">
        <v>11999</v>
      </c>
      <c r="H5183" t="str">
        <f>CONCATENATE(C5183,D5183,E5183)</f>
        <v>030000000009201</v>
      </c>
      <c r="I5183" t="str">
        <f t="shared" si="80"/>
        <v>0300000000092</v>
      </c>
    </row>
    <row r="5184" spans="1:9" x14ac:dyDescent="0.75">
      <c r="A5184" t="s">
        <v>12403</v>
      </c>
      <c r="B5184" s="5" t="s">
        <v>11762</v>
      </c>
      <c r="C5184" s="6" t="s">
        <v>11773</v>
      </c>
      <c r="D5184" s="6" t="s">
        <v>11760</v>
      </c>
      <c r="E5184" s="6" t="s">
        <v>11776</v>
      </c>
      <c r="F5184" s="5" t="s">
        <v>11777</v>
      </c>
      <c r="G5184" s="7" t="s">
        <v>12000</v>
      </c>
      <c r="H5184" t="str">
        <f>CONCATENATE(C5184,D5184,E5184)</f>
        <v>030000000009202</v>
      </c>
      <c r="I5184" t="str">
        <f t="shared" si="80"/>
        <v>0300000000092</v>
      </c>
    </row>
    <row r="5185" spans="1:9" x14ac:dyDescent="0.75">
      <c r="A5185" t="s">
        <v>12403</v>
      </c>
      <c r="B5185" s="5" t="s">
        <v>11762</v>
      </c>
      <c r="C5185" s="6" t="s">
        <v>11773</v>
      </c>
      <c r="D5185" s="6" t="s">
        <v>11760</v>
      </c>
      <c r="E5185" s="6" t="s">
        <v>11778</v>
      </c>
      <c r="F5185" s="5" t="s">
        <v>11779</v>
      </c>
      <c r="G5185" s="7" t="s">
        <v>12001</v>
      </c>
      <c r="H5185" t="str">
        <f>CONCATENATE(C5185,D5185,E5185)</f>
        <v>030000000009203</v>
      </c>
      <c r="I5185" t="str">
        <f t="shared" si="80"/>
        <v>0300000000092</v>
      </c>
    </row>
    <row r="5186" spans="1:9" x14ac:dyDescent="0.75">
      <c r="A5186" t="s">
        <v>12406</v>
      </c>
      <c r="B5186" s="5" t="s">
        <v>11762</v>
      </c>
      <c r="C5186" s="6" t="s">
        <v>11773</v>
      </c>
      <c r="D5186" s="6" t="s">
        <v>11760</v>
      </c>
      <c r="E5186" s="6" t="s">
        <v>5441</v>
      </c>
      <c r="F5186" s="5" t="s">
        <v>11780</v>
      </c>
      <c r="G5186" s="7" t="s">
        <v>12002</v>
      </c>
      <c r="H5186" t="str">
        <f>CONCATENATE(C5186,D5186,E5186)</f>
        <v>030000000009301</v>
      </c>
      <c r="I5186" t="str">
        <f t="shared" si="80"/>
        <v>0300000000093</v>
      </c>
    </row>
    <row r="5187" spans="1:9" x14ac:dyDescent="0.75">
      <c r="A5187" t="s">
        <v>12406</v>
      </c>
      <c r="B5187" s="5" t="s">
        <v>11762</v>
      </c>
      <c r="C5187" s="6" t="s">
        <v>11773</v>
      </c>
      <c r="D5187" s="6" t="s">
        <v>11760</v>
      </c>
      <c r="E5187" s="6" t="s">
        <v>11781</v>
      </c>
      <c r="F5187" s="5" t="s">
        <v>11782</v>
      </c>
      <c r="G5187" s="7" t="s">
        <v>12003</v>
      </c>
      <c r="H5187" t="str">
        <f>CONCATENATE(C5187,D5187,E5187)</f>
        <v>030000000009302</v>
      </c>
      <c r="I5187" t="str">
        <f t="shared" ref="I5187:I5250" si="81">LEFT(H5187,13)</f>
        <v>0300000000093</v>
      </c>
    </row>
    <row r="5188" spans="1:9" x14ac:dyDescent="0.75">
      <c r="A5188" t="s">
        <v>12406</v>
      </c>
      <c r="B5188" s="5" t="s">
        <v>11762</v>
      </c>
      <c r="C5188" s="6" t="s">
        <v>11773</v>
      </c>
      <c r="D5188" s="6" t="s">
        <v>11760</v>
      </c>
      <c r="E5188" s="6" t="s">
        <v>11765</v>
      </c>
      <c r="F5188" s="5" t="s">
        <v>11783</v>
      </c>
      <c r="G5188" s="7" t="s">
        <v>12004</v>
      </c>
      <c r="H5188" t="str">
        <f>CONCATENATE(C5188,D5188,E5188)</f>
        <v>030000000009305</v>
      </c>
      <c r="I5188" t="str">
        <f t="shared" si="81"/>
        <v>0300000000093</v>
      </c>
    </row>
    <row r="5189" spans="1:9" x14ac:dyDescent="0.75">
      <c r="A5189" t="s">
        <v>15806</v>
      </c>
      <c r="B5189" s="5" t="s">
        <v>11758</v>
      </c>
      <c r="C5189" s="6" t="s">
        <v>11784</v>
      </c>
      <c r="D5189" s="6" t="s">
        <v>11760</v>
      </c>
      <c r="E5189" s="6" t="s">
        <v>8</v>
      </c>
      <c r="F5189" s="5" t="s">
        <v>11785</v>
      </c>
      <c r="G5189" s="7" t="s">
        <v>12005</v>
      </c>
      <c r="H5189" t="str">
        <f>CONCATENATE(C5189,D5189,E5189)</f>
        <v>040000000000000</v>
      </c>
      <c r="I5189" t="str">
        <f t="shared" si="81"/>
        <v>0400000000000</v>
      </c>
    </row>
    <row r="5190" spans="1:9" x14ac:dyDescent="0.75">
      <c r="A5190" t="s">
        <v>12452</v>
      </c>
      <c r="B5190" s="5" t="s">
        <v>11762</v>
      </c>
      <c r="C5190" s="6" t="s">
        <v>11784</v>
      </c>
      <c r="D5190" s="6" t="s">
        <v>11760</v>
      </c>
      <c r="E5190" s="6" t="s">
        <v>11763</v>
      </c>
      <c r="F5190" s="5" t="s">
        <v>11786</v>
      </c>
      <c r="G5190" s="7" t="s">
        <v>12006</v>
      </c>
      <c r="H5190" t="str">
        <f>CONCATENATE(C5190,D5190,E5190)</f>
        <v>040000000009201</v>
      </c>
      <c r="I5190" t="str">
        <f t="shared" si="81"/>
        <v>0400000000092</v>
      </c>
    </row>
    <row r="5191" spans="1:9" x14ac:dyDescent="0.75">
      <c r="A5191" t="s">
        <v>12455</v>
      </c>
      <c r="B5191" s="5" t="s">
        <v>11762</v>
      </c>
      <c r="C5191" s="6" t="s">
        <v>11784</v>
      </c>
      <c r="D5191" s="6" t="s">
        <v>11760</v>
      </c>
      <c r="E5191" s="6" t="s">
        <v>5441</v>
      </c>
      <c r="F5191" s="5" t="s">
        <v>11787</v>
      </c>
      <c r="G5191" s="7" t="s">
        <v>12007</v>
      </c>
      <c r="H5191" t="str">
        <f>CONCATENATE(C5191,D5191,E5191)</f>
        <v>040000000009301</v>
      </c>
      <c r="I5191" t="str">
        <f t="shared" si="81"/>
        <v>0400000000093</v>
      </c>
    </row>
    <row r="5192" spans="1:9" x14ac:dyDescent="0.75">
      <c r="A5192" t="s">
        <v>12457</v>
      </c>
      <c r="B5192" s="5" t="s">
        <v>11762</v>
      </c>
      <c r="C5192" s="6" t="s">
        <v>11784</v>
      </c>
      <c r="D5192" s="6" t="s">
        <v>11760</v>
      </c>
      <c r="E5192" s="6" t="s">
        <v>5658</v>
      </c>
      <c r="F5192" s="5" t="s">
        <v>11788</v>
      </c>
      <c r="G5192" s="7" t="s">
        <v>12008</v>
      </c>
      <c r="H5192" t="str">
        <f>CONCATENATE(C5192,D5192,E5192)</f>
        <v>040000000009501</v>
      </c>
      <c r="I5192" t="str">
        <f t="shared" si="81"/>
        <v>0400000000095</v>
      </c>
    </row>
    <row r="5193" spans="1:9" x14ac:dyDescent="0.75">
      <c r="A5193" t="s">
        <v>15807</v>
      </c>
      <c r="B5193" s="5" t="s">
        <v>11789</v>
      </c>
      <c r="C5193" s="6" t="s">
        <v>11790</v>
      </c>
      <c r="D5193" s="6" t="s">
        <v>11760</v>
      </c>
      <c r="E5193" s="6" t="s">
        <v>8</v>
      </c>
      <c r="F5193" s="5" t="s">
        <v>11791</v>
      </c>
      <c r="G5193" s="7" t="s">
        <v>12009</v>
      </c>
      <c r="H5193" t="str">
        <f>CONCATENATE(C5193,D5193,E5193)</f>
        <v>050000000000000</v>
      </c>
      <c r="I5193" t="str">
        <f t="shared" si="81"/>
        <v>0500000000000</v>
      </c>
    </row>
    <row r="5194" spans="1:9" x14ac:dyDescent="0.75">
      <c r="A5194" t="s">
        <v>12488</v>
      </c>
      <c r="B5194" s="5" t="s">
        <v>11762</v>
      </c>
      <c r="C5194" s="6" t="s">
        <v>11790</v>
      </c>
      <c r="D5194" s="6" t="s">
        <v>11760</v>
      </c>
      <c r="E5194" s="6" t="s">
        <v>5441</v>
      </c>
      <c r="F5194" s="5" t="s">
        <v>11792</v>
      </c>
      <c r="G5194" s="7" t="s">
        <v>12010</v>
      </c>
      <c r="H5194" t="str">
        <f>CONCATENATE(C5194,D5194,E5194)</f>
        <v>050000000009301</v>
      </c>
      <c r="I5194" t="str">
        <f t="shared" si="81"/>
        <v>0500000000093</v>
      </c>
    </row>
    <row r="5195" spans="1:9" x14ac:dyDescent="0.75">
      <c r="A5195" t="s">
        <v>12491</v>
      </c>
      <c r="B5195" s="5" t="s">
        <v>11762</v>
      </c>
      <c r="C5195" s="6" t="s">
        <v>11790</v>
      </c>
      <c r="D5195" s="6" t="s">
        <v>11760</v>
      </c>
      <c r="E5195" s="6" t="s">
        <v>5658</v>
      </c>
      <c r="F5195" s="5" t="s">
        <v>11793</v>
      </c>
      <c r="G5195" s="7" t="s">
        <v>6989</v>
      </c>
      <c r="H5195" t="str">
        <f>CONCATENATE(C5195,D5195,E5195)</f>
        <v>050000000009501</v>
      </c>
      <c r="I5195" t="str">
        <f t="shared" si="81"/>
        <v>0500000000095</v>
      </c>
    </row>
    <row r="5196" spans="1:9" x14ac:dyDescent="0.75">
      <c r="A5196" t="s">
        <v>12491</v>
      </c>
      <c r="B5196" s="5" t="s">
        <v>11762</v>
      </c>
      <c r="C5196" s="6" t="s">
        <v>11790</v>
      </c>
      <c r="D5196" s="6" t="s">
        <v>11760</v>
      </c>
      <c r="E5196" s="6" t="s">
        <v>11794</v>
      </c>
      <c r="F5196" s="5" t="s">
        <v>11795</v>
      </c>
      <c r="G5196" s="7" t="s">
        <v>6989</v>
      </c>
      <c r="H5196" t="str">
        <f>CONCATENATE(C5196,D5196,E5196)</f>
        <v>050000000009502</v>
      </c>
      <c r="I5196" t="str">
        <f t="shared" si="81"/>
        <v>0500000000095</v>
      </c>
    </row>
    <row r="5197" spans="1:9" x14ac:dyDescent="0.75">
      <c r="A5197" t="s">
        <v>15808</v>
      </c>
      <c r="B5197" s="5" t="s">
        <v>11789</v>
      </c>
      <c r="C5197" s="6" t="s">
        <v>11796</v>
      </c>
      <c r="D5197" s="6" t="s">
        <v>11760</v>
      </c>
      <c r="E5197" s="6" t="s">
        <v>8</v>
      </c>
      <c r="F5197" s="5" t="s">
        <v>11797</v>
      </c>
      <c r="G5197" s="7" t="s">
        <v>12011</v>
      </c>
      <c r="H5197" t="str">
        <f>CONCATENATE(C5197,D5197,E5197)</f>
        <v>060000000000000</v>
      </c>
      <c r="I5197" t="str">
        <f t="shared" si="81"/>
        <v>0600000000000</v>
      </c>
    </row>
    <row r="5198" spans="1:9" x14ac:dyDescent="0.75">
      <c r="A5198" t="s">
        <v>12571</v>
      </c>
      <c r="B5198" s="5" t="s">
        <v>11762</v>
      </c>
      <c r="C5198" s="6" t="s">
        <v>11796</v>
      </c>
      <c r="D5198" s="6" t="s">
        <v>11760</v>
      </c>
      <c r="E5198" s="6" t="s">
        <v>5441</v>
      </c>
      <c r="F5198" s="5" t="s">
        <v>11798</v>
      </c>
      <c r="G5198" s="7" t="s">
        <v>12012</v>
      </c>
      <c r="H5198" t="str">
        <f>CONCATENATE(C5198,D5198,E5198)</f>
        <v>060000000009301</v>
      </c>
      <c r="I5198" t="str">
        <f t="shared" si="81"/>
        <v>0600000000093</v>
      </c>
    </row>
    <row r="5199" spans="1:9" x14ac:dyDescent="0.75">
      <c r="A5199" t="s">
        <v>12571</v>
      </c>
      <c r="B5199" s="5" t="s">
        <v>11762</v>
      </c>
      <c r="C5199" s="6" t="s">
        <v>11796</v>
      </c>
      <c r="D5199" s="6" t="s">
        <v>11760</v>
      </c>
      <c r="E5199" s="6" t="s">
        <v>11781</v>
      </c>
      <c r="F5199" s="5" t="s">
        <v>11799</v>
      </c>
      <c r="G5199" s="7" t="s">
        <v>12013</v>
      </c>
      <c r="H5199" t="str">
        <f>CONCATENATE(C5199,D5199,E5199)</f>
        <v>060000000009302</v>
      </c>
      <c r="I5199" t="str">
        <f t="shared" si="81"/>
        <v>0600000000093</v>
      </c>
    </row>
    <row r="5200" spans="1:9" x14ac:dyDescent="0.75">
      <c r="A5200" t="s">
        <v>12571</v>
      </c>
      <c r="B5200" s="5" t="s">
        <v>11762</v>
      </c>
      <c r="C5200" s="6" t="s">
        <v>11796</v>
      </c>
      <c r="D5200" s="6" t="s">
        <v>11760</v>
      </c>
      <c r="E5200" s="6" t="s">
        <v>11800</v>
      </c>
      <c r="F5200" s="5" t="s">
        <v>11801</v>
      </c>
      <c r="G5200" s="7" t="s">
        <v>12014</v>
      </c>
      <c r="H5200" t="str">
        <f>CONCATENATE(C5200,D5200,E5200)</f>
        <v>060000000009303</v>
      </c>
      <c r="I5200" t="str">
        <f t="shared" si="81"/>
        <v>0600000000093</v>
      </c>
    </row>
    <row r="5201" spans="1:9" x14ac:dyDescent="0.75">
      <c r="A5201" t="s">
        <v>12572</v>
      </c>
      <c r="B5201" s="5" t="s">
        <v>11762</v>
      </c>
      <c r="C5201" s="6" t="s">
        <v>11796</v>
      </c>
      <c r="D5201" s="6" t="s">
        <v>11760</v>
      </c>
      <c r="E5201" s="6" t="s">
        <v>5658</v>
      </c>
      <c r="F5201" s="5" t="s">
        <v>11802</v>
      </c>
      <c r="G5201" s="7" t="s">
        <v>12015</v>
      </c>
      <c r="H5201" t="str">
        <f>CONCATENATE(C5201,D5201,E5201)</f>
        <v>060000000009501</v>
      </c>
      <c r="I5201" t="str">
        <f t="shared" si="81"/>
        <v>0600000000095</v>
      </c>
    </row>
    <row r="5202" spans="1:9" x14ac:dyDescent="0.75">
      <c r="A5202" t="s">
        <v>12572</v>
      </c>
      <c r="B5202" s="5" t="s">
        <v>11762</v>
      </c>
      <c r="C5202" s="6" t="s">
        <v>11796</v>
      </c>
      <c r="D5202" s="6" t="s">
        <v>11760</v>
      </c>
      <c r="E5202" s="6" t="s">
        <v>11794</v>
      </c>
      <c r="F5202" s="5" t="s">
        <v>11803</v>
      </c>
      <c r="G5202" s="7" t="s">
        <v>12016</v>
      </c>
      <c r="H5202" t="str">
        <f>CONCATENATE(C5202,D5202,E5202)</f>
        <v>060000000009502</v>
      </c>
      <c r="I5202" t="str">
        <f t="shared" si="81"/>
        <v>0600000000095</v>
      </c>
    </row>
    <row r="5203" spans="1:9" x14ac:dyDescent="0.75">
      <c r="A5203" t="s">
        <v>12572</v>
      </c>
      <c r="B5203" s="5" t="s">
        <v>11762</v>
      </c>
      <c r="C5203" s="6" t="s">
        <v>11796</v>
      </c>
      <c r="D5203" s="6" t="s">
        <v>11760</v>
      </c>
      <c r="E5203" s="6" t="s">
        <v>11804</v>
      </c>
      <c r="F5203" s="5" t="s">
        <v>11805</v>
      </c>
      <c r="G5203" s="7" t="s">
        <v>12017</v>
      </c>
      <c r="H5203" t="str">
        <f>CONCATENATE(C5203,D5203,E5203)</f>
        <v>060000000009503</v>
      </c>
      <c r="I5203" t="str">
        <f t="shared" si="81"/>
        <v>0600000000095</v>
      </c>
    </row>
    <row r="5204" spans="1:9" x14ac:dyDescent="0.75">
      <c r="A5204" t="s">
        <v>12572</v>
      </c>
      <c r="B5204" s="5" t="s">
        <v>11762</v>
      </c>
      <c r="C5204" s="6" t="s">
        <v>11796</v>
      </c>
      <c r="D5204" s="6" t="s">
        <v>11760</v>
      </c>
      <c r="E5204" s="6" t="s">
        <v>11806</v>
      </c>
      <c r="F5204" s="5" t="s">
        <v>11807</v>
      </c>
      <c r="G5204" s="7" t="s">
        <v>12018</v>
      </c>
      <c r="H5204" t="str">
        <f>CONCATENATE(C5204,D5204,E5204)</f>
        <v>060000000009504</v>
      </c>
      <c r="I5204" t="str">
        <f t="shared" si="81"/>
        <v>0600000000095</v>
      </c>
    </row>
    <row r="5205" spans="1:9" x14ac:dyDescent="0.75">
      <c r="A5205" t="s">
        <v>12572</v>
      </c>
      <c r="B5205" s="5" t="s">
        <v>11762</v>
      </c>
      <c r="C5205" s="6" t="s">
        <v>11796</v>
      </c>
      <c r="D5205" s="6" t="s">
        <v>11760</v>
      </c>
      <c r="E5205" s="6" t="s">
        <v>3080</v>
      </c>
      <c r="F5205" s="5" t="s">
        <v>11808</v>
      </c>
      <c r="G5205" s="7" t="s">
        <v>12019</v>
      </c>
      <c r="H5205" t="str">
        <f>CONCATENATE(C5205,D5205,E5205)</f>
        <v>060000000009505</v>
      </c>
      <c r="I5205" t="str">
        <f t="shared" si="81"/>
        <v>0600000000095</v>
      </c>
    </row>
    <row r="5206" spans="1:9" x14ac:dyDescent="0.75">
      <c r="A5206" t="s">
        <v>12572</v>
      </c>
      <c r="B5206" s="5" t="s">
        <v>11762</v>
      </c>
      <c r="C5206" s="6" t="s">
        <v>11796</v>
      </c>
      <c r="D5206" s="6" t="s">
        <v>11760</v>
      </c>
      <c r="E5206" s="6" t="s">
        <v>3082</v>
      </c>
      <c r="F5206" s="5" t="s">
        <v>11809</v>
      </c>
      <c r="G5206" s="7" t="s">
        <v>12020</v>
      </c>
      <c r="H5206" t="str">
        <f>CONCATENATE(C5206,D5206,E5206)</f>
        <v>060000000009506</v>
      </c>
      <c r="I5206" t="str">
        <f t="shared" si="81"/>
        <v>0600000000095</v>
      </c>
    </row>
    <row r="5207" spans="1:9" x14ac:dyDescent="0.75">
      <c r="A5207" t="s">
        <v>15809</v>
      </c>
      <c r="B5207" s="5" t="s">
        <v>11789</v>
      </c>
      <c r="C5207" s="6" t="s">
        <v>11810</v>
      </c>
      <c r="D5207" s="6" t="s">
        <v>11760</v>
      </c>
      <c r="E5207" s="6" t="s">
        <v>8</v>
      </c>
      <c r="F5207" s="5" t="s">
        <v>11811</v>
      </c>
      <c r="G5207" s="7" t="s">
        <v>12021</v>
      </c>
      <c r="H5207" t="str">
        <f>CONCATENATE(C5207,D5207,E5207)</f>
        <v>070000000000000</v>
      </c>
      <c r="I5207" t="str">
        <f t="shared" si="81"/>
        <v>0700000000000</v>
      </c>
    </row>
    <row r="5208" spans="1:9" x14ac:dyDescent="0.75">
      <c r="A5208" t="s">
        <v>12650</v>
      </c>
      <c r="B5208" s="5" t="s">
        <v>11762</v>
      </c>
      <c r="C5208" s="6" t="s">
        <v>11810</v>
      </c>
      <c r="D5208" s="6" t="s">
        <v>11760</v>
      </c>
      <c r="E5208" s="6" t="s">
        <v>11763</v>
      </c>
      <c r="F5208" s="5" t="s">
        <v>11812</v>
      </c>
      <c r="G5208" s="7" t="s">
        <v>6989</v>
      </c>
      <c r="H5208" t="str">
        <f>CONCATENATE(C5208,D5208,E5208)</f>
        <v>070000000009201</v>
      </c>
      <c r="I5208" t="str">
        <f t="shared" si="81"/>
        <v>0700000000092</v>
      </c>
    </row>
    <row r="5209" spans="1:9" x14ac:dyDescent="0.75">
      <c r="A5209" t="s">
        <v>12652</v>
      </c>
      <c r="B5209" s="5" t="s">
        <v>11762</v>
      </c>
      <c r="C5209" s="6" t="s">
        <v>11810</v>
      </c>
      <c r="D5209" s="6" t="s">
        <v>11760</v>
      </c>
      <c r="E5209" s="6" t="s">
        <v>5441</v>
      </c>
      <c r="F5209" s="5" t="s">
        <v>11813</v>
      </c>
      <c r="G5209" s="7" t="s">
        <v>12022</v>
      </c>
      <c r="H5209" t="str">
        <f>CONCATENATE(C5209,D5209,E5209)</f>
        <v>070000000009301</v>
      </c>
      <c r="I5209" t="str">
        <f t="shared" si="81"/>
        <v>0700000000093</v>
      </c>
    </row>
    <row r="5210" spans="1:9" x14ac:dyDescent="0.75">
      <c r="A5210" t="s">
        <v>12652</v>
      </c>
      <c r="B5210" s="5" t="s">
        <v>11762</v>
      </c>
      <c r="C5210" s="6" t="s">
        <v>11810</v>
      </c>
      <c r="D5210" s="6" t="s">
        <v>11760</v>
      </c>
      <c r="E5210" s="6" t="s">
        <v>11814</v>
      </c>
      <c r="F5210" s="5" t="s">
        <v>11813</v>
      </c>
      <c r="G5210" s="7" t="s">
        <v>12023</v>
      </c>
      <c r="H5210" t="str">
        <f>CONCATENATE(C5210,D5210,E5210)</f>
        <v>070000000009304</v>
      </c>
      <c r="I5210" t="str">
        <f t="shared" si="81"/>
        <v>0700000000093</v>
      </c>
    </row>
    <row r="5211" spans="1:9" x14ac:dyDescent="0.75">
      <c r="A5211" t="s">
        <v>15810</v>
      </c>
      <c r="B5211" s="5" t="s">
        <v>11762</v>
      </c>
      <c r="C5211" s="6" t="s">
        <v>11810</v>
      </c>
      <c r="D5211" s="6" t="s">
        <v>11760</v>
      </c>
      <c r="E5211" s="6" t="s">
        <v>5658</v>
      </c>
      <c r="F5211" s="5" t="s">
        <v>11815</v>
      </c>
      <c r="G5211" s="7" t="s">
        <v>6989</v>
      </c>
      <c r="H5211" t="str">
        <f>CONCATENATE(C5211,D5211,E5211)</f>
        <v>070000000009501</v>
      </c>
      <c r="I5211" t="str">
        <f t="shared" si="81"/>
        <v>0700000000095</v>
      </c>
    </row>
    <row r="5212" spans="1:9" x14ac:dyDescent="0.75">
      <c r="A5212" t="s">
        <v>15811</v>
      </c>
      <c r="B5212" s="5" t="s">
        <v>11758</v>
      </c>
      <c r="C5212" s="6" t="s">
        <v>11816</v>
      </c>
      <c r="D5212" s="6" t="s">
        <v>11760</v>
      </c>
      <c r="E5212" s="6" t="s">
        <v>8</v>
      </c>
      <c r="F5212" s="5" t="s">
        <v>11817</v>
      </c>
      <c r="G5212" s="7" t="s">
        <v>12024</v>
      </c>
      <c r="H5212" t="str">
        <f>CONCATENATE(C5212,D5212,E5212)</f>
        <v>080000000000000</v>
      </c>
      <c r="I5212" t="str">
        <f t="shared" si="81"/>
        <v>0800000000000</v>
      </c>
    </row>
    <row r="5213" spans="1:9" x14ac:dyDescent="0.75">
      <c r="A5213" t="s">
        <v>12785</v>
      </c>
      <c r="B5213" s="5" t="s">
        <v>11762</v>
      </c>
      <c r="C5213" s="6" t="s">
        <v>11816</v>
      </c>
      <c r="D5213" s="6" t="s">
        <v>11760</v>
      </c>
      <c r="E5213" s="6" t="s">
        <v>11763</v>
      </c>
      <c r="F5213" s="5" t="s">
        <v>11818</v>
      </c>
      <c r="G5213" s="7" t="s">
        <v>12025</v>
      </c>
      <c r="H5213" t="str">
        <f>CONCATENATE(C5213,D5213,E5213)</f>
        <v>080000000009201</v>
      </c>
      <c r="I5213" t="str">
        <f t="shared" si="81"/>
        <v>0800000000092</v>
      </c>
    </row>
    <row r="5214" spans="1:9" x14ac:dyDescent="0.75">
      <c r="A5214" t="s">
        <v>12788</v>
      </c>
      <c r="B5214" s="5" t="s">
        <v>11762</v>
      </c>
      <c r="C5214" s="6" t="s">
        <v>11816</v>
      </c>
      <c r="D5214" s="6" t="s">
        <v>11760</v>
      </c>
      <c r="E5214" s="6" t="s">
        <v>5441</v>
      </c>
      <c r="F5214" s="5" t="s">
        <v>11819</v>
      </c>
      <c r="G5214" s="7" t="s">
        <v>12026</v>
      </c>
      <c r="H5214" t="str">
        <f>CONCATENATE(C5214,D5214,E5214)</f>
        <v>080000000009301</v>
      </c>
      <c r="I5214" t="str">
        <f t="shared" si="81"/>
        <v>0800000000093</v>
      </c>
    </row>
    <row r="5215" spans="1:9" x14ac:dyDescent="0.75">
      <c r="A5215" t="s">
        <v>12788</v>
      </c>
      <c r="B5215" s="5" t="s">
        <v>11762</v>
      </c>
      <c r="C5215" s="6" t="s">
        <v>11816</v>
      </c>
      <c r="D5215" s="6" t="s">
        <v>11760</v>
      </c>
      <c r="E5215" s="6" t="s">
        <v>11781</v>
      </c>
      <c r="F5215" s="5" t="s">
        <v>11820</v>
      </c>
      <c r="G5215" s="7" t="s">
        <v>12027</v>
      </c>
      <c r="H5215" t="str">
        <f>CONCATENATE(C5215,D5215,E5215)</f>
        <v>080000000009302</v>
      </c>
      <c r="I5215" t="str">
        <f t="shared" si="81"/>
        <v>0800000000093</v>
      </c>
    </row>
    <row r="5216" spans="1:9" x14ac:dyDescent="0.75">
      <c r="A5216" t="s">
        <v>15812</v>
      </c>
      <c r="B5216" s="5" t="s">
        <v>11758</v>
      </c>
      <c r="C5216" s="6" t="s">
        <v>11821</v>
      </c>
      <c r="D5216" s="6" t="s">
        <v>11760</v>
      </c>
      <c r="E5216" s="6" t="s">
        <v>8</v>
      </c>
      <c r="F5216" s="5" t="s">
        <v>11822</v>
      </c>
      <c r="G5216" s="7" t="s">
        <v>12028</v>
      </c>
      <c r="H5216" t="str">
        <f>CONCATENATE(C5216,D5216,E5216)</f>
        <v>090000000000000</v>
      </c>
      <c r="I5216" t="str">
        <f t="shared" si="81"/>
        <v>0900000000000</v>
      </c>
    </row>
    <row r="5217" spans="1:9" x14ac:dyDescent="0.75">
      <c r="A5217" t="s">
        <v>12820</v>
      </c>
      <c r="B5217" s="5" t="s">
        <v>11762</v>
      </c>
      <c r="C5217" s="6" t="s">
        <v>11821</v>
      </c>
      <c r="D5217" s="6" t="s">
        <v>11760</v>
      </c>
      <c r="E5217" s="6" t="s">
        <v>11776</v>
      </c>
      <c r="F5217" s="5" t="s">
        <v>11823</v>
      </c>
      <c r="G5217" s="7" t="s">
        <v>12029</v>
      </c>
      <c r="H5217" t="str">
        <f>CONCATENATE(C5217,D5217,E5217)</f>
        <v>090000000009202</v>
      </c>
      <c r="I5217" t="str">
        <f t="shared" si="81"/>
        <v>0900000000092</v>
      </c>
    </row>
    <row r="5218" spans="1:9" x14ac:dyDescent="0.75">
      <c r="A5218" t="s">
        <v>12820</v>
      </c>
      <c r="B5218" s="5" t="s">
        <v>11762</v>
      </c>
      <c r="C5218" s="6" t="s">
        <v>11821</v>
      </c>
      <c r="D5218" s="6" t="s">
        <v>11760</v>
      </c>
      <c r="E5218" s="6" t="s">
        <v>11778</v>
      </c>
      <c r="F5218" s="5" t="s">
        <v>11824</v>
      </c>
      <c r="G5218" s="7" t="s">
        <v>12030</v>
      </c>
      <c r="H5218" t="str">
        <f>CONCATENATE(C5218,D5218,E5218)</f>
        <v>090000000009203</v>
      </c>
      <c r="I5218" t="str">
        <f t="shared" si="81"/>
        <v>0900000000092</v>
      </c>
    </row>
    <row r="5219" spans="1:9" x14ac:dyDescent="0.75">
      <c r="A5219" t="s">
        <v>12823</v>
      </c>
      <c r="B5219" s="5" t="s">
        <v>11762</v>
      </c>
      <c r="C5219" s="6" t="s">
        <v>11821</v>
      </c>
      <c r="D5219" s="6" t="s">
        <v>11760</v>
      </c>
      <c r="E5219" s="6" t="s">
        <v>5441</v>
      </c>
      <c r="F5219" s="5" t="s">
        <v>11825</v>
      </c>
      <c r="G5219" s="7" t="s">
        <v>12031</v>
      </c>
      <c r="H5219" t="str">
        <f>CONCATENATE(C5219,D5219,E5219)</f>
        <v>090000000009301</v>
      </c>
      <c r="I5219" t="str">
        <f t="shared" si="81"/>
        <v>0900000000093</v>
      </c>
    </row>
    <row r="5220" spans="1:9" x14ac:dyDescent="0.75">
      <c r="A5220" t="s">
        <v>15813</v>
      </c>
      <c r="B5220" s="5" t="s">
        <v>11758</v>
      </c>
      <c r="C5220" s="6" t="s">
        <v>11826</v>
      </c>
      <c r="D5220" s="6" t="s">
        <v>11760</v>
      </c>
      <c r="E5220" s="6" t="s">
        <v>8</v>
      </c>
      <c r="F5220" s="5" t="s">
        <v>11827</v>
      </c>
      <c r="G5220" s="7" t="s">
        <v>12032</v>
      </c>
      <c r="H5220" t="str">
        <f>CONCATENATE(C5220,D5220,E5220)</f>
        <v>110000000000000</v>
      </c>
      <c r="I5220" t="str">
        <f t="shared" si="81"/>
        <v>1100000000000</v>
      </c>
    </row>
    <row r="5221" spans="1:9" x14ac:dyDescent="0.75">
      <c r="A5221" t="s">
        <v>12858</v>
      </c>
      <c r="B5221" s="5" t="s">
        <v>11762</v>
      </c>
      <c r="C5221" s="6" t="s">
        <v>11826</v>
      </c>
      <c r="D5221" s="6" t="s">
        <v>11760</v>
      </c>
      <c r="E5221" s="6" t="s">
        <v>11776</v>
      </c>
      <c r="F5221" s="5" t="s">
        <v>11828</v>
      </c>
      <c r="G5221" s="7" t="s">
        <v>6989</v>
      </c>
      <c r="H5221" t="str">
        <f>CONCATENATE(C5221,D5221,E5221)</f>
        <v>110000000009202</v>
      </c>
      <c r="I5221" t="str">
        <f t="shared" si="81"/>
        <v>1100000000092</v>
      </c>
    </row>
    <row r="5222" spans="1:9" x14ac:dyDescent="0.75">
      <c r="A5222" t="s">
        <v>12858</v>
      </c>
      <c r="B5222" s="5" t="s">
        <v>11762</v>
      </c>
      <c r="C5222" s="6" t="s">
        <v>11826</v>
      </c>
      <c r="D5222" s="6" t="s">
        <v>11760</v>
      </c>
      <c r="E5222" s="6" t="s">
        <v>11778</v>
      </c>
      <c r="F5222" s="5" t="s">
        <v>11829</v>
      </c>
      <c r="G5222" s="7" t="s">
        <v>6989</v>
      </c>
      <c r="H5222" t="str">
        <f>CONCATENATE(C5222,D5222,E5222)</f>
        <v>110000000009203</v>
      </c>
      <c r="I5222" t="str">
        <f t="shared" si="81"/>
        <v>1100000000092</v>
      </c>
    </row>
    <row r="5223" spans="1:9" x14ac:dyDescent="0.75">
      <c r="A5223" t="s">
        <v>12858</v>
      </c>
      <c r="B5223" s="5" t="s">
        <v>11762</v>
      </c>
      <c r="C5223" s="6" t="s">
        <v>11826</v>
      </c>
      <c r="D5223" s="6" t="s">
        <v>11760</v>
      </c>
      <c r="E5223" s="6" t="s">
        <v>11830</v>
      </c>
      <c r="F5223" s="5" t="s">
        <v>11831</v>
      </c>
      <c r="G5223" s="7" t="s">
        <v>6989</v>
      </c>
      <c r="H5223" t="str">
        <f>CONCATENATE(C5223,D5223,E5223)</f>
        <v>110000000009205</v>
      </c>
      <c r="I5223" t="str">
        <f t="shared" si="81"/>
        <v>1100000000092</v>
      </c>
    </row>
    <row r="5224" spans="1:9" x14ac:dyDescent="0.75">
      <c r="A5224" t="s">
        <v>12861</v>
      </c>
      <c r="B5224" s="5" t="s">
        <v>11762</v>
      </c>
      <c r="C5224" s="6" t="s">
        <v>11826</v>
      </c>
      <c r="D5224" s="6" t="s">
        <v>11760</v>
      </c>
      <c r="E5224" s="6" t="s">
        <v>11781</v>
      </c>
      <c r="F5224" s="5" t="s">
        <v>11832</v>
      </c>
      <c r="G5224" s="7" t="s">
        <v>12033</v>
      </c>
      <c r="H5224" t="str">
        <f>CONCATENATE(C5224,D5224,E5224)</f>
        <v>110000000009302</v>
      </c>
      <c r="I5224" t="str">
        <f t="shared" si="81"/>
        <v>1100000000093</v>
      </c>
    </row>
    <row r="5225" spans="1:9" x14ac:dyDescent="0.75">
      <c r="A5225" t="s">
        <v>12861</v>
      </c>
      <c r="B5225" s="5" t="s">
        <v>11762</v>
      </c>
      <c r="C5225" s="6" t="s">
        <v>11826</v>
      </c>
      <c r="D5225" s="6" t="s">
        <v>11760</v>
      </c>
      <c r="E5225" s="6" t="s">
        <v>11800</v>
      </c>
      <c r="F5225" s="5" t="s">
        <v>11833</v>
      </c>
      <c r="G5225" s="7" t="s">
        <v>12034</v>
      </c>
      <c r="H5225" t="str">
        <f>CONCATENATE(C5225,D5225,E5225)</f>
        <v>110000000009303</v>
      </c>
      <c r="I5225" t="str">
        <f t="shared" si="81"/>
        <v>1100000000093</v>
      </c>
    </row>
    <row r="5226" spans="1:9" x14ac:dyDescent="0.75">
      <c r="A5226" t="s">
        <v>12861</v>
      </c>
      <c r="B5226" s="5" t="s">
        <v>11762</v>
      </c>
      <c r="C5226" s="6" t="s">
        <v>11826</v>
      </c>
      <c r="D5226" s="6" t="s">
        <v>11760</v>
      </c>
      <c r="E5226" s="6" t="s">
        <v>11814</v>
      </c>
      <c r="F5226" s="5" t="s">
        <v>11834</v>
      </c>
      <c r="G5226" s="7" t="s">
        <v>12035</v>
      </c>
      <c r="H5226" t="str">
        <f>CONCATENATE(C5226,D5226,E5226)</f>
        <v>110000000009304</v>
      </c>
      <c r="I5226" t="str">
        <f t="shared" si="81"/>
        <v>1100000000093</v>
      </c>
    </row>
    <row r="5227" spans="1:9" x14ac:dyDescent="0.75">
      <c r="A5227" t="s">
        <v>12861</v>
      </c>
      <c r="B5227" s="5" t="s">
        <v>11762</v>
      </c>
      <c r="C5227" s="6" t="s">
        <v>11826</v>
      </c>
      <c r="D5227" s="6" t="s">
        <v>11760</v>
      </c>
      <c r="E5227" s="6" t="s">
        <v>11765</v>
      </c>
      <c r="F5227" s="5" t="s">
        <v>11835</v>
      </c>
      <c r="G5227" s="7" t="s">
        <v>12036</v>
      </c>
      <c r="H5227" t="str">
        <f>CONCATENATE(C5227,D5227,E5227)</f>
        <v>110000000009305</v>
      </c>
      <c r="I5227" t="str">
        <f t="shared" si="81"/>
        <v>1100000000093</v>
      </c>
    </row>
    <row r="5228" spans="1:9" x14ac:dyDescent="0.75">
      <c r="A5228" t="s">
        <v>15814</v>
      </c>
      <c r="B5228" s="5" t="s">
        <v>11758</v>
      </c>
      <c r="C5228" s="6" t="s">
        <v>11836</v>
      </c>
      <c r="D5228" s="6" t="s">
        <v>11760</v>
      </c>
      <c r="E5228" s="6" t="s">
        <v>8</v>
      </c>
      <c r="F5228" s="5" t="s">
        <v>11837</v>
      </c>
      <c r="G5228" s="7" t="s">
        <v>12037</v>
      </c>
      <c r="H5228" t="str">
        <f>CONCATENATE(C5228,D5228,E5228)</f>
        <v>120000000000000</v>
      </c>
      <c r="I5228" t="str">
        <f t="shared" si="81"/>
        <v>1200000000000</v>
      </c>
    </row>
    <row r="5229" spans="1:9" x14ac:dyDescent="0.75">
      <c r="A5229" t="s">
        <v>12918</v>
      </c>
      <c r="B5229" s="5" t="s">
        <v>11762</v>
      </c>
      <c r="C5229" s="6" t="s">
        <v>11836</v>
      </c>
      <c r="D5229" s="6" t="s">
        <v>11760</v>
      </c>
      <c r="E5229" s="6" t="s">
        <v>11776</v>
      </c>
      <c r="F5229" s="5" t="s">
        <v>11838</v>
      </c>
      <c r="G5229" s="7" t="s">
        <v>12038</v>
      </c>
      <c r="H5229" t="str">
        <f>CONCATENATE(C5229,D5229,E5229)</f>
        <v>120000000009202</v>
      </c>
      <c r="I5229" t="str">
        <f t="shared" si="81"/>
        <v>1200000000092</v>
      </c>
    </row>
    <row r="5230" spans="1:9" x14ac:dyDescent="0.75">
      <c r="A5230" t="s">
        <v>12921</v>
      </c>
      <c r="B5230" s="5" t="s">
        <v>11762</v>
      </c>
      <c r="C5230" s="6" t="s">
        <v>11836</v>
      </c>
      <c r="D5230" s="6" t="s">
        <v>11760</v>
      </c>
      <c r="E5230" s="6" t="s">
        <v>11839</v>
      </c>
      <c r="F5230" s="5" t="s">
        <v>11840</v>
      </c>
      <c r="G5230" s="7" t="s">
        <v>12039</v>
      </c>
      <c r="H5230" t="str">
        <f>CONCATENATE(C5230,D5230,E5230)</f>
        <v>120000000009307</v>
      </c>
      <c r="I5230" t="str">
        <f t="shared" si="81"/>
        <v>1200000000093</v>
      </c>
    </row>
    <row r="5231" spans="1:9" x14ac:dyDescent="0.75">
      <c r="A5231" t="s">
        <v>15815</v>
      </c>
      <c r="B5231" s="5" t="s">
        <v>11758</v>
      </c>
      <c r="C5231" s="6" t="s">
        <v>11841</v>
      </c>
      <c r="D5231" s="6" t="s">
        <v>11760</v>
      </c>
      <c r="E5231" s="6" t="s">
        <v>8</v>
      </c>
      <c r="F5231" s="5" t="s">
        <v>11842</v>
      </c>
      <c r="G5231" s="7" t="s">
        <v>12040</v>
      </c>
      <c r="H5231" t="str">
        <f>CONCATENATE(C5231,D5231,E5231)</f>
        <v>130000000000000</v>
      </c>
      <c r="I5231" t="str">
        <f t="shared" si="81"/>
        <v>1300000000000</v>
      </c>
    </row>
    <row r="5232" spans="1:9" x14ac:dyDescent="0.75">
      <c r="A5232" t="s">
        <v>12949</v>
      </c>
      <c r="B5232" s="5" t="s">
        <v>11762</v>
      </c>
      <c r="C5232" s="6" t="s">
        <v>11841</v>
      </c>
      <c r="D5232" s="6" t="s">
        <v>11760</v>
      </c>
      <c r="E5232" s="6" t="s">
        <v>11776</v>
      </c>
      <c r="F5232" s="5" t="s">
        <v>11843</v>
      </c>
      <c r="G5232" s="7" t="s">
        <v>12041</v>
      </c>
      <c r="H5232" t="str">
        <f>CONCATENATE(C5232,D5232,E5232)</f>
        <v>130000000009202</v>
      </c>
      <c r="I5232" t="str">
        <f t="shared" si="81"/>
        <v>1300000000092</v>
      </c>
    </row>
    <row r="5233" spans="1:9" x14ac:dyDescent="0.75">
      <c r="A5233" t="s">
        <v>12949</v>
      </c>
      <c r="B5233" s="5" t="s">
        <v>11762</v>
      </c>
      <c r="C5233" s="6" t="s">
        <v>11841</v>
      </c>
      <c r="D5233" s="6" t="s">
        <v>11760</v>
      </c>
      <c r="E5233" s="6" t="s">
        <v>11830</v>
      </c>
      <c r="F5233" s="5" t="s">
        <v>11844</v>
      </c>
      <c r="G5233" s="7" t="s">
        <v>12042</v>
      </c>
      <c r="H5233" t="str">
        <f>CONCATENATE(C5233,D5233,E5233)</f>
        <v>130000000009205</v>
      </c>
      <c r="I5233" t="str">
        <f t="shared" si="81"/>
        <v>1300000000092</v>
      </c>
    </row>
    <row r="5234" spans="1:9" x14ac:dyDescent="0.75">
      <c r="A5234" t="s">
        <v>12952</v>
      </c>
      <c r="B5234" s="5" t="s">
        <v>11762</v>
      </c>
      <c r="C5234" s="6" t="s">
        <v>11841</v>
      </c>
      <c r="D5234" s="6" t="s">
        <v>11760</v>
      </c>
      <c r="E5234" s="6" t="s">
        <v>5441</v>
      </c>
      <c r="F5234" s="5" t="s">
        <v>11845</v>
      </c>
      <c r="G5234" s="7" t="s">
        <v>12043</v>
      </c>
      <c r="H5234" t="str">
        <f>CONCATENATE(C5234,D5234,E5234)</f>
        <v>130000000009301</v>
      </c>
      <c r="I5234" t="str">
        <f t="shared" si="81"/>
        <v>1300000000093</v>
      </c>
    </row>
    <row r="5235" spans="1:9" x14ac:dyDescent="0.75">
      <c r="A5235" t="s">
        <v>12952</v>
      </c>
      <c r="B5235" s="5" t="s">
        <v>11762</v>
      </c>
      <c r="C5235" s="6" t="s">
        <v>11841</v>
      </c>
      <c r="D5235" s="6" t="s">
        <v>11760</v>
      </c>
      <c r="E5235" s="6" t="s">
        <v>11800</v>
      </c>
      <c r="F5235" s="5" t="s">
        <v>11846</v>
      </c>
      <c r="G5235" s="7" t="s">
        <v>12044</v>
      </c>
      <c r="H5235" t="str">
        <f>CONCATENATE(C5235,D5235,E5235)</f>
        <v>130000000009303</v>
      </c>
      <c r="I5235" t="str">
        <f t="shared" si="81"/>
        <v>1300000000093</v>
      </c>
    </row>
    <row r="5236" spans="1:9" x14ac:dyDescent="0.75">
      <c r="A5236" t="s">
        <v>15816</v>
      </c>
      <c r="B5236" s="5" t="s">
        <v>11762</v>
      </c>
      <c r="C5236" s="6" t="s">
        <v>11841</v>
      </c>
      <c r="D5236" s="6" t="s">
        <v>11760</v>
      </c>
      <c r="E5236" s="6" t="s">
        <v>11847</v>
      </c>
      <c r="F5236" s="5" t="s">
        <v>11848</v>
      </c>
      <c r="G5236" s="7" t="s">
        <v>12045</v>
      </c>
      <c r="H5236" t="str">
        <f>CONCATENATE(C5236,D5236,E5236)</f>
        <v>130000000009401</v>
      </c>
      <c r="I5236" t="str">
        <f t="shared" si="81"/>
        <v>1300000000094</v>
      </c>
    </row>
    <row r="5237" spans="1:9" x14ac:dyDescent="0.75">
      <c r="A5237" t="s">
        <v>15817</v>
      </c>
      <c r="B5237" s="5" t="s">
        <v>11758</v>
      </c>
      <c r="C5237" s="6" t="s">
        <v>11849</v>
      </c>
      <c r="D5237" s="6" t="s">
        <v>11760</v>
      </c>
      <c r="E5237" s="6" t="s">
        <v>8</v>
      </c>
      <c r="F5237" s="5" t="s">
        <v>11850</v>
      </c>
      <c r="G5237" s="7" t="s">
        <v>12046</v>
      </c>
      <c r="H5237" t="str">
        <f>CONCATENATE(C5237,D5237,E5237)</f>
        <v>160000000000000</v>
      </c>
      <c r="I5237" t="str">
        <f t="shared" si="81"/>
        <v>1600000000000</v>
      </c>
    </row>
    <row r="5238" spans="1:9" x14ac:dyDescent="0.75">
      <c r="A5238" t="s">
        <v>13049</v>
      </c>
      <c r="B5238" s="5" t="s">
        <v>11762</v>
      </c>
      <c r="C5238" s="6" t="s">
        <v>11849</v>
      </c>
      <c r="D5238" s="6" t="s">
        <v>11760</v>
      </c>
      <c r="E5238" s="6" t="s">
        <v>5441</v>
      </c>
      <c r="F5238" s="5" t="s">
        <v>11851</v>
      </c>
      <c r="G5238" s="7" t="s">
        <v>12047</v>
      </c>
      <c r="H5238" t="str">
        <f>CONCATENATE(C5238,D5238,E5238)</f>
        <v>160000000009301</v>
      </c>
      <c r="I5238" t="str">
        <f t="shared" si="81"/>
        <v>1600000000093</v>
      </c>
    </row>
    <row r="5239" spans="1:9" x14ac:dyDescent="0.75">
      <c r="A5239" t="s">
        <v>15818</v>
      </c>
      <c r="B5239" s="5" t="s">
        <v>11758</v>
      </c>
      <c r="C5239" s="6" t="s">
        <v>11852</v>
      </c>
      <c r="D5239" s="6" t="s">
        <v>11760</v>
      </c>
      <c r="E5239" s="6" t="s">
        <v>8</v>
      </c>
      <c r="F5239" s="5" t="s">
        <v>11853</v>
      </c>
      <c r="G5239" s="7" t="s">
        <v>12048</v>
      </c>
      <c r="H5239" t="str">
        <f>CONCATENATE(C5239,D5239,E5239)</f>
        <v>170000000000000</v>
      </c>
      <c r="I5239" t="str">
        <f t="shared" si="81"/>
        <v>1700000000000</v>
      </c>
    </row>
    <row r="5240" spans="1:9" x14ac:dyDescent="0.75">
      <c r="A5240" t="s">
        <v>13068</v>
      </c>
      <c r="B5240" s="5" t="s">
        <v>11762</v>
      </c>
      <c r="C5240" s="6" t="s">
        <v>11852</v>
      </c>
      <c r="D5240" s="6" t="s">
        <v>11760</v>
      </c>
      <c r="E5240" s="6" t="s">
        <v>5441</v>
      </c>
      <c r="F5240" s="5" t="s">
        <v>11846</v>
      </c>
      <c r="G5240" s="7" t="s">
        <v>12049</v>
      </c>
      <c r="H5240" t="str">
        <f>CONCATENATE(C5240,D5240,E5240)</f>
        <v>170000000009301</v>
      </c>
      <c r="I5240" t="str">
        <f t="shared" si="81"/>
        <v>1700000000093</v>
      </c>
    </row>
    <row r="5241" spans="1:9" x14ac:dyDescent="0.75">
      <c r="A5241" t="s">
        <v>13071</v>
      </c>
      <c r="B5241" s="5" t="s">
        <v>11762</v>
      </c>
      <c r="C5241" s="6" t="s">
        <v>11852</v>
      </c>
      <c r="D5241" s="6" t="s">
        <v>11760</v>
      </c>
      <c r="E5241" s="6" t="s">
        <v>5658</v>
      </c>
      <c r="F5241" s="5" t="s">
        <v>11854</v>
      </c>
      <c r="G5241" s="7" t="s">
        <v>12050</v>
      </c>
      <c r="H5241" t="str">
        <f>CONCATENATE(C5241,D5241,E5241)</f>
        <v>170000000009501</v>
      </c>
      <c r="I5241" t="str">
        <f t="shared" si="81"/>
        <v>1700000000095</v>
      </c>
    </row>
    <row r="5242" spans="1:9" x14ac:dyDescent="0.75">
      <c r="A5242" t="s">
        <v>13071</v>
      </c>
      <c r="B5242" s="5" t="s">
        <v>11762</v>
      </c>
      <c r="C5242" s="6" t="s">
        <v>11852</v>
      </c>
      <c r="D5242" s="6" t="s">
        <v>11760</v>
      </c>
      <c r="E5242" s="6" t="s">
        <v>11794</v>
      </c>
      <c r="F5242" s="5" t="s">
        <v>11855</v>
      </c>
      <c r="G5242" s="7" t="s">
        <v>6989</v>
      </c>
      <c r="H5242" t="str">
        <f>CONCATENATE(C5242,D5242,E5242)</f>
        <v>170000000009502</v>
      </c>
      <c r="I5242" t="str">
        <f t="shared" si="81"/>
        <v>1700000000095</v>
      </c>
    </row>
    <row r="5243" spans="1:9" x14ac:dyDescent="0.75">
      <c r="A5243" t="s">
        <v>15819</v>
      </c>
      <c r="B5243" s="5" t="s">
        <v>11758</v>
      </c>
      <c r="C5243" s="6" t="s">
        <v>7257</v>
      </c>
      <c r="D5243" s="6" t="s">
        <v>11760</v>
      </c>
      <c r="E5243" s="6" t="s">
        <v>8</v>
      </c>
      <c r="F5243" s="5" t="s">
        <v>11856</v>
      </c>
      <c r="G5243" s="7" t="s">
        <v>12051</v>
      </c>
      <c r="H5243" t="str">
        <f>CONCATENATE(C5243,D5243,E5243)</f>
        <v>190000000000000</v>
      </c>
      <c r="I5243" t="str">
        <f t="shared" si="81"/>
        <v>1900000000000</v>
      </c>
    </row>
    <row r="5244" spans="1:9" x14ac:dyDescent="0.75">
      <c r="A5244" t="s">
        <v>13134</v>
      </c>
      <c r="B5244" s="5" t="s">
        <v>11762</v>
      </c>
      <c r="C5244" s="6" t="s">
        <v>7257</v>
      </c>
      <c r="D5244" s="6" t="s">
        <v>11760</v>
      </c>
      <c r="E5244" s="6" t="s">
        <v>5441</v>
      </c>
      <c r="F5244" s="5" t="s">
        <v>11857</v>
      </c>
      <c r="G5244" s="7" t="s">
        <v>12052</v>
      </c>
      <c r="H5244" t="str">
        <f>CONCATENATE(C5244,D5244,E5244)</f>
        <v>190000000009301</v>
      </c>
      <c r="I5244" t="str">
        <f t="shared" si="81"/>
        <v>1900000000093</v>
      </c>
    </row>
    <row r="5245" spans="1:9" x14ac:dyDescent="0.75">
      <c r="A5245" t="s">
        <v>13137</v>
      </c>
      <c r="B5245" s="5" t="s">
        <v>11762</v>
      </c>
      <c r="C5245" s="6" t="s">
        <v>7257</v>
      </c>
      <c r="D5245" s="6" t="s">
        <v>11760</v>
      </c>
      <c r="E5245" s="6" t="s">
        <v>5658</v>
      </c>
      <c r="F5245" s="5" t="s">
        <v>11858</v>
      </c>
      <c r="G5245" s="7" t="s">
        <v>12053</v>
      </c>
      <c r="H5245" t="str">
        <f>CONCATENATE(C5245,D5245,E5245)</f>
        <v>190000000009501</v>
      </c>
      <c r="I5245" t="str">
        <f t="shared" si="81"/>
        <v>1900000000095</v>
      </c>
    </row>
    <row r="5246" spans="1:9" x14ac:dyDescent="0.75">
      <c r="A5246" t="s">
        <v>15820</v>
      </c>
      <c r="B5246" s="5" t="s">
        <v>11758</v>
      </c>
      <c r="C5246" s="6" t="s">
        <v>11859</v>
      </c>
      <c r="D5246" s="6" t="s">
        <v>11760</v>
      </c>
      <c r="E5246" s="6" t="s">
        <v>8</v>
      </c>
      <c r="F5246" s="5" t="s">
        <v>11860</v>
      </c>
      <c r="G5246" s="7" t="s">
        <v>12054</v>
      </c>
      <c r="H5246" t="str">
        <f>CONCATENATE(C5246,D5246,E5246)</f>
        <v>200000000000000</v>
      </c>
      <c r="I5246" t="str">
        <f t="shared" si="81"/>
        <v>2000000000000</v>
      </c>
    </row>
    <row r="5247" spans="1:9" x14ac:dyDescent="0.75">
      <c r="A5247" t="s">
        <v>13223</v>
      </c>
      <c r="B5247" s="5" t="s">
        <v>11762</v>
      </c>
      <c r="C5247" s="6" t="s">
        <v>11859</v>
      </c>
      <c r="D5247" s="6" t="s">
        <v>11760</v>
      </c>
      <c r="E5247" s="6" t="s">
        <v>11763</v>
      </c>
      <c r="F5247" s="5" t="s">
        <v>11861</v>
      </c>
      <c r="G5247" s="7" t="s">
        <v>12055</v>
      </c>
      <c r="H5247" t="str">
        <f>CONCATENATE(C5247,D5247,E5247)</f>
        <v>200000000009201</v>
      </c>
      <c r="I5247" t="str">
        <f t="shared" si="81"/>
        <v>2000000000092</v>
      </c>
    </row>
    <row r="5248" spans="1:9" x14ac:dyDescent="0.75">
      <c r="A5248" t="s">
        <v>13226</v>
      </c>
      <c r="B5248" s="5" t="s">
        <v>11762</v>
      </c>
      <c r="C5248" s="6" t="s">
        <v>11859</v>
      </c>
      <c r="D5248" s="6" t="s">
        <v>11760</v>
      </c>
      <c r="E5248" s="6" t="s">
        <v>5441</v>
      </c>
      <c r="F5248" s="5" t="s">
        <v>11862</v>
      </c>
      <c r="G5248" s="7" t="s">
        <v>12056</v>
      </c>
      <c r="H5248" t="str">
        <f>CONCATENATE(C5248,D5248,E5248)</f>
        <v>200000000009301</v>
      </c>
      <c r="I5248" t="str">
        <f t="shared" si="81"/>
        <v>2000000000093</v>
      </c>
    </row>
    <row r="5249" spans="1:9" x14ac:dyDescent="0.75">
      <c r="A5249" t="s">
        <v>15821</v>
      </c>
      <c r="B5249" s="5" t="s">
        <v>11758</v>
      </c>
      <c r="C5249" s="6" t="s">
        <v>11863</v>
      </c>
      <c r="D5249" s="6" t="s">
        <v>11760</v>
      </c>
      <c r="E5249" s="6" t="s">
        <v>8</v>
      </c>
      <c r="F5249" s="5" t="s">
        <v>11864</v>
      </c>
      <c r="G5249" s="7" t="s">
        <v>12057</v>
      </c>
      <c r="H5249" t="str">
        <f>CONCATENATE(C5249,D5249,E5249)</f>
        <v>210000000000000</v>
      </c>
      <c r="I5249" t="str">
        <f t="shared" si="81"/>
        <v>2100000000000</v>
      </c>
    </row>
    <row r="5250" spans="1:9" x14ac:dyDescent="0.75">
      <c r="A5250" t="s">
        <v>13278</v>
      </c>
      <c r="B5250" s="5" t="s">
        <v>11762</v>
      </c>
      <c r="C5250" s="6" t="s">
        <v>11863</v>
      </c>
      <c r="D5250" s="6" t="s">
        <v>11760</v>
      </c>
      <c r="E5250" s="6" t="s">
        <v>11763</v>
      </c>
      <c r="F5250" s="5" t="s">
        <v>11865</v>
      </c>
      <c r="G5250" s="7" t="s">
        <v>12058</v>
      </c>
      <c r="H5250" t="str">
        <f>CONCATENATE(C5250,D5250,E5250)</f>
        <v>210000000009201</v>
      </c>
      <c r="I5250" t="str">
        <f t="shared" si="81"/>
        <v>2100000000092</v>
      </c>
    </row>
    <row r="5251" spans="1:9" x14ac:dyDescent="0.75">
      <c r="A5251" t="s">
        <v>13278</v>
      </c>
      <c r="B5251" s="5" t="s">
        <v>11762</v>
      </c>
      <c r="C5251" s="6" t="s">
        <v>11863</v>
      </c>
      <c r="D5251" s="6" t="s">
        <v>11760</v>
      </c>
      <c r="E5251" s="6" t="s">
        <v>11776</v>
      </c>
      <c r="F5251" s="5" t="s">
        <v>11866</v>
      </c>
      <c r="G5251" s="7" t="s">
        <v>12059</v>
      </c>
      <c r="H5251" t="str">
        <f>CONCATENATE(C5251,D5251,E5251)</f>
        <v>210000000009202</v>
      </c>
      <c r="I5251" t="str">
        <f t="shared" ref="I5251:I5314" si="82">LEFT(H5251,13)</f>
        <v>2100000000092</v>
      </c>
    </row>
    <row r="5252" spans="1:9" x14ac:dyDescent="0.75">
      <c r="A5252" t="s">
        <v>13281</v>
      </c>
      <c r="B5252" s="5" t="s">
        <v>11762</v>
      </c>
      <c r="C5252" s="6" t="s">
        <v>11863</v>
      </c>
      <c r="D5252" s="6" t="s">
        <v>11760</v>
      </c>
      <c r="E5252" s="6" t="s">
        <v>5441</v>
      </c>
      <c r="F5252" s="5" t="s">
        <v>11867</v>
      </c>
      <c r="G5252" s="7" t="s">
        <v>12060</v>
      </c>
      <c r="H5252" t="str">
        <f>CONCATENATE(C5252,D5252,E5252)</f>
        <v>210000000009301</v>
      </c>
      <c r="I5252" t="str">
        <f t="shared" si="82"/>
        <v>2100000000093</v>
      </c>
    </row>
    <row r="5253" spans="1:9" x14ac:dyDescent="0.75">
      <c r="A5253" t="s">
        <v>13281</v>
      </c>
      <c r="B5253" s="5" t="s">
        <v>11762</v>
      </c>
      <c r="C5253" s="6" t="s">
        <v>11863</v>
      </c>
      <c r="D5253" s="6" t="s">
        <v>11760</v>
      </c>
      <c r="E5253" s="6" t="s">
        <v>11800</v>
      </c>
      <c r="F5253" s="5" t="s">
        <v>11868</v>
      </c>
      <c r="G5253" s="7" t="s">
        <v>12061</v>
      </c>
      <c r="H5253" t="str">
        <f>CONCATENATE(C5253,D5253,E5253)</f>
        <v>210000000009303</v>
      </c>
      <c r="I5253" t="str">
        <f t="shared" si="82"/>
        <v>2100000000093</v>
      </c>
    </row>
    <row r="5254" spans="1:9" x14ac:dyDescent="0.75">
      <c r="A5254" t="s">
        <v>15822</v>
      </c>
      <c r="B5254" s="5" t="s">
        <v>11758</v>
      </c>
      <c r="C5254" s="6" t="s">
        <v>11869</v>
      </c>
      <c r="D5254" s="6" t="s">
        <v>11760</v>
      </c>
      <c r="E5254" s="6" t="s">
        <v>8</v>
      </c>
      <c r="F5254" s="5" t="s">
        <v>11870</v>
      </c>
      <c r="G5254" s="7" t="s">
        <v>12062</v>
      </c>
      <c r="H5254" t="str">
        <f>CONCATENATE(C5254,D5254,E5254)</f>
        <v>240000000000000</v>
      </c>
      <c r="I5254" t="str">
        <f t="shared" si="82"/>
        <v>2400000000000</v>
      </c>
    </row>
    <row r="5255" spans="1:9" x14ac:dyDescent="0.75">
      <c r="A5255" t="s">
        <v>13330</v>
      </c>
      <c r="B5255" s="5" t="s">
        <v>11762</v>
      </c>
      <c r="C5255" s="6" t="s">
        <v>11869</v>
      </c>
      <c r="D5255" s="6" t="s">
        <v>11760</v>
      </c>
      <c r="E5255" s="6" t="s">
        <v>11763</v>
      </c>
      <c r="F5255" s="5" t="s">
        <v>11871</v>
      </c>
      <c r="G5255" s="7" t="s">
        <v>12063</v>
      </c>
      <c r="H5255" t="str">
        <f>CONCATENATE(C5255,D5255,E5255)</f>
        <v>240000000009201</v>
      </c>
      <c r="I5255" t="str">
        <f t="shared" si="82"/>
        <v>2400000000092</v>
      </c>
    </row>
    <row r="5256" spans="1:9" x14ac:dyDescent="0.75">
      <c r="A5256" t="s">
        <v>13333</v>
      </c>
      <c r="B5256" s="5" t="s">
        <v>11762</v>
      </c>
      <c r="C5256" s="6" t="s">
        <v>11869</v>
      </c>
      <c r="D5256" s="6" t="s">
        <v>11760</v>
      </c>
      <c r="E5256" s="6" t="s">
        <v>5441</v>
      </c>
      <c r="F5256" s="5" t="s">
        <v>11872</v>
      </c>
      <c r="G5256" s="7" t="s">
        <v>12064</v>
      </c>
      <c r="H5256" t="str">
        <f>CONCATENATE(C5256,D5256,E5256)</f>
        <v>240000000009301</v>
      </c>
      <c r="I5256" t="str">
        <f t="shared" si="82"/>
        <v>2400000000093</v>
      </c>
    </row>
    <row r="5257" spans="1:9" x14ac:dyDescent="0.75">
      <c r="A5257" t="s">
        <v>13333</v>
      </c>
      <c r="B5257" s="5" t="s">
        <v>11762</v>
      </c>
      <c r="C5257" s="6" t="s">
        <v>11869</v>
      </c>
      <c r="D5257" s="6" t="s">
        <v>11760</v>
      </c>
      <c r="E5257" s="6" t="s">
        <v>11767</v>
      </c>
      <c r="F5257" s="5" t="s">
        <v>11873</v>
      </c>
      <c r="G5257" s="7" t="s">
        <v>12065</v>
      </c>
      <c r="H5257" t="str">
        <f>CONCATENATE(C5257,D5257,E5257)</f>
        <v>240000000009306</v>
      </c>
      <c r="I5257" t="str">
        <f t="shared" si="82"/>
        <v>2400000000093</v>
      </c>
    </row>
    <row r="5258" spans="1:9" x14ac:dyDescent="0.75">
      <c r="A5258" t="s">
        <v>13333</v>
      </c>
      <c r="B5258" s="5" t="s">
        <v>11762</v>
      </c>
      <c r="C5258" s="6" t="s">
        <v>11869</v>
      </c>
      <c r="D5258" s="6" t="s">
        <v>11760</v>
      </c>
      <c r="E5258" s="6" t="s">
        <v>11839</v>
      </c>
      <c r="F5258" s="5" t="s">
        <v>11874</v>
      </c>
      <c r="G5258" s="7" t="s">
        <v>12066</v>
      </c>
      <c r="H5258" t="str">
        <f>CONCATENATE(C5258,D5258,E5258)</f>
        <v>240000000009307</v>
      </c>
      <c r="I5258" t="str">
        <f t="shared" si="82"/>
        <v>2400000000093</v>
      </c>
    </row>
    <row r="5259" spans="1:9" x14ac:dyDescent="0.75">
      <c r="A5259" t="s">
        <v>13333</v>
      </c>
      <c r="B5259" s="5" t="s">
        <v>11762</v>
      </c>
      <c r="C5259" s="6" t="s">
        <v>11869</v>
      </c>
      <c r="D5259" s="6" t="s">
        <v>11760</v>
      </c>
      <c r="E5259" s="6" t="s">
        <v>11771</v>
      </c>
      <c r="F5259" s="5" t="s">
        <v>11875</v>
      </c>
      <c r="G5259" s="7" t="s">
        <v>12067</v>
      </c>
      <c r="H5259" t="str">
        <f>CONCATENATE(C5259,D5259,E5259)</f>
        <v>240000000009309</v>
      </c>
      <c r="I5259" t="str">
        <f t="shared" si="82"/>
        <v>2400000000093</v>
      </c>
    </row>
    <row r="5260" spans="1:9" x14ac:dyDescent="0.75">
      <c r="A5260" t="s">
        <v>13333</v>
      </c>
      <c r="B5260" s="5" t="s">
        <v>11762</v>
      </c>
      <c r="C5260" s="6" t="s">
        <v>11869</v>
      </c>
      <c r="D5260" s="6" t="s">
        <v>11760</v>
      </c>
      <c r="E5260" s="6" t="s">
        <v>11876</v>
      </c>
      <c r="F5260" s="5" t="s">
        <v>11877</v>
      </c>
      <c r="G5260" s="7" t="s">
        <v>12068</v>
      </c>
      <c r="H5260" t="str">
        <f>CONCATENATE(C5260,D5260,E5260)</f>
        <v>240000000009312</v>
      </c>
      <c r="I5260" t="str">
        <f t="shared" si="82"/>
        <v>2400000000093</v>
      </c>
    </row>
    <row r="5261" spans="1:9" x14ac:dyDescent="0.75">
      <c r="A5261" t="s">
        <v>15823</v>
      </c>
      <c r="B5261" s="5" t="s">
        <v>11758</v>
      </c>
      <c r="C5261" s="6" t="s">
        <v>11878</v>
      </c>
      <c r="D5261" s="6" t="s">
        <v>11760</v>
      </c>
      <c r="E5261" s="6" t="s">
        <v>8</v>
      </c>
      <c r="F5261" s="5" t="s">
        <v>11879</v>
      </c>
      <c r="G5261" s="7" t="s">
        <v>12069</v>
      </c>
      <c r="H5261" t="str">
        <f>CONCATENATE(C5261,D5261,E5261)</f>
        <v>260000000000000</v>
      </c>
      <c r="I5261" t="str">
        <f t="shared" si="82"/>
        <v>2600000000000</v>
      </c>
    </row>
    <row r="5262" spans="1:9" x14ac:dyDescent="0.75">
      <c r="A5262" t="s">
        <v>13372</v>
      </c>
      <c r="B5262" s="5" t="s">
        <v>11762</v>
      </c>
      <c r="C5262" s="6" t="s">
        <v>11878</v>
      </c>
      <c r="D5262" s="6" t="s">
        <v>11760</v>
      </c>
      <c r="E5262" s="6" t="s">
        <v>11763</v>
      </c>
      <c r="F5262" s="5" t="s">
        <v>11880</v>
      </c>
      <c r="G5262" s="7" t="s">
        <v>12070</v>
      </c>
      <c r="H5262" t="str">
        <f>CONCATENATE(C5262,D5262,E5262)</f>
        <v>260000000009201</v>
      </c>
      <c r="I5262" t="str">
        <f t="shared" si="82"/>
        <v>2600000000092</v>
      </c>
    </row>
    <row r="5263" spans="1:9" x14ac:dyDescent="0.75">
      <c r="A5263" t="s">
        <v>13372</v>
      </c>
      <c r="B5263" s="5" t="s">
        <v>11762</v>
      </c>
      <c r="C5263" s="6" t="s">
        <v>11878</v>
      </c>
      <c r="D5263" s="6" t="s">
        <v>11760</v>
      </c>
      <c r="E5263" s="6" t="s">
        <v>11776</v>
      </c>
      <c r="F5263" s="5" t="s">
        <v>11881</v>
      </c>
      <c r="G5263" s="7" t="s">
        <v>12071</v>
      </c>
      <c r="H5263" t="str">
        <f>CONCATENATE(C5263,D5263,E5263)</f>
        <v>260000000009202</v>
      </c>
      <c r="I5263" t="str">
        <f t="shared" si="82"/>
        <v>2600000000092</v>
      </c>
    </row>
    <row r="5264" spans="1:9" x14ac:dyDescent="0.75">
      <c r="A5264" t="s">
        <v>13372</v>
      </c>
      <c r="B5264" s="5" t="s">
        <v>11762</v>
      </c>
      <c r="C5264" s="6" t="s">
        <v>11878</v>
      </c>
      <c r="D5264" s="6" t="s">
        <v>11760</v>
      </c>
      <c r="E5264" s="6" t="s">
        <v>11778</v>
      </c>
      <c r="F5264" s="5" t="s">
        <v>11882</v>
      </c>
      <c r="G5264" s="7" t="s">
        <v>12072</v>
      </c>
      <c r="H5264" t="str">
        <f>CONCATENATE(C5264,D5264,E5264)</f>
        <v>260000000009203</v>
      </c>
      <c r="I5264" t="str">
        <f t="shared" si="82"/>
        <v>2600000000092</v>
      </c>
    </row>
    <row r="5265" spans="1:9" x14ac:dyDescent="0.75">
      <c r="A5265" t="s">
        <v>13375</v>
      </c>
      <c r="B5265" s="5" t="s">
        <v>11762</v>
      </c>
      <c r="C5265" s="6" t="s">
        <v>11878</v>
      </c>
      <c r="D5265" s="6" t="s">
        <v>11760</v>
      </c>
      <c r="E5265" s="6" t="s">
        <v>5441</v>
      </c>
      <c r="F5265" s="5" t="s">
        <v>11883</v>
      </c>
      <c r="G5265" s="7" t="s">
        <v>12073</v>
      </c>
      <c r="H5265" t="str">
        <f>CONCATENATE(C5265,D5265,E5265)</f>
        <v>260000000009301</v>
      </c>
      <c r="I5265" t="str">
        <f t="shared" si="82"/>
        <v>2600000000093</v>
      </c>
    </row>
    <row r="5266" spans="1:9" x14ac:dyDescent="0.75">
      <c r="A5266" t="s">
        <v>13375</v>
      </c>
      <c r="B5266" s="5" t="s">
        <v>11762</v>
      </c>
      <c r="C5266" s="6" t="s">
        <v>11878</v>
      </c>
      <c r="D5266" s="6" t="s">
        <v>11760</v>
      </c>
      <c r="E5266" s="6" t="s">
        <v>11781</v>
      </c>
      <c r="F5266" s="5" t="s">
        <v>11884</v>
      </c>
      <c r="G5266" s="7" t="s">
        <v>12074</v>
      </c>
      <c r="H5266" t="str">
        <f>CONCATENATE(C5266,D5266,E5266)</f>
        <v>260000000009302</v>
      </c>
      <c r="I5266" t="str">
        <f t="shared" si="82"/>
        <v>2600000000093</v>
      </c>
    </row>
    <row r="5267" spans="1:9" x14ac:dyDescent="0.75">
      <c r="A5267" t="s">
        <v>13375</v>
      </c>
      <c r="B5267" s="5" t="s">
        <v>11762</v>
      </c>
      <c r="C5267" s="6" t="s">
        <v>11878</v>
      </c>
      <c r="D5267" s="6" t="s">
        <v>11760</v>
      </c>
      <c r="E5267" s="6" t="s">
        <v>11800</v>
      </c>
      <c r="F5267" s="5" t="s">
        <v>11885</v>
      </c>
      <c r="G5267" s="7" t="s">
        <v>12075</v>
      </c>
      <c r="H5267" t="str">
        <f>CONCATENATE(C5267,D5267,E5267)</f>
        <v>260000000009303</v>
      </c>
      <c r="I5267" t="str">
        <f t="shared" si="82"/>
        <v>2600000000093</v>
      </c>
    </row>
    <row r="5268" spans="1:9" x14ac:dyDescent="0.75">
      <c r="A5268" t="s">
        <v>15824</v>
      </c>
      <c r="B5268" s="5" t="s">
        <v>11758</v>
      </c>
      <c r="C5268" s="6" t="s">
        <v>11886</v>
      </c>
      <c r="D5268" s="6" t="s">
        <v>11760</v>
      </c>
      <c r="E5268" s="6" t="s">
        <v>8</v>
      </c>
      <c r="F5268" s="5" t="s">
        <v>11887</v>
      </c>
      <c r="G5268" s="7" t="s">
        <v>12076</v>
      </c>
      <c r="H5268" t="str">
        <f>CONCATENATE(C5268,D5268,E5268)</f>
        <v>280000000000000</v>
      </c>
      <c r="I5268" t="str">
        <f t="shared" si="82"/>
        <v>2800000000000</v>
      </c>
    </row>
    <row r="5269" spans="1:9" x14ac:dyDescent="0.75">
      <c r="A5269" t="s">
        <v>13416</v>
      </c>
      <c r="B5269" s="5" t="s">
        <v>11762</v>
      </c>
      <c r="C5269" s="6" t="s">
        <v>11886</v>
      </c>
      <c r="D5269" s="6" t="s">
        <v>11760</v>
      </c>
      <c r="E5269" s="6" t="s">
        <v>5441</v>
      </c>
      <c r="F5269" s="5" t="s">
        <v>11888</v>
      </c>
      <c r="G5269" s="7" t="s">
        <v>12077</v>
      </c>
      <c r="H5269" t="str">
        <f>CONCATENATE(C5269,D5269,E5269)</f>
        <v>280000000009301</v>
      </c>
      <c r="I5269" t="str">
        <f t="shared" si="82"/>
        <v>2800000000093</v>
      </c>
    </row>
    <row r="5270" spans="1:9" x14ac:dyDescent="0.75">
      <c r="A5270" t="s">
        <v>15825</v>
      </c>
      <c r="B5270" s="5" t="s">
        <v>11758</v>
      </c>
      <c r="C5270" s="6" t="s">
        <v>11889</v>
      </c>
      <c r="D5270" s="6" t="s">
        <v>11760</v>
      </c>
      <c r="E5270" s="6" t="s">
        <v>8</v>
      </c>
      <c r="F5270" s="5" t="s">
        <v>11890</v>
      </c>
      <c r="G5270" s="7" t="s">
        <v>12078</v>
      </c>
      <c r="H5270" t="str">
        <f>CONCATENATE(C5270,D5270,E5270)</f>
        <v>300000000000000</v>
      </c>
      <c r="I5270" t="str">
        <f t="shared" si="82"/>
        <v>3000000000000</v>
      </c>
    </row>
    <row r="5271" spans="1:9" x14ac:dyDescent="0.75">
      <c r="A5271" t="s">
        <v>13467</v>
      </c>
      <c r="B5271" s="5" t="s">
        <v>11762</v>
      </c>
      <c r="C5271" s="6" t="s">
        <v>11889</v>
      </c>
      <c r="D5271" s="6" t="s">
        <v>11760</v>
      </c>
      <c r="E5271" s="6" t="s">
        <v>11763</v>
      </c>
      <c r="F5271" s="5" t="s">
        <v>11891</v>
      </c>
      <c r="G5271" s="7" t="s">
        <v>12079</v>
      </c>
      <c r="H5271" t="str">
        <f>CONCATENATE(C5271,D5271,E5271)</f>
        <v>300000000009201</v>
      </c>
      <c r="I5271" t="str">
        <f t="shared" si="82"/>
        <v>3000000000092</v>
      </c>
    </row>
    <row r="5272" spans="1:9" x14ac:dyDescent="0.75">
      <c r="A5272" t="s">
        <v>13467</v>
      </c>
      <c r="B5272" s="5" t="s">
        <v>11762</v>
      </c>
      <c r="C5272" s="6" t="s">
        <v>11889</v>
      </c>
      <c r="D5272" s="6" t="s">
        <v>11760</v>
      </c>
      <c r="E5272" s="6" t="s">
        <v>11776</v>
      </c>
      <c r="F5272" s="5" t="s">
        <v>11892</v>
      </c>
      <c r="G5272" s="7" t="s">
        <v>12080</v>
      </c>
      <c r="H5272" t="str">
        <f>CONCATENATE(C5272,D5272,E5272)</f>
        <v>300000000009202</v>
      </c>
      <c r="I5272" t="str">
        <f t="shared" si="82"/>
        <v>3000000000092</v>
      </c>
    </row>
    <row r="5273" spans="1:9" x14ac:dyDescent="0.75">
      <c r="A5273" t="s">
        <v>13470</v>
      </c>
      <c r="B5273" s="5" t="s">
        <v>11762</v>
      </c>
      <c r="C5273" s="6" t="s">
        <v>11889</v>
      </c>
      <c r="D5273" s="6" t="s">
        <v>11760</v>
      </c>
      <c r="E5273" s="6" t="s">
        <v>5441</v>
      </c>
      <c r="F5273" s="5" t="s">
        <v>11893</v>
      </c>
      <c r="G5273" s="7" t="s">
        <v>12081</v>
      </c>
      <c r="H5273" t="str">
        <f>CONCATENATE(C5273,D5273,E5273)</f>
        <v>300000000009301</v>
      </c>
      <c r="I5273" t="str">
        <f t="shared" si="82"/>
        <v>3000000000093</v>
      </c>
    </row>
    <row r="5274" spans="1:9" x14ac:dyDescent="0.75">
      <c r="A5274" t="s">
        <v>13472</v>
      </c>
      <c r="B5274" s="5" t="s">
        <v>11762</v>
      </c>
      <c r="C5274" s="6" t="s">
        <v>11889</v>
      </c>
      <c r="D5274" s="6" t="s">
        <v>11760</v>
      </c>
      <c r="E5274" s="6" t="s">
        <v>5658</v>
      </c>
      <c r="F5274" s="5" t="s">
        <v>11894</v>
      </c>
      <c r="G5274" s="7" t="s">
        <v>12082</v>
      </c>
      <c r="H5274" t="str">
        <f>CONCATENATE(C5274,D5274,E5274)</f>
        <v>300000000009501</v>
      </c>
      <c r="I5274" t="str">
        <f t="shared" si="82"/>
        <v>3000000000095</v>
      </c>
    </row>
    <row r="5275" spans="1:9" x14ac:dyDescent="0.75">
      <c r="A5275" t="s">
        <v>15826</v>
      </c>
      <c r="B5275" s="5" t="s">
        <v>11758</v>
      </c>
      <c r="C5275" s="6" t="s">
        <v>11895</v>
      </c>
      <c r="D5275" s="6" t="s">
        <v>11760</v>
      </c>
      <c r="E5275" s="6" t="s">
        <v>8</v>
      </c>
      <c r="F5275" s="5" t="s">
        <v>11896</v>
      </c>
      <c r="G5275" s="7" t="s">
        <v>12083</v>
      </c>
      <c r="H5275" t="str">
        <f>CONCATENATE(C5275,D5275,E5275)</f>
        <v>310000000000000</v>
      </c>
      <c r="I5275" t="str">
        <f t="shared" si="82"/>
        <v>3100000000000</v>
      </c>
    </row>
    <row r="5276" spans="1:9" x14ac:dyDescent="0.75">
      <c r="A5276" t="s">
        <v>13526</v>
      </c>
      <c r="B5276" s="5" t="s">
        <v>11762</v>
      </c>
      <c r="C5276" s="6" t="s">
        <v>11895</v>
      </c>
      <c r="D5276" s="6" t="s">
        <v>11760</v>
      </c>
      <c r="E5276" s="6" t="s">
        <v>5441</v>
      </c>
      <c r="F5276" s="5" t="s">
        <v>11897</v>
      </c>
      <c r="G5276" s="7" t="s">
        <v>12084</v>
      </c>
      <c r="H5276" t="str">
        <f>CONCATENATE(C5276,D5276,E5276)</f>
        <v>310000000009301</v>
      </c>
      <c r="I5276" t="str">
        <f t="shared" si="82"/>
        <v>3100000000093</v>
      </c>
    </row>
    <row r="5277" spans="1:9" x14ac:dyDescent="0.75">
      <c r="A5277" t="s">
        <v>13526</v>
      </c>
      <c r="B5277" s="5" t="s">
        <v>11762</v>
      </c>
      <c r="C5277" s="6" t="s">
        <v>11895</v>
      </c>
      <c r="D5277" s="6" t="s">
        <v>11760</v>
      </c>
      <c r="E5277" s="6" t="s">
        <v>11781</v>
      </c>
      <c r="F5277" s="5" t="s">
        <v>11898</v>
      </c>
      <c r="G5277" s="7" t="s">
        <v>12085</v>
      </c>
      <c r="H5277" t="str">
        <f>CONCATENATE(C5277,D5277,E5277)</f>
        <v>310000000009302</v>
      </c>
      <c r="I5277" t="str">
        <f t="shared" si="82"/>
        <v>3100000000093</v>
      </c>
    </row>
    <row r="5278" spans="1:9" x14ac:dyDescent="0.75">
      <c r="A5278" t="s">
        <v>13526</v>
      </c>
      <c r="B5278" s="5" t="s">
        <v>11762</v>
      </c>
      <c r="C5278" s="6" t="s">
        <v>11895</v>
      </c>
      <c r="D5278" s="6" t="s">
        <v>11760</v>
      </c>
      <c r="E5278" s="6" t="s">
        <v>11800</v>
      </c>
      <c r="F5278" s="5" t="s">
        <v>11899</v>
      </c>
      <c r="G5278" s="7" t="s">
        <v>12086</v>
      </c>
      <c r="H5278" t="str">
        <f>CONCATENATE(C5278,D5278,E5278)</f>
        <v>310000000009303</v>
      </c>
      <c r="I5278" t="str">
        <f t="shared" si="82"/>
        <v>3100000000093</v>
      </c>
    </row>
    <row r="5279" spans="1:9" x14ac:dyDescent="0.75">
      <c r="A5279" t="s">
        <v>13526</v>
      </c>
      <c r="B5279" s="5" t="s">
        <v>11762</v>
      </c>
      <c r="C5279" s="6" t="s">
        <v>11895</v>
      </c>
      <c r="D5279" s="6" t="s">
        <v>11760</v>
      </c>
      <c r="E5279" s="6" t="s">
        <v>11814</v>
      </c>
      <c r="F5279" s="5" t="s">
        <v>11900</v>
      </c>
      <c r="G5279" s="7" t="s">
        <v>12087</v>
      </c>
      <c r="H5279" t="str">
        <f>CONCATENATE(C5279,D5279,E5279)</f>
        <v>310000000009304</v>
      </c>
      <c r="I5279" t="str">
        <f t="shared" si="82"/>
        <v>3100000000093</v>
      </c>
    </row>
    <row r="5280" spans="1:9" x14ac:dyDescent="0.75">
      <c r="A5280" t="s">
        <v>13526</v>
      </c>
      <c r="B5280" s="5" t="s">
        <v>11762</v>
      </c>
      <c r="C5280" s="6" t="s">
        <v>11895</v>
      </c>
      <c r="D5280" s="6" t="s">
        <v>11760</v>
      </c>
      <c r="E5280" s="6" t="s">
        <v>11765</v>
      </c>
      <c r="F5280" s="5" t="s">
        <v>11901</v>
      </c>
      <c r="G5280" s="7" t="s">
        <v>12088</v>
      </c>
      <c r="H5280" t="str">
        <f>CONCATENATE(C5280,D5280,E5280)</f>
        <v>310000000009305</v>
      </c>
      <c r="I5280" t="str">
        <f t="shared" si="82"/>
        <v>3100000000093</v>
      </c>
    </row>
    <row r="5281" spans="1:9" x14ac:dyDescent="0.75">
      <c r="A5281" t="s">
        <v>13529</v>
      </c>
      <c r="B5281" s="5" t="s">
        <v>11762</v>
      </c>
      <c r="C5281" s="6" t="s">
        <v>11895</v>
      </c>
      <c r="D5281" s="6" t="s">
        <v>11760</v>
      </c>
      <c r="E5281" s="6" t="s">
        <v>5658</v>
      </c>
      <c r="F5281" s="5" t="s">
        <v>11902</v>
      </c>
      <c r="G5281" s="7" t="s">
        <v>12089</v>
      </c>
      <c r="H5281" t="str">
        <f>CONCATENATE(C5281,D5281,E5281)</f>
        <v>310000000009501</v>
      </c>
      <c r="I5281" t="str">
        <f t="shared" si="82"/>
        <v>3100000000095</v>
      </c>
    </row>
    <row r="5282" spans="1:9" x14ac:dyDescent="0.75">
      <c r="A5282" t="s">
        <v>13529</v>
      </c>
      <c r="B5282" s="5" t="s">
        <v>11762</v>
      </c>
      <c r="C5282" s="6" t="s">
        <v>11895</v>
      </c>
      <c r="D5282" s="6" t="s">
        <v>11760</v>
      </c>
      <c r="E5282" s="6" t="s">
        <v>11794</v>
      </c>
      <c r="F5282" s="5" t="s">
        <v>11903</v>
      </c>
      <c r="G5282" s="7" t="s">
        <v>12090</v>
      </c>
      <c r="H5282" t="str">
        <f>CONCATENATE(C5282,D5282,E5282)</f>
        <v>310000000009502</v>
      </c>
      <c r="I5282" t="str">
        <f t="shared" si="82"/>
        <v>3100000000095</v>
      </c>
    </row>
    <row r="5283" spans="1:9" x14ac:dyDescent="0.75">
      <c r="A5283" t="s">
        <v>13529</v>
      </c>
      <c r="B5283" s="5" t="s">
        <v>11762</v>
      </c>
      <c r="C5283" s="6" t="s">
        <v>11895</v>
      </c>
      <c r="D5283" s="6" t="s">
        <v>11760</v>
      </c>
      <c r="E5283" s="6" t="s">
        <v>11804</v>
      </c>
      <c r="F5283" s="5" t="s">
        <v>11904</v>
      </c>
      <c r="G5283" s="7" t="s">
        <v>12091</v>
      </c>
      <c r="H5283" t="str">
        <f>CONCATENATE(C5283,D5283,E5283)</f>
        <v>310000000009503</v>
      </c>
      <c r="I5283" t="str">
        <f t="shared" si="82"/>
        <v>3100000000095</v>
      </c>
    </row>
    <row r="5284" spans="1:9" x14ac:dyDescent="0.75">
      <c r="A5284" t="s">
        <v>13529</v>
      </c>
      <c r="B5284" s="5" t="s">
        <v>11762</v>
      </c>
      <c r="C5284" s="6" t="s">
        <v>11895</v>
      </c>
      <c r="D5284" s="6" t="s">
        <v>11760</v>
      </c>
      <c r="E5284" s="6" t="s">
        <v>11806</v>
      </c>
      <c r="F5284" s="5" t="s">
        <v>11905</v>
      </c>
      <c r="G5284" s="7" t="s">
        <v>12092</v>
      </c>
      <c r="H5284" t="str">
        <f>CONCATENATE(C5284,D5284,E5284)</f>
        <v>310000000009504</v>
      </c>
      <c r="I5284" t="str">
        <f t="shared" si="82"/>
        <v>3100000000095</v>
      </c>
    </row>
    <row r="5285" spans="1:9" x14ac:dyDescent="0.75">
      <c r="A5285" t="s">
        <v>13529</v>
      </c>
      <c r="B5285" s="5" t="s">
        <v>11762</v>
      </c>
      <c r="C5285" s="6" t="s">
        <v>11895</v>
      </c>
      <c r="D5285" s="6" t="s">
        <v>11760</v>
      </c>
      <c r="E5285" s="6" t="s">
        <v>3080</v>
      </c>
      <c r="F5285" s="5" t="s">
        <v>11906</v>
      </c>
      <c r="G5285" s="7" t="s">
        <v>12093</v>
      </c>
      <c r="H5285" t="str">
        <f>CONCATENATE(C5285,D5285,E5285)</f>
        <v>310000000009505</v>
      </c>
      <c r="I5285" t="str">
        <f t="shared" si="82"/>
        <v>3100000000095</v>
      </c>
    </row>
    <row r="5286" spans="1:9" x14ac:dyDescent="0.75">
      <c r="A5286" t="s">
        <v>13529</v>
      </c>
      <c r="B5286" s="5" t="s">
        <v>11762</v>
      </c>
      <c r="C5286" s="6" t="s">
        <v>11895</v>
      </c>
      <c r="D5286" s="6" t="s">
        <v>11760</v>
      </c>
      <c r="E5286" s="6" t="s">
        <v>3082</v>
      </c>
      <c r="F5286" s="5" t="s">
        <v>4312</v>
      </c>
      <c r="G5286" s="7" t="s">
        <v>12094</v>
      </c>
      <c r="H5286" t="str">
        <f>CONCATENATE(C5286,D5286,E5286)</f>
        <v>310000000009506</v>
      </c>
      <c r="I5286" t="str">
        <f t="shared" si="82"/>
        <v>3100000000095</v>
      </c>
    </row>
    <row r="5287" spans="1:9" x14ac:dyDescent="0.75">
      <c r="A5287" t="s">
        <v>13529</v>
      </c>
      <c r="B5287" s="5" t="s">
        <v>11762</v>
      </c>
      <c r="C5287" s="6" t="s">
        <v>11895</v>
      </c>
      <c r="D5287" s="6" t="s">
        <v>11760</v>
      </c>
      <c r="E5287" s="6" t="s">
        <v>3084</v>
      </c>
      <c r="F5287" s="5" t="s">
        <v>11907</v>
      </c>
      <c r="G5287" s="7" t="s">
        <v>12095</v>
      </c>
      <c r="H5287" t="str">
        <f>CONCATENATE(C5287,D5287,E5287)</f>
        <v>310000000009507</v>
      </c>
      <c r="I5287" t="str">
        <f t="shared" si="82"/>
        <v>3100000000095</v>
      </c>
    </row>
    <row r="5288" spans="1:9" x14ac:dyDescent="0.75">
      <c r="A5288" t="s">
        <v>13529</v>
      </c>
      <c r="B5288" s="5" t="s">
        <v>11762</v>
      </c>
      <c r="C5288" s="6" t="s">
        <v>11895</v>
      </c>
      <c r="D5288" s="6" t="s">
        <v>11760</v>
      </c>
      <c r="E5288" s="6" t="s">
        <v>3086</v>
      </c>
      <c r="F5288" s="5" t="s">
        <v>11908</v>
      </c>
      <c r="G5288" s="7" t="s">
        <v>12096</v>
      </c>
      <c r="H5288" t="str">
        <f>CONCATENATE(C5288,D5288,E5288)</f>
        <v>310000000009508</v>
      </c>
      <c r="I5288" t="str">
        <f t="shared" si="82"/>
        <v>3100000000095</v>
      </c>
    </row>
    <row r="5289" spans="1:9" x14ac:dyDescent="0.75">
      <c r="A5289" t="s">
        <v>13529</v>
      </c>
      <c r="B5289" s="5" t="s">
        <v>11762</v>
      </c>
      <c r="C5289" s="6" t="s">
        <v>11895</v>
      </c>
      <c r="D5289" s="6" t="s">
        <v>11760</v>
      </c>
      <c r="E5289" s="6" t="s">
        <v>3088</v>
      </c>
      <c r="F5289" s="5" t="s">
        <v>11909</v>
      </c>
      <c r="G5289" s="7" t="s">
        <v>12097</v>
      </c>
      <c r="H5289" t="str">
        <f>CONCATENATE(C5289,D5289,E5289)</f>
        <v>310000000009509</v>
      </c>
      <c r="I5289" t="str">
        <f t="shared" si="82"/>
        <v>3100000000095</v>
      </c>
    </row>
    <row r="5290" spans="1:9" x14ac:dyDescent="0.75">
      <c r="A5290" t="s">
        <v>13529</v>
      </c>
      <c r="B5290" s="5" t="s">
        <v>11762</v>
      </c>
      <c r="C5290" s="6" t="s">
        <v>11895</v>
      </c>
      <c r="D5290" s="6" t="s">
        <v>11760</v>
      </c>
      <c r="E5290" s="6" t="s">
        <v>3090</v>
      </c>
      <c r="F5290" s="5" t="s">
        <v>11910</v>
      </c>
      <c r="G5290" s="7" t="s">
        <v>12098</v>
      </c>
      <c r="H5290" t="str">
        <f>CONCATENATE(C5290,D5290,E5290)</f>
        <v>310000000009510</v>
      </c>
      <c r="I5290" t="str">
        <f t="shared" si="82"/>
        <v>3100000000095</v>
      </c>
    </row>
    <row r="5291" spans="1:9" x14ac:dyDescent="0.75">
      <c r="A5291" t="s">
        <v>13529</v>
      </c>
      <c r="B5291" s="5" t="s">
        <v>11762</v>
      </c>
      <c r="C5291" s="6" t="s">
        <v>11895</v>
      </c>
      <c r="D5291" s="6" t="s">
        <v>11760</v>
      </c>
      <c r="E5291" s="6" t="s">
        <v>3092</v>
      </c>
      <c r="F5291" s="5" t="s">
        <v>11911</v>
      </c>
      <c r="G5291" s="7" t="s">
        <v>12099</v>
      </c>
      <c r="H5291" t="str">
        <f>CONCATENATE(C5291,D5291,E5291)</f>
        <v>310000000009511</v>
      </c>
      <c r="I5291" t="str">
        <f t="shared" si="82"/>
        <v>3100000000095</v>
      </c>
    </row>
    <row r="5292" spans="1:9" x14ac:dyDescent="0.75">
      <c r="A5292" t="s">
        <v>13529</v>
      </c>
      <c r="B5292" s="5" t="s">
        <v>11762</v>
      </c>
      <c r="C5292" s="6" t="s">
        <v>11895</v>
      </c>
      <c r="D5292" s="6" t="s">
        <v>11760</v>
      </c>
      <c r="E5292" s="6" t="s">
        <v>3094</v>
      </c>
      <c r="F5292" s="5" t="s">
        <v>11912</v>
      </c>
      <c r="G5292" s="7" t="s">
        <v>12100</v>
      </c>
      <c r="H5292" t="str">
        <f>CONCATENATE(C5292,D5292,E5292)</f>
        <v>310000000009512</v>
      </c>
      <c r="I5292" t="str">
        <f t="shared" si="82"/>
        <v>3100000000095</v>
      </c>
    </row>
    <row r="5293" spans="1:9" x14ac:dyDescent="0.75">
      <c r="A5293" t="s">
        <v>13529</v>
      </c>
      <c r="B5293" s="5" t="s">
        <v>11762</v>
      </c>
      <c r="C5293" s="6" t="s">
        <v>11895</v>
      </c>
      <c r="D5293" s="6" t="s">
        <v>11760</v>
      </c>
      <c r="E5293" s="6" t="s">
        <v>11913</v>
      </c>
      <c r="F5293" s="5" t="s">
        <v>4346</v>
      </c>
      <c r="G5293" s="7" t="s">
        <v>6989</v>
      </c>
      <c r="H5293" t="str">
        <f>CONCATENATE(C5293,D5293,E5293)</f>
        <v>310000000009513</v>
      </c>
      <c r="I5293" t="str">
        <f t="shared" si="82"/>
        <v>3100000000095</v>
      </c>
    </row>
    <row r="5294" spans="1:9" x14ac:dyDescent="0.75">
      <c r="A5294" t="s">
        <v>15827</v>
      </c>
      <c r="B5294" s="5" t="s">
        <v>11758</v>
      </c>
      <c r="C5294" s="6" t="s">
        <v>11914</v>
      </c>
      <c r="D5294" s="6" t="s">
        <v>11760</v>
      </c>
      <c r="E5294" s="6" t="s">
        <v>8</v>
      </c>
      <c r="F5294" s="5" t="s">
        <v>11915</v>
      </c>
      <c r="G5294" s="7" t="s">
        <v>12101</v>
      </c>
      <c r="H5294" t="str">
        <f>CONCATENATE(C5294,D5294,E5294)</f>
        <v>320000000000000</v>
      </c>
      <c r="I5294" t="str">
        <f t="shared" si="82"/>
        <v>3200000000000</v>
      </c>
    </row>
    <row r="5295" spans="1:9" x14ac:dyDescent="0.75">
      <c r="A5295" t="s">
        <v>13549</v>
      </c>
      <c r="B5295" s="5" t="s">
        <v>11762</v>
      </c>
      <c r="C5295" s="6" t="s">
        <v>11914</v>
      </c>
      <c r="D5295" s="6" t="s">
        <v>11760</v>
      </c>
      <c r="E5295" s="6" t="s">
        <v>11763</v>
      </c>
      <c r="F5295" s="5" t="s">
        <v>11916</v>
      </c>
      <c r="G5295" s="7" t="s">
        <v>12102</v>
      </c>
      <c r="H5295" t="str">
        <f>CONCATENATE(C5295,D5295,E5295)</f>
        <v>320000000009201</v>
      </c>
      <c r="I5295" t="str">
        <f t="shared" si="82"/>
        <v>3200000000092</v>
      </c>
    </row>
    <row r="5296" spans="1:9" x14ac:dyDescent="0.75">
      <c r="A5296" t="s">
        <v>13552</v>
      </c>
      <c r="B5296" s="5" t="s">
        <v>11762</v>
      </c>
      <c r="C5296" s="6" t="s">
        <v>11914</v>
      </c>
      <c r="D5296" s="6" t="s">
        <v>11760</v>
      </c>
      <c r="E5296" s="6" t="s">
        <v>5441</v>
      </c>
      <c r="F5296" s="5" t="s">
        <v>11917</v>
      </c>
      <c r="G5296" s="7" t="s">
        <v>12103</v>
      </c>
      <c r="H5296" t="str">
        <f>CONCATENATE(C5296,D5296,E5296)</f>
        <v>320000000009301</v>
      </c>
      <c r="I5296" t="str">
        <f t="shared" si="82"/>
        <v>3200000000093</v>
      </c>
    </row>
    <row r="5297" spans="1:9" x14ac:dyDescent="0.75">
      <c r="A5297" t="s">
        <v>15828</v>
      </c>
      <c r="B5297" s="5" t="s">
        <v>11758</v>
      </c>
      <c r="C5297" s="6" t="s">
        <v>11918</v>
      </c>
      <c r="D5297" s="6" t="s">
        <v>11760</v>
      </c>
      <c r="E5297" s="6" t="s">
        <v>8</v>
      </c>
      <c r="F5297" s="5" t="s">
        <v>11919</v>
      </c>
      <c r="G5297" s="7" t="s">
        <v>12104</v>
      </c>
      <c r="H5297" t="str">
        <f>CONCATENATE(C5297,D5297,E5297)</f>
        <v>330000000000000</v>
      </c>
      <c r="I5297" t="str">
        <f t="shared" si="82"/>
        <v>3300000000000</v>
      </c>
    </row>
    <row r="5298" spans="1:9" x14ac:dyDescent="0.75">
      <c r="A5298" t="s">
        <v>13593</v>
      </c>
      <c r="B5298" s="5" t="s">
        <v>11762</v>
      </c>
      <c r="C5298" s="6" t="s">
        <v>11918</v>
      </c>
      <c r="D5298" s="6" t="s">
        <v>11760</v>
      </c>
      <c r="E5298" s="6" t="s">
        <v>11763</v>
      </c>
      <c r="F5298" s="5" t="s">
        <v>11920</v>
      </c>
      <c r="G5298" s="7" t="s">
        <v>12105</v>
      </c>
      <c r="H5298" t="str">
        <f>CONCATENATE(C5298,D5298,E5298)</f>
        <v>330000000009201</v>
      </c>
      <c r="I5298" t="str">
        <f t="shared" si="82"/>
        <v>3300000000092</v>
      </c>
    </row>
    <row r="5299" spans="1:9" x14ac:dyDescent="0.75">
      <c r="A5299" t="s">
        <v>13593</v>
      </c>
      <c r="B5299" s="5" t="s">
        <v>11762</v>
      </c>
      <c r="C5299" s="6" t="s">
        <v>11918</v>
      </c>
      <c r="D5299" s="6" t="s">
        <v>11760</v>
      </c>
      <c r="E5299" s="6" t="s">
        <v>11776</v>
      </c>
      <c r="F5299" s="5" t="s">
        <v>11921</v>
      </c>
      <c r="G5299" s="7" t="s">
        <v>12106</v>
      </c>
      <c r="H5299" t="str">
        <f>CONCATENATE(C5299,D5299,E5299)</f>
        <v>330000000009202</v>
      </c>
      <c r="I5299" t="str">
        <f t="shared" si="82"/>
        <v>3300000000092</v>
      </c>
    </row>
    <row r="5300" spans="1:9" x14ac:dyDescent="0.75">
      <c r="A5300" t="s">
        <v>13593</v>
      </c>
      <c r="B5300" s="5" t="s">
        <v>11762</v>
      </c>
      <c r="C5300" s="6" t="s">
        <v>11918</v>
      </c>
      <c r="D5300" s="6" t="s">
        <v>11760</v>
      </c>
      <c r="E5300" s="6" t="s">
        <v>11778</v>
      </c>
      <c r="F5300" s="5" t="s">
        <v>11922</v>
      </c>
      <c r="G5300" s="7" t="s">
        <v>12107</v>
      </c>
      <c r="H5300" t="str">
        <f>CONCATENATE(C5300,D5300,E5300)</f>
        <v>330000000009203</v>
      </c>
      <c r="I5300" t="str">
        <f t="shared" si="82"/>
        <v>3300000000092</v>
      </c>
    </row>
    <row r="5301" spans="1:9" x14ac:dyDescent="0.75">
      <c r="A5301" t="s">
        <v>13596</v>
      </c>
      <c r="B5301" s="5" t="s">
        <v>11762</v>
      </c>
      <c r="C5301" s="6" t="s">
        <v>11918</v>
      </c>
      <c r="D5301" s="6" t="s">
        <v>11760</v>
      </c>
      <c r="E5301" s="6" t="s">
        <v>5441</v>
      </c>
      <c r="F5301" s="5" t="s">
        <v>11923</v>
      </c>
      <c r="G5301" s="7" t="s">
        <v>12108</v>
      </c>
      <c r="H5301" t="str">
        <f>CONCATENATE(C5301,D5301,E5301)</f>
        <v>330000000009301</v>
      </c>
      <c r="I5301" t="str">
        <f t="shared" si="82"/>
        <v>3300000000093</v>
      </c>
    </row>
    <row r="5302" spans="1:9" x14ac:dyDescent="0.75">
      <c r="A5302" t="s">
        <v>13596</v>
      </c>
      <c r="B5302" s="5" t="s">
        <v>11762</v>
      </c>
      <c r="C5302" s="6" t="s">
        <v>11918</v>
      </c>
      <c r="D5302" s="6" t="s">
        <v>11760</v>
      </c>
      <c r="E5302" s="6" t="s">
        <v>11781</v>
      </c>
      <c r="F5302" s="5" t="s">
        <v>11924</v>
      </c>
      <c r="G5302" s="7" t="s">
        <v>12109</v>
      </c>
      <c r="H5302" t="str">
        <f>CONCATENATE(C5302,D5302,E5302)</f>
        <v>330000000009302</v>
      </c>
      <c r="I5302" t="str">
        <f t="shared" si="82"/>
        <v>3300000000093</v>
      </c>
    </row>
    <row r="5303" spans="1:9" x14ac:dyDescent="0.75">
      <c r="A5303" t="s">
        <v>15829</v>
      </c>
      <c r="B5303" s="5" t="s">
        <v>11758</v>
      </c>
      <c r="C5303" s="6" t="s">
        <v>11925</v>
      </c>
      <c r="D5303" s="6" t="s">
        <v>11760</v>
      </c>
      <c r="E5303" s="6" t="s">
        <v>8</v>
      </c>
      <c r="F5303" s="5" t="s">
        <v>11926</v>
      </c>
      <c r="G5303" s="7" t="s">
        <v>12110</v>
      </c>
      <c r="H5303" t="str">
        <f>CONCATENATE(C5303,D5303,E5303)</f>
        <v>340000000000000</v>
      </c>
      <c r="I5303" t="str">
        <f t="shared" si="82"/>
        <v>3400000000000</v>
      </c>
    </row>
    <row r="5304" spans="1:9" x14ac:dyDescent="0.75">
      <c r="A5304" t="s">
        <v>13619</v>
      </c>
      <c r="B5304" s="5" t="s">
        <v>11762</v>
      </c>
      <c r="C5304" s="6" t="s">
        <v>11925</v>
      </c>
      <c r="D5304" s="6" t="s">
        <v>11760</v>
      </c>
      <c r="E5304" s="6" t="s">
        <v>5441</v>
      </c>
      <c r="F5304" s="5" t="s">
        <v>11927</v>
      </c>
      <c r="G5304" s="7" t="s">
        <v>12111</v>
      </c>
      <c r="H5304" t="str">
        <f>CONCATENATE(C5304,D5304,E5304)</f>
        <v>340000000009301</v>
      </c>
      <c r="I5304" t="str">
        <f t="shared" si="82"/>
        <v>3400000000093</v>
      </c>
    </row>
    <row r="5305" spans="1:9" x14ac:dyDescent="0.75">
      <c r="A5305" t="s">
        <v>13622</v>
      </c>
      <c r="B5305" s="5" t="s">
        <v>11762</v>
      </c>
      <c r="C5305" s="6" t="s">
        <v>11925</v>
      </c>
      <c r="D5305" s="6" t="s">
        <v>11760</v>
      </c>
      <c r="E5305" s="6" t="s">
        <v>5658</v>
      </c>
      <c r="F5305" s="5" t="s">
        <v>11928</v>
      </c>
      <c r="G5305" s="7" t="s">
        <v>12112</v>
      </c>
      <c r="H5305" t="str">
        <f>CONCATENATE(C5305,D5305,E5305)</f>
        <v>340000000009501</v>
      </c>
      <c r="I5305" t="str">
        <f t="shared" si="82"/>
        <v>3400000000095</v>
      </c>
    </row>
    <row r="5306" spans="1:9" x14ac:dyDescent="0.75">
      <c r="A5306" t="s">
        <v>13622</v>
      </c>
      <c r="B5306" s="5" t="s">
        <v>11762</v>
      </c>
      <c r="C5306" s="6" t="s">
        <v>11925</v>
      </c>
      <c r="D5306" s="6" t="s">
        <v>11760</v>
      </c>
      <c r="E5306" s="6" t="s">
        <v>11794</v>
      </c>
      <c r="F5306" s="5" t="s">
        <v>11929</v>
      </c>
      <c r="G5306" s="7" t="s">
        <v>12113</v>
      </c>
      <c r="H5306" t="str">
        <f>CONCATENATE(C5306,D5306,E5306)</f>
        <v>340000000009502</v>
      </c>
      <c r="I5306" t="str">
        <f t="shared" si="82"/>
        <v>3400000000095</v>
      </c>
    </row>
    <row r="5307" spans="1:9" x14ac:dyDescent="0.75">
      <c r="A5307" t="s">
        <v>15830</v>
      </c>
      <c r="B5307" s="5" t="s">
        <v>11758</v>
      </c>
      <c r="C5307" s="6" t="s">
        <v>11930</v>
      </c>
      <c r="D5307" s="6" t="s">
        <v>11760</v>
      </c>
      <c r="E5307" s="6" t="s">
        <v>8</v>
      </c>
      <c r="F5307" s="5" t="s">
        <v>11931</v>
      </c>
      <c r="G5307" s="7" t="s">
        <v>12114</v>
      </c>
      <c r="H5307" t="str">
        <f>CONCATENATE(C5307,D5307,E5307)</f>
        <v>350000000000000</v>
      </c>
      <c r="I5307" t="str">
        <f t="shared" si="82"/>
        <v>3500000000000</v>
      </c>
    </row>
    <row r="5308" spans="1:9" x14ac:dyDescent="0.75">
      <c r="A5308" t="s">
        <v>13714</v>
      </c>
      <c r="B5308" s="5" t="s">
        <v>11762</v>
      </c>
      <c r="C5308" s="6" t="s">
        <v>11930</v>
      </c>
      <c r="D5308" s="6" t="s">
        <v>11760</v>
      </c>
      <c r="E5308" s="6" t="s">
        <v>11776</v>
      </c>
      <c r="F5308" s="5" t="s">
        <v>11932</v>
      </c>
      <c r="G5308" s="7" t="s">
        <v>12115</v>
      </c>
      <c r="H5308" t="str">
        <f>CONCATENATE(C5308,D5308,E5308)</f>
        <v>350000000009202</v>
      </c>
      <c r="I5308" t="str">
        <f t="shared" si="82"/>
        <v>3500000000092</v>
      </c>
    </row>
    <row r="5309" spans="1:9" x14ac:dyDescent="0.75">
      <c r="A5309" t="s">
        <v>13717</v>
      </c>
      <c r="B5309" s="5" t="s">
        <v>11762</v>
      </c>
      <c r="C5309" s="6" t="s">
        <v>11930</v>
      </c>
      <c r="D5309" s="6" t="s">
        <v>11760</v>
      </c>
      <c r="E5309" s="6" t="s">
        <v>5441</v>
      </c>
      <c r="F5309" s="5" t="s">
        <v>11933</v>
      </c>
      <c r="G5309" s="7" t="s">
        <v>12116</v>
      </c>
      <c r="H5309" t="str">
        <f>CONCATENATE(C5309,D5309,E5309)</f>
        <v>350000000009301</v>
      </c>
      <c r="I5309" t="str">
        <f t="shared" si="82"/>
        <v>3500000000093</v>
      </c>
    </row>
    <row r="5310" spans="1:9" x14ac:dyDescent="0.75">
      <c r="A5310" t="s">
        <v>15831</v>
      </c>
      <c r="B5310" s="5" t="s">
        <v>11762</v>
      </c>
      <c r="C5310" s="6" t="s">
        <v>11930</v>
      </c>
      <c r="D5310" s="6" t="s">
        <v>11760</v>
      </c>
      <c r="E5310" s="6" t="s">
        <v>5658</v>
      </c>
      <c r="F5310" s="5" t="s">
        <v>11934</v>
      </c>
      <c r="G5310" s="7" t="s">
        <v>6989</v>
      </c>
      <c r="H5310" t="str">
        <f>CONCATENATE(C5310,D5310,E5310)</f>
        <v>350000000009501</v>
      </c>
      <c r="I5310" t="str">
        <f t="shared" si="82"/>
        <v>3500000000095</v>
      </c>
    </row>
    <row r="5311" spans="1:9" x14ac:dyDescent="0.75">
      <c r="A5311" t="s">
        <v>15832</v>
      </c>
      <c r="B5311" s="5" t="s">
        <v>11758</v>
      </c>
      <c r="C5311" s="6" t="s">
        <v>11935</v>
      </c>
      <c r="D5311" s="6" t="s">
        <v>11760</v>
      </c>
      <c r="E5311" s="6" t="s">
        <v>8</v>
      </c>
      <c r="F5311" s="5" t="s">
        <v>11936</v>
      </c>
      <c r="G5311" s="7" t="s">
        <v>12117</v>
      </c>
      <c r="H5311" t="str">
        <f>CONCATENATE(C5311,D5311,E5311)</f>
        <v>390000000000000</v>
      </c>
      <c r="I5311" t="str">
        <f t="shared" si="82"/>
        <v>3900000000000</v>
      </c>
    </row>
    <row r="5312" spans="1:9" x14ac:dyDescent="0.75">
      <c r="A5312" t="s">
        <v>13779</v>
      </c>
      <c r="B5312" s="5" t="s">
        <v>11762</v>
      </c>
      <c r="C5312" s="6" t="s">
        <v>11935</v>
      </c>
      <c r="D5312" s="6" t="s">
        <v>11760</v>
      </c>
      <c r="E5312" s="6" t="s">
        <v>11763</v>
      </c>
      <c r="F5312" s="5" t="s">
        <v>11937</v>
      </c>
      <c r="G5312" s="7" t="s">
        <v>12118</v>
      </c>
      <c r="H5312" t="str">
        <f>CONCATENATE(C5312,D5312,E5312)</f>
        <v>390000000009201</v>
      </c>
      <c r="I5312" t="str">
        <f t="shared" si="82"/>
        <v>3900000000092</v>
      </c>
    </row>
    <row r="5313" spans="1:9" x14ac:dyDescent="0.75">
      <c r="A5313" t="s">
        <v>13779</v>
      </c>
      <c r="B5313" s="5" t="s">
        <v>11762</v>
      </c>
      <c r="C5313" s="6" t="s">
        <v>11935</v>
      </c>
      <c r="D5313" s="6" t="s">
        <v>11760</v>
      </c>
      <c r="E5313" s="6" t="s">
        <v>11938</v>
      </c>
      <c r="F5313" s="5" t="s">
        <v>11939</v>
      </c>
      <c r="G5313" s="7" t="s">
        <v>12119</v>
      </c>
      <c r="H5313" t="str">
        <f>CONCATENATE(C5313,D5313,E5313)</f>
        <v>390000000009204</v>
      </c>
      <c r="I5313" t="str">
        <f t="shared" si="82"/>
        <v>3900000000092</v>
      </c>
    </row>
    <row r="5314" spans="1:9" x14ac:dyDescent="0.75">
      <c r="A5314" t="s">
        <v>13782</v>
      </c>
      <c r="B5314" s="5" t="s">
        <v>11762</v>
      </c>
      <c r="C5314" s="6" t="s">
        <v>11935</v>
      </c>
      <c r="D5314" s="6" t="s">
        <v>11760</v>
      </c>
      <c r="E5314" s="6" t="s">
        <v>5441</v>
      </c>
      <c r="F5314" s="5" t="s">
        <v>11940</v>
      </c>
      <c r="G5314" s="7" t="s">
        <v>12120</v>
      </c>
      <c r="H5314" t="str">
        <f>CONCATENATE(C5314,D5314,E5314)</f>
        <v>390000000009301</v>
      </c>
      <c r="I5314" t="str">
        <f t="shared" si="82"/>
        <v>3900000000093</v>
      </c>
    </row>
    <row r="5315" spans="1:9" x14ac:dyDescent="0.75">
      <c r="A5315" t="s">
        <v>15833</v>
      </c>
      <c r="B5315" s="5" t="s">
        <v>11758</v>
      </c>
      <c r="C5315" s="6" t="s">
        <v>11941</v>
      </c>
      <c r="D5315" s="6" t="s">
        <v>11760</v>
      </c>
      <c r="E5315" s="6" t="s">
        <v>8</v>
      </c>
      <c r="F5315" s="5" t="s">
        <v>11942</v>
      </c>
      <c r="G5315" s="7" t="s">
        <v>12121</v>
      </c>
      <c r="H5315" t="str">
        <f>CONCATENATE(C5315,D5315,E5315)</f>
        <v>400000000000000</v>
      </c>
      <c r="I5315" t="str">
        <f t="shared" ref="I5315:I5378" si="83">LEFT(H5315,13)</f>
        <v>4000000000000</v>
      </c>
    </row>
    <row r="5316" spans="1:9" x14ac:dyDescent="0.75">
      <c r="A5316" t="s">
        <v>13806</v>
      </c>
      <c r="B5316" s="5" t="s">
        <v>11762</v>
      </c>
      <c r="C5316" s="6" t="s">
        <v>11941</v>
      </c>
      <c r="D5316" s="6" t="s">
        <v>11760</v>
      </c>
      <c r="E5316" s="6" t="s">
        <v>11763</v>
      </c>
      <c r="F5316" s="5" t="s">
        <v>11943</v>
      </c>
      <c r="G5316" s="7" t="s">
        <v>12122</v>
      </c>
      <c r="H5316" t="str">
        <f>CONCATENATE(C5316,D5316,E5316)</f>
        <v>400000000009201</v>
      </c>
      <c r="I5316" t="str">
        <f t="shared" si="83"/>
        <v>4000000000092</v>
      </c>
    </row>
    <row r="5317" spans="1:9" x14ac:dyDescent="0.75">
      <c r="A5317" t="s">
        <v>13806</v>
      </c>
      <c r="B5317" s="5" t="s">
        <v>11762</v>
      </c>
      <c r="C5317" s="6" t="s">
        <v>11941</v>
      </c>
      <c r="D5317" s="6" t="s">
        <v>11760</v>
      </c>
      <c r="E5317" s="6" t="s">
        <v>11776</v>
      </c>
      <c r="F5317" s="5" t="s">
        <v>11944</v>
      </c>
      <c r="G5317" s="7" t="s">
        <v>12123</v>
      </c>
      <c r="H5317" t="str">
        <f>CONCATENATE(C5317,D5317,E5317)</f>
        <v>400000000009202</v>
      </c>
      <c r="I5317" t="str">
        <f t="shared" si="83"/>
        <v>4000000000092</v>
      </c>
    </row>
    <row r="5318" spans="1:9" x14ac:dyDescent="0.75">
      <c r="A5318" t="s">
        <v>13809</v>
      </c>
      <c r="B5318" s="5" t="s">
        <v>11762</v>
      </c>
      <c r="C5318" s="6" t="s">
        <v>11941</v>
      </c>
      <c r="D5318" s="6" t="s">
        <v>11760</v>
      </c>
      <c r="E5318" s="6" t="s">
        <v>5441</v>
      </c>
      <c r="F5318" s="5" t="s">
        <v>11945</v>
      </c>
      <c r="G5318" s="7" t="s">
        <v>12124</v>
      </c>
      <c r="H5318" t="str">
        <f>CONCATENATE(C5318,D5318,E5318)</f>
        <v>400000000009301</v>
      </c>
      <c r="I5318" t="str">
        <f t="shared" si="83"/>
        <v>4000000000093</v>
      </c>
    </row>
    <row r="5319" spans="1:9" x14ac:dyDescent="0.75">
      <c r="A5319" t="s">
        <v>13809</v>
      </c>
      <c r="B5319" s="5" t="s">
        <v>11762</v>
      </c>
      <c r="C5319" s="6" t="s">
        <v>11941</v>
      </c>
      <c r="D5319" s="6" t="s">
        <v>11760</v>
      </c>
      <c r="E5319" s="6" t="s">
        <v>11781</v>
      </c>
      <c r="F5319" s="5" t="s">
        <v>11946</v>
      </c>
      <c r="G5319" s="7" t="s">
        <v>12125</v>
      </c>
      <c r="H5319" t="str">
        <f>CONCATENATE(C5319,D5319,E5319)</f>
        <v>400000000009302</v>
      </c>
      <c r="I5319" t="str">
        <f t="shared" si="83"/>
        <v>4000000000093</v>
      </c>
    </row>
    <row r="5320" spans="1:9" x14ac:dyDescent="0.75">
      <c r="A5320" t="s">
        <v>13809</v>
      </c>
      <c r="B5320" s="5" t="s">
        <v>11762</v>
      </c>
      <c r="C5320" s="6" t="s">
        <v>11941</v>
      </c>
      <c r="D5320" s="6" t="s">
        <v>11760</v>
      </c>
      <c r="E5320" s="6" t="s">
        <v>11800</v>
      </c>
      <c r="F5320" s="5" t="s">
        <v>11947</v>
      </c>
      <c r="G5320" s="7" t="s">
        <v>12126</v>
      </c>
      <c r="H5320" t="str">
        <f>CONCATENATE(C5320,D5320,E5320)</f>
        <v>400000000009303</v>
      </c>
      <c r="I5320" t="str">
        <f t="shared" si="83"/>
        <v>4000000000093</v>
      </c>
    </row>
    <row r="5321" spans="1:9" x14ac:dyDescent="0.75">
      <c r="A5321" t="s">
        <v>15834</v>
      </c>
      <c r="B5321" s="5" t="s">
        <v>11758</v>
      </c>
      <c r="C5321" s="6" t="s">
        <v>11948</v>
      </c>
      <c r="D5321" s="6" t="s">
        <v>11760</v>
      </c>
      <c r="E5321" s="6" t="s">
        <v>8</v>
      </c>
      <c r="F5321" s="5" t="s">
        <v>11949</v>
      </c>
      <c r="G5321" s="7" t="s">
        <v>12127</v>
      </c>
      <c r="H5321" t="str">
        <f>CONCATENATE(C5321,D5321,E5321)</f>
        <v>410000000000000</v>
      </c>
      <c r="I5321" t="str">
        <f t="shared" si="83"/>
        <v>4100000000000</v>
      </c>
    </row>
    <row r="5322" spans="1:9" x14ac:dyDescent="0.75">
      <c r="A5322" t="s">
        <v>13842</v>
      </c>
      <c r="B5322" s="5" t="s">
        <v>11762</v>
      </c>
      <c r="C5322" s="6" t="s">
        <v>11948</v>
      </c>
      <c r="D5322" s="6" t="s">
        <v>11760</v>
      </c>
      <c r="E5322" s="6" t="s">
        <v>11800</v>
      </c>
      <c r="F5322" s="5" t="s">
        <v>11950</v>
      </c>
      <c r="G5322" s="7" t="s">
        <v>12128</v>
      </c>
      <c r="H5322" t="str">
        <f>CONCATENATE(C5322,D5322,E5322)</f>
        <v>410000000009303</v>
      </c>
      <c r="I5322" t="str">
        <f t="shared" si="83"/>
        <v>4100000000093</v>
      </c>
    </row>
    <row r="5323" spans="1:9" x14ac:dyDescent="0.75">
      <c r="A5323" t="s">
        <v>15835</v>
      </c>
      <c r="B5323" s="5" t="s">
        <v>11758</v>
      </c>
      <c r="C5323" s="6" t="s">
        <v>11951</v>
      </c>
      <c r="D5323" s="6" t="s">
        <v>11760</v>
      </c>
      <c r="E5323" s="6" t="s">
        <v>8</v>
      </c>
      <c r="F5323" s="5" t="s">
        <v>11952</v>
      </c>
      <c r="G5323" s="7" t="s">
        <v>12129</v>
      </c>
      <c r="H5323" t="str">
        <f>CONCATENATE(C5323,D5323,E5323)</f>
        <v>440000000000000</v>
      </c>
      <c r="I5323" t="str">
        <f t="shared" si="83"/>
        <v>4400000000000</v>
      </c>
    </row>
    <row r="5324" spans="1:9" x14ac:dyDescent="0.75">
      <c r="A5324" t="s">
        <v>13871</v>
      </c>
      <c r="B5324" s="5" t="s">
        <v>11762</v>
      </c>
      <c r="C5324" s="6" t="s">
        <v>11951</v>
      </c>
      <c r="D5324" s="6" t="s">
        <v>11760</v>
      </c>
      <c r="E5324" s="6" t="s">
        <v>5441</v>
      </c>
      <c r="F5324" s="5" t="s">
        <v>11953</v>
      </c>
      <c r="G5324" s="7" t="s">
        <v>12130</v>
      </c>
      <c r="H5324" t="str">
        <f>CONCATENATE(C5324,D5324,E5324)</f>
        <v>440000000009301</v>
      </c>
      <c r="I5324" t="str">
        <f t="shared" si="83"/>
        <v>4400000000093</v>
      </c>
    </row>
    <row r="5325" spans="1:9" x14ac:dyDescent="0.75">
      <c r="A5325" t="s">
        <v>15836</v>
      </c>
      <c r="B5325" s="5" t="s">
        <v>11758</v>
      </c>
      <c r="C5325" s="6" t="s">
        <v>11954</v>
      </c>
      <c r="D5325" s="6" t="s">
        <v>11760</v>
      </c>
      <c r="E5325" s="6" t="s">
        <v>8</v>
      </c>
      <c r="F5325" s="5" t="s">
        <v>11955</v>
      </c>
      <c r="G5325" s="7" t="s">
        <v>12131</v>
      </c>
      <c r="H5325" t="str">
        <f>CONCATENATE(C5325,D5325,E5325)</f>
        <v>450000000000000</v>
      </c>
      <c r="I5325" t="str">
        <f t="shared" si="83"/>
        <v>4500000000000</v>
      </c>
    </row>
    <row r="5326" spans="1:9" x14ac:dyDescent="0.75">
      <c r="A5326" t="s">
        <v>13910</v>
      </c>
      <c r="B5326" s="5" t="s">
        <v>11762</v>
      </c>
      <c r="C5326" s="6" t="s">
        <v>11954</v>
      </c>
      <c r="D5326" s="6" t="s">
        <v>11760</v>
      </c>
      <c r="E5326" s="6" t="s">
        <v>11763</v>
      </c>
      <c r="F5326" s="5" t="s">
        <v>11956</v>
      </c>
      <c r="G5326" s="7" t="s">
        <v>12132</v>
      </c>
      <c r="H5326" t="str">
        <f>CONCATENATE(C5326,D5326,E5326)</f>
        <v>450000000009201</v>
      </c>
      <c r="I5326" t="str">
        <f t="shared" si="83"/>
        <v>4500000000092</v>
      </c>
    </row>
    <row r="5327" spans="1:9" x14ac:dyDescent="0.75">
      <c r="A5327" t="s">
        <v>13913</v>
      </c>
      <c r="B5327" s="5" t="s">
        <v>11762</v>
      </c>
      <c r="C5327" s="6" t="s">
        <v>11954</v>
      </c>
      <c r="D5327" s="6" t="s">
        <v>11760</v>
      </c>
      <c r="E5327" s="6" t="s">
        <v>5441</v>
      </c>
      <c r="F5327" s="5" t="s">
        <v>11957</v>
      </c>
      <c r="G5327" s="7" t="s">
        <v>12133</v>
      </c>
      <c r="H5327" t="str">
        <f>CONCATENATE(C5327,D5327,E5327)</f>
        <v>450000000009301</v>
      </c>
      <c r="I5327" t="str">
        <f t="shared" si="83"/>
        <v>4500000000093</v>
      </c>
    </row>
    <row r="5328" spans="1:9" x14ac:dyDescent="0.75">
      <c r="A5328" t="s">
        <v>15837</v>
      </c>
      <c r="B5328" s="5" t="s">
        <v>11758</v>
      </c>
      <c r="C5328" s="6" t="s">
        <v>11958</v>
      </c>
      <c r="D5328" s="6" t="s">
        <v>11760</v>
      </c>
      <c r="E5328" s="6" t="s">
        <v>8</v>
      </c>
      <c r="F5328" s="5" t="s">
        <v>11959</v>
      </c>
      <c r="G5328" s="7" t="s">
        <v>12134</v>
      </c>
      <c r="H5328" t="str">
        <f>CONCATENATE(C5328,D5328,E5328)</f>
        <v>470000000000000</v>
      </c>
      <c r="I5328" t="str">
        <f t="shared" si="83"/>
        <v>4700000000000</v>
      </c>
    </row>
    <row r="5329" spans="1:9" x14ac:dyDescent="0.75">
      <c r="A5329" t="s">
        <v>13936</v>
      </c>
      <c r="B5329" s="5" t="s">
        <v>11762</v>
      </c>
      <c r="C5329" s="6" t="s">
        <v>11958</v>
      </c>
      <c r="D5329" s="6" t="s">
        <v>11760</v>
      </c>
      <c r="E5329" s="6" t="s">
        <v>5441</v>
      </c>
      <c r="F5329" s="5" t="s">
        <v>11960</v>
      </c>
      <c r="G5329" s="7" t="s">
        <v>12135</v>
      </c>
      <c r="H5329" t="str">
        <f>CONCATENATE(C5329,D5329,E5329)</f>
        <v>470000000009301</v>
      </c>
      <c r="I5329" t="str">
        <f t="shared" si="83"/>
        <v>4700000000093</v>
      </c>
    </row>
    <row r="5330" spans="1:9" x14ac:dyDescent="0.75">
      <c r="A5330" t="s">
        <v>13936</v>
      </c>
      <c r="B5330" s="5" t="s">
        <v>11762</v>
      </c>
      <c r="C5330" s="6" t="s">
        <v>11958</v>
      </c>
      <c r="D5330" s="6" t="s">
        <v>11760</v>
      </c>
      <c r="E5330" s="6" t="s">
        <v>11814</v>
      </c>
      <c r="F5330" s="5" t="s">
        <v>11961</v>
      </c>
      <c r="G5330" s="7" t="s">
        <v>12136</v>
      </c>
      <c r="H5330" t="str">
        <f>CONCATENATE(C5330,D5330,E5330)</f>
        <v>470000000009304</v>
      </c>
      <c r="I5330" t="str">
        <f t="shared" si="83"/>
        <v>4700000000093</v>
      </c>
    </row>
    <row r="5331" spans="1:9" x14ac:dyDescent="0.75">
      <c r="A5331" t="s">
        <v>13939</v>
      </c>
      <c r="B5331" s="5" t="s">
        <v>11762</v>
      </c>
      <c r="C5331" s="6" t="s">
        <v>11958</v>
      </c>
      <c r="D5331" s="6" t="s">
        <v>11760</v>
      </c>
      <c r="E5331" s="6" t="s">
        <v>5658</v>
      </c>
      <c r="F5331" s="5" t="s">
        <v>11962</v>
      </c>
      <c r="G5331" s="7" t="s">
        <v>12137</v>
      </c>
      <c r="H5331" t="str">
        <f>CONCATENATE(C5331,D5331,E5331)</f>
        <v>470000000009501</v>
      </c>
      <c r="I5331" t="str">
        <f t="shared" si="83"/>
        <v>4700000000095</v>
      </c>
    </row>
    <row r="5332" spans="1:9" x14ac:dyDescent="0.75">
      <c r="A5332" t="s">
        <v>13939</v>
      </c>
      <c r="B5332" s="5" t="s">
        <v>11762</v>
      </c>
      <c r="C5332" s="6" t="s">
        <v>11958</v>
      </c>
      <c r="D5332" s="6" t="s">
        <v>11760</v>
      </c>
      <c r="E5332" s="6" t="s">
        <v>11794</v>
      </c>
      <c r="F5332" s="5" t="s">
        <v>11963</v>
      </c>
      <c r="G5332" s="7" t="s">
        <v>12138</v>
      </c>
      <c r="H5332" t="str">
        <f>CONCATENATE(C5332,D5332,E5332)</f>
        <v>470000000009502</v>
      </c>
      <c r="I5332" t="str">
        <f t="shared" si="83"/>
        <v>4700000000095</v>
      </c>
    </row>
    <row r="5333" spans="1:9" x14ac:dyDescent="0.75">
      <c r="A5333" t="s">
        <v>15838</v>
      </c>
      <c r="B5333" s="5" t="s">
        <v>11758</v>
      </c>
      <c r="C5333" s="6" t="s">
        <v>11964</v>
      </c>
      <c r="D5333" s="6" t="s">
        <v>11760</v>
      </c>
      <c r="E5333" s="6" t="s">
        <v>8</v>
      </c>
      <c r="F5333" s="5" t="s">
        <v>11965</v>
      </c>
      <c r="G5333" s="7" t="s">
        <v>12139</v>
      </c>
      <c r="H5333" t="str">
        <f>CONCATENATE(C5333,D5333,E5333)</f>
        <v>480000000000000</v>
      </c>
      <c r="I5333" t="str">
        <f t="shared" si="83"/>
        <v>4800000000000</v>
      </c>
    </row>
    <row r="5334" spans="1:9" x14ac:dyDescent="0.75">
      <c r="A5334" t="s">
        <v>13991</v>
      </c>
      <c r="B5334" s="5" t="s">
        <v>11762</v>
      </c>
      <c r="C5334" s="6" t="s">
        <v>11964</v>
      </c>
      <c r="D5334" s="6" t="s">
        <v>11760</v>
      </c>
      <c r="E5334" s="6" t="s">
        <v>11763</v>
      </c>
      <c r="F5334" s="5" t="s">
        <v>11966</v>
      </c>
      <c r="G5334" s="7" t="s">
        <v>12140</v>
      </c>
      <c r="H5334" t="str">
        <f>CONCATENATE(C5334,D5334,E5334)</f>
        <v>480000000009201</v>
      </c>
      <c r="I5334" t="str">
        <f t="shared" si="83"/>
        <v>4800000000092</v>
      </c>
    </row>
    <row r="5335" spans="1:9" x14ac:dyDescent="0.75">
      <c r="A5335" t="s">
        <v>13994</v>
      </c>
      <c r="B5335" s="5" t="s">
        <v>11762</v>
      </c>
      <c r="C5335" s="6" t="s">
        <v>11964</v>
      </c>
      <c r="D5335" s="6" t="s">
        <v>11760</v>
      </c>
      <c r="E5335" s="6" t="s">
        <v>5441</v>
      </c>
      <c r="F5335" s="5" t="s">
        <v>11967</v>
      </c>
      <c r="G5335" s="7" t="s">
        <v>12141</v>
      </c>
      <c r="H5335" t="str">
        <f>CONCATENATE(C5335,D5335,E5335)</f>
        <v>480000000009301</v>
      </c>
      <c r="I5335" t="str">
        <f t="shared" si="83"/>
        <v>4800000000093</v>
      </c>
    </row>
    <row r="5336" spans="1:9" x14ac:dyDescent="0.75">
      <c r="A5336" t="s">
        <v>15839</v>
      </c>
      <c r="B5336" s="5" t="s">
        <v>11758</v>
      </c>
      <c r="C5336" s="6" t="s">
        <v>11968</v>
      </c>
      <c r="D5336" s="6" t="s">
        <v>11760</v>
      </c>
      <c r="E5336" s="6" t="s">
        <v>8</v>
      </c>
      <c r="F5336" s="5" t="s">
        <v>11969</v>
      </c>
      <c r="G5336" s="7" t="s">
        <v>12142</v>
      </c>
      <c r="H5336" t="str">
        <f>CONCATENATE(C5336,D5336,E5336)</f>
        <v>490000000000000</v>
      </c>
      <c r="I5336" t="str">
        <f t="shared" si="83"/>
        <v>4900000000000</v>
      </c>
    </row>
    <row r="5337" spans="1:9" x14ac:dyDescent="0.75">
      <c r="A5337" t="s">
        <v>14031</v>
      </c>
      <c r="B5337" s="5" t="s">
        <v>11762</v>
      </c>
      <c r="C5337" s="6" t="s">
        <v>11968</v>
      </c>
      <c r="D5337" s="6" t="s">
        <v>11760</v>
      </c>
      <c r="E5337" s="6" t="s">
        <v>11781</v>
      </c>
      <c r="F5337" s="5" t="s">
        <v>11970</v>
      </c>
      <c r="G5337" s="7" t="s">
        <v>12143</v>
      </c>
      <c r="H5337" t="str">
        <f>CONCATENATE(C5337,D5337,E5337)</f>
        <v>490000000009302</v>
      </c>
      <c r="I5337" t="str">
        <f t="shared" si="83"/>
        <v>4900000000093</v>
      </c>
    </row>
    <row r="5338" spans="1:9" x14ac:dyDescent="0.75">
      <c r="A5338" t="s">
        <v>15840</v>
      </c>
      <c r="B5338" s="5" t="s">
        <v>11758</v>
      </c>
      <c r="C5338" s="6" t="s">
        <v>11971</v>
      </c>
      <c r="D5338" s="6" t="s">
        <v>11760</v>
      </c>
      <c r="E5338" s="6" t="s">
        <v>8</v>
      </c>
      <c r="F5338" s="5" t="s">
        <v>11972</v>
      </c>
      <c r="G5338" s="7" t="s">
        <v>12144</v>
      </c>
      <c r="H5338" t="str">
        <f>CONCATENATE(C5338,D5338,E5338)</f>
        <v>500000000000000</v>
      </c>
      <c r="I5338" t="str">
        <f t="shared" si="83"/>
        <v>5000000000000</v>
      </c>
    </row>
    <row r="5339" spans="1:9" x14ac:dyDescent="0.75">
      <c r="A5339" t="s">
        <v>14054</v>
      </c>
      <c r="B5339" s="5" t="s">
        <v>11762</v>
      </c>
      <c r="C5339" s="6" t="s">
        <v>11971</v>
      </c>
      <c r="D5339" s="6" t="s">
        <v>11760</v>
      </c>
      <c r="E5339" s="6" t="s">
        <v>5441</v>
      </c>
      <c r="F5339" s="5" t="s">
        <v>11973</v>
      </c>
      <c r="G5339" s="7" t="s">
        <v>12145</v>
      </c>
      <c r="H5339" t="str">
        <f>CONCATENATE(C5339,D5339,E5339)</f>
        <v>500000000009301</v>
      </c>
      <c r="I5339" t="str">
        <f t="shared" si="83"/>
        <v>5000000000093</v>
      </c>
    </row>
    <row r="5340" spans="1:9" x14ac:dyDescent="0.75">
      <c r="A5340" t="s">
        <v>15841</v>
      </c>
      <c r="B5340" s="5" t="s">
        <v>11758</v>
      </c>
      <c r="C5340" s="6" t="s">
        <v>11974</v>
      </c>
      <c r="D5340" s="6" t="s">
        <v>11760</v>
      </c>
      <c r="E5340" s="6" t="s">
        <v>8</v>
      </c>
      <c r="F5340" s="5" t="s">
        <v>11975</v>
      </c>
      <c r="G5340" s="7" t="s">
        <v>12146</v>
      </c>
      <c r="H5340" t="str">
        <f>CONCATENATE(C5340,D5340,E5340)</f>
        <v>510000000000000</v>
      </c>
      <c r="I5340" t="str">
        <f t="shared" si="83"/>
        <v>5100000000000</v>
      </c>
    </row>
    <row r="5341" spans="1:9" x14ac:dyDescent="0.75">
      <c r="A5341" t="s">
        <v>14111</v>
      </c>
      <c r="B5341" s="5" t="s">
        <v>11762</v>
      </c>
      <c r="C5341" s="6" t="s">
        <v>11974</v>
      </c>
      <c r="D5341" s="6" t="s">
        <v>11760</v>
      </c>
      <c r="E5341" s="6" t="s">
        <v>11763</v>
      </c>
      <c r="F5341" s="5" t="s">
        <v>11976</v>
      </c>
      <c r="G5341" s="7" t="s">
        <v>12147</v>
      </c>
      <c r="H5341" t="str">
        <f>CONCATENATE(C5341,D5341,E5341)</f>
        <v>510000000009201</v>
      </c>
      <c r="I5341" t="str">
        <f t="shared" si="83"/>
        <v>5100000000092</v>
      </c>
    </row>
    <row r="5342" spans="1:9" x14ac:dyDescent="0.75">
      <c r="A5342" t="s">
        <v>14114</v>
      </c>
      <c r="B5342" s="5" t="s">
        <v>11762</v>
      </c>
      <c r="C5342" s="6" t="s">
        <v>11974</v>
      </c>
      <c r="D5342" s="6" t="s">
        <v>11760</v>
      </c>
      <c r="E5342" s="6" t="s">
        <v>5441</v>
      </c>
      <c r="F5342" s="5" t="s">
        <v>11977</v>
      </c>
      <c r="G5342" s="7" t="s">
        <v>12148</v>
      </c>
      <c r="H5342" t="str">
        <f>CONCATENATE(C5342,D5342,E5342)</f>
        <v>510000000009301</v>
      </c>
      <c r="I5342" t="str">
        <f t="shared" si="83"/>
        <v>5100000000093</v>
      </c>
    </row>
    <row r="5343" spans="1:9" x14ac:dyDescent="0.75">
      <c r="A5343" t="s">
        <v>14116</v>
      </c>
      <c r="B5343" s="5" t="s">
        <v>11762</v>
      </c>
      <c r="C5343" s="6" t="s">
        <v>11974</v>
      </c>
      <c r="D5343" s="6" t="s">
        <v>11760</v>
      </c>
      <c r="E5343" s="6" t="s">
        <v>5658</v>
      </c>
      <c r="F5343" s="5" t="s">
        <v>11978</v>
      </c>
      <c r="G5343" s="7" t="s">
        <v>12149</v>
      </c>
      <c r="H5343" t="str">
        <f>CONCATENATE(C5343,D5343,E5343)</f>
        <v>510000000009501</v>
      </c>
      <c r="I5343" t="str">
        <f t="shared" si="83"/>
        <v>5100000000095</v>
      </c>
    </row>
    <row r="5344" spans="1:9" x14ac:dyDescent="0.75">
      <c r="A5344" t="s">
        <v>15842</v>
      </c>
      <c r="B5344" s="5" t="s">
        <v>11758</v>
      </c>
      <c r="C5344" s="6" t="s">
        <v>11979</v>
      </c>
      <c r="D5344" s="6" t="s">
        <v>11760</v>
      </c>
      <c r="E5344" s="6" t="s">
        <v>8</v>
      </c>
      <c r="F5344" s="5" t="s">
        <v>11980</v>
      </c>
      <c r="G5344" s="7" t="s">
        <v>12150</v>
      </c>
      <c r="H5344" t="str">
        <f>CONCATENATE(C5344,D5344,E5344)</f>
        <v>530000000000000</v>
      </c>
      <c r="I5344" t="str">
        <f t="shared" si="83"/>
        <v>5300000000000</v>
      </c>
    </row>
    <row r="5345" spans="1:9" x14ac:dyDescent="0.75">
      <c r="A5345" t="s">
        <v>14145</v>
      </c>
      <c r="B5345" s="5" t="s">
        <v>11762</v>
      </c>
      <c r="C5345" s="6" t="s">
        <v>11979</v>
      </c>
      <c r="D5345" s="6" t="s">
        <v>11760</v>
      </c>
      <c r="E5345" s="6" t="s">
        <v>11776</v>
      </c>
      <c r="F5345" s="5" t="s">
        <v>11981</v>
      </c>
      <c r="G5345" s="7" t="s">
        <v>12151</v>
      </c>
      <c r="H5345" t="str">
        <f>CONCATENATE(C5345,D5345,E5345)</f>
        <v>530000000009202</v>
      </c>
      <c r="I5345" t="str">
        <f t="shared" si="83"/>
        <v>5300000000092</v>
      </c>
    </row>
    <row r="5346" spans="1:9" x14ac:dyDescent="0.75">
      <c r="A5346" t="s">
        <v>14148</v>
      </c>
      <c r="B5346" s="5" t="s">
        <v>11762</v>
      </c>
      <c r="C5346" s="6" t="s">
        <v>11979</v>
      </c>
      <c r="D5346" s="6" t="s">
        <v>11760</v>
      </c>
      <c r="E5346" s="6" t="s">
        <v>5441</v>
      </c>
      <c r="F5346" s="5" t="s">
        <v>11982</v>
      </c>
      <c r="G5346" s="7" t="s">
        <v>12152</v>
      </c>
      <c r="H5346" t="str">
        <f>CONCATENATE(C5346,D5346,E5346)</f>
        <v>530000000009301</v>
      </c>
      <c r="I5346" t="str">
        <f t="shared" si="83"/>
        <v>5300000000093</v>
      </c>
    </row>
    <row r="5347" spans="1:9" x14ac:dyDescent="0.75">
      <c r="A5347" t="s">
        <v>15843</v>
      </c>
      <c r="B5347" s="5" t="s">
        <v>11758</v>
      </c>
      <c r="C5347" s="6" t="s">
        <v>11983</v>
      </c>
      <c r="D5347" s="6" t="s">
        <v>11760</v>
      </c>
      <c r="E5347" s="6" t="s">
        <v>8</v>
      </c>
      <c r="F5347" s="5" t="s">
        <v>11984</v>
      </c>
      <c r="G5347" s="7" t="s">
        <v>12153</v>
      </c>
      <c r="H5347" t="str">
        <f>CONCATENATE(C5347,D5347,E5347)</f>
        <v>540000000000000</v>
      </c>
      <c r="I5347" t="str">
        <f t="shared" si="83"/>
        <v>5400000000000</v>
      </c>
    </row>
    <row r="5348" spans="1:9" x14ac:dyDescent="0.75">
      <c r="A5348" t="s">
        <v>14212</v>
      </c>
      <c r="B5348" s="5" t="s">
        <v>11762</v>
      </c>
      <c r="C5348" s="6" t="s">
        <v>11983</v>
      </c>
      <c r="D5348" s="6" t="s">
        <v>11760</v>
      </c>
      <c r="E5348" s="6" t="s">
        <v>11763</v>
      </c>
      <c r="F5348" s="5" t="s">
        <v>11985</v>
      </c>
      <c r="G5348" s="7" t="s">
        <v>12154</v>
      </c>
      <c r="H5348" t="str">
        <f>CONCATENATE(C5348,D5348,E5348)</f>
        <v>540000000009201</v>
      </c>
      <c r="I5348" t="str">
        <f t="shared" si="83"/>
        <v>5400000000092</v>
      </c>
    </row>
    <row r="5349" spans="1:9" x14ac:dyDescent="0.75">
      <c r="A5349" t="s">
        <v>14215</v>
      </c>
      <c r="B5349" s="5" t="s">
        <v>11762</v>
      </c>
      <c r="C5349" s="6" t="s">
        <v>11983</v>
      </c>
      <c r="D5349" s="6" t="s">
        <v>11760</v>
      </c>
      <c r="E5349" s="6" t="s">
        <v>5441</v>
      </c>
      <c r="F5349" s="5" t="s">
        <v>11986</v>
      </c>
      <c r="G5349" s="7" t="s">
        <v>12155</v>
      </c>
      <c r="H5349" t="str">
        <f>CONCATENATE(C5349,D5349,E5349)</f>
        <v>540000000009301</v>
      </c>
      <c r="I5349" t="str">
        <f t="shared" si="83"/>
        <v>5400000000093</v>
      </c>
    </row>
    <row r="5350" spans="1:9" x14ac:dyDescent="0.75">
      <c r="A5350" t="s">
        <v>15844</v>
      </c>
      <c r="B5350" s="5" t="s">
        <v>11758</v>
      </c>
      <c r="C5350" s="6" t="s">
        <v>11987</v>
      </c>
      <c r="D5350" s="6" t="s">
        <v>11760</v>
      </c>
      <c r="E5350" s="6" t="s">
        <v>8</v>
      </c>
      <c r="F5350" s="5" t="s">
        <v>11988</v>
      </c>
      <c r="G5350" s="7" t="s">
        <v>12156</v>
      </c>
      <c r="H5350" t="str">
        <f>CONCATENATE(C5350,D5350,E5350)</f>
        <v>560000000000000</v>
      </c>
      <c r="I5350" t="str">
        <f t="shared" si="83"/>
        <v>5600000000000</v>
      </c>
    </row>
    <row r="5351" spans="1:9" x14ac:dyDescent="0.75">
      <c r="A5351" t="s">
        <v>14239</v>
      </c>
      <c r="B5351" s="5" t="s">
        <v>11762</v>
      </c>
      <c r="C5351" s="6" t="s">
        <v>11987</v>
      </c>
      <c r="D5351" s="6" t="s">
        <v>11760</v>
      </c>
      <c r="E5351" s="6" t="s">
        <v>11776</v>
      </c>
      <c r="F5351" s="5" t="s">
        <v>11989</v>
      </c>
      <c r="G5351" s="7" t="s">
        <v>12157</v>
      </c>
      <c r="H5351" t="str">
        <f>CONCATENATE(C5351,D5351,E5351)</f>
        <v>560000000009202</v>
      </c>
      <c r="I5351" t="str">
        <f t="shared" si="83"/>
        <v>5600000000092</v>
      </c>
    </row>
    <row r="5352" spans="1:9" x14ac:dyDescent="0.75">
      <c r="A5352" t="s">
        <v>14242</v>
      </c>
      <c r="B5352" s="5" t="s">
        <v>11762</v>
      </c>
      <c r="C5352" s="6" t="s">
        <v>11987</v>
      </c>
      <c r="D5352" s="6" t="s">
        <v>11760</v>
      </c>
      <c r="E5352" s="6" t="s">
        <v>5441</v>
      </c>
      <c r="F5352" s="5" t="s">
        <v>11990</v>
      </c>
      <c r="G5352" s="7" t="s">
        <v>12158</v>
      </c>
      <c r="H5352" t="str">
        <f>CONCATENATE(C5352,D5352,E5352)</f>
        <v>560000000009301</v>
      </c>
      <c r="I5352" t="str">
        <f t="shared" si="83"/>
        <v>5600000000093</v>
      </c>
    </row>
    <row r="5353" spans="1:9" x14ac:dyDescent="0.75">
      <c r="A5353" t="s">
        <v>14244</v>
      </c>
      <c r="B5353" s="5" t="s">
        <v>11762</v>
      </c>
      <c r="C5353" s="6" t="s">
        <v>11987</v>
      </c>
      <c r="D5353" s="6" t="s">
        <v>11760</v>
      </c>
      <c r="E5353" s="6" t="s">
        <v>5658</v>
      </c>
      <c r="F5353" s="5" t="s">
        <v>11991</v>
      </c>
      <c r="G5353" s="7" t="s">
        <v>12159</v>
      </c>
      <c r="H5353" t="str">
        <f>CONCATENATE(C5353,D5353,E5353)</f>
        <v>560000000009501</v>
      </c>
      <c r="I5353" t="str">
        <f t="shared" si="83"/>
        <v>5600000000095</v>
      </c>
    </row>
    <row r="5354" spans="1:9" x14ac:dyDescent="0.75">
      <c r="A5354" t="s">
        <v>15845</v>
      </c>
      <c r="B5354" s="5" t="s">
        <v>12160</v>
      </c>
      <c r="C5354" s="6" t="s">
        <v>35</v>
      </c>
      <c r="D5354" s="6" t="s">
        <v>12161</v>
      </c>
      <c r="E5354" s="6" t="s">
        <v>12162</v>
      </c>
      <c r="F5354" s="5" t="s">
        <v>12163</v>
      </c>
      <c r="G5354" s="7" t="s">
        <v>12269</v>
      </c>
      <c r="H5354" t="str">
        <f>CONCATENATE(C5354,D5354,E5354)</f>
        <v>010011720414100</v>
      </c>
      <c r="I5354" t="str">
        <f t="shared" si="83"/>
        <v>0100117204141</v>
      </c>
    </row>
    <row r="5355" spans="1:9" x14ac:dyDescent="0.75">
      <c r="A5355" t="s">
        <v>15846</v>
      </c>
      <c r="B5355" s="5" t="s">
        <v>12164</v>
      </c>
      <c r="C5355" s="6" t="s">
        <v>35</v>
      </c>
      <c r="D5355" s="6" t="s">
        <v>12165</v>
      </c>
      <c r="E5355" s="6" t="s">
        <v>12166</v>
      </c>
      <c r="F5355" s="5" t="s">
        <v>12167</v>
      </c>
      <c r="G5355" s="7" t="s">
        <v>12270</v>
      </c>
      <c r="H5355" t="str">
        <f>CONCATENATE(C5355,D5355,E5355)</f>
        <v>010011720464600</v>
      </c>
      <c r="I5355" t="str">
        <f t="shared" si="83"/>
        <v>0100117204646</v>
      </c>
    </row>
    <row r="5356" spans="1:9" x14ac:dyDescent="0.75">
      <c r="A5356" t="s">
        <v>15847</v>
      </c>
      <c r="B5356" s="5" t="s">
        <v>12168</v>
      </c>
      <c r="C5356" s="6" t="s">
        <v>12169</v>
      </c>
      <c r="D5356" s="6" t="s">
        <v>12170</v>
      </c>
      <c r="E5356" s="6" t="s">
        <v>12171</v>
      </c>
      <c r="F5356" s="5" t="s">
        <v>12172</v>
      </c>
      <c r="G5356" s="7" t="s">
        <v>12271</v>
      </c>
      <c r="H5356" t="str">
        <f>CONCATENATE(C5356,D5356,E5356)</f>
        <v>010097000454500</v>
      </c>
      <c r="I5356" t="str">
        <f t="shared" si="83"/>
        <v>0100970004545</v>
      </c>
    </row>
    <row r="5357" spans="1:9" x14ac:dyDescent="0.75">
      <c r="A5357" t="s">
        <v>15848</v>
      </c>
      <c r="B5357" s="5" t="s">
        <v>12160</v>
      </c>
      <c r="C5357" s="6" t="s">
        <v>221</v>
      </c>
      <c r="D5357" s="6" t="s">
        <v>12161</v>
      </c>
      <c r="E5357" s="6" t="s">
        <v>12162</v>
      </c>
      <c r="F5357" s="5" t="s">
        <v>12173</v>
      </c>
      <c r="G5357" s="7" t="s">
        <v>12272</v>
      </c>
      <c r="H5357" t="str">
        <f>CONCATENATE(C5357,D5357,E5357)</f>
        <v>030262030414100</v>
      </c>
      <c r="I5357" t="str">
        <f t="shared" si="83"/>
        <v>0302620304141</v>
      </c>
    </row>
    <row r="5358" spans="1:9" x14ac:dyDescent="0.75">
      <c r="A5358" t="s">
        <v>15849</v>
      </c>
      <c r="B5358" s="5" t="s">
        <v>12168</v>
      </c>
      <c r="C5358" s="6" t="s">
        <v>12174</v>
      </c>
      <c r="D5358" s="6" t="s">
        <v>12170</v>
      </c>
      <c r="E5358" s="6" t="s">
        <v>12171</v>
      </c>
      <c r="F5358" s="5" t="s">
        <v>12175</v>
      </c>
      <c r="G5358" s="7" t="s">
        <v>12273</v>
      </c>
      <c r="H5358" t="str">
        <f>CONCATENATE(C5358,D5358,E5358)</f>
        <v>030267410454500</v>
      </c>
      <c r="I5358" t="str">
        <f t="shared" si="83"/>
        <v>0302674104545</v>
      </c>
    </row>
    <row r="5359" spans="1:9" x14ac:dyDescent="0.75">
      <c r="A5359" t="s">
        <v>15850</v>
      </c>
      <c r="B5359" s="5" t="s">
        <v>12164</v>
      </c>
      <c r="C5359" s="6" t="s">
        <v>11784</v>
      </c>
      <c r="D5359" s="6" t="s">
        <v>12165</v>
      </c>
      <c r="E5359" s="6" t="s">
        <v>12166</v>
      </c>
      <c r="F5359" s="5" t="s">
        <v>12176</v>
      </c>
      <c r="G5359" s="7" t="s">
        <v>12274</v>
      </c>
      <c r="H5359" t="str">
        <f>CONCATENATE(C5359,D5359,E5359)</f>
        <v>040000000464600</v>
      </c>
      <c r="I5359" t="str">
        <f t="shared" si="83"/>
        <v>0400000004646</v>
      </c>
    </row>
    <row r="5360" spans="1:9" x14ac:dyDescent="0.75">
      <c r="A5360" t="s">
        <v>15851</v>
      </c>
      <c r="B5360" s="5" t="s">
        <v>12164</v>
      </c>
      <c r="C5360" s="6" t="s">
        <v>707</v>
      </c>
      <c r="D5360" s="6" t="s">
        <v>12165</v>
      </c>
      <c r="E5360" s="6" t="s">
        <v>12166</v>
      </c>
      <c r="F5360" s="5" t="s">
        <v>12177</v>
      </c>
      <c r="G5360" s="7" t="s">
        <v>12275</v>
      </c>
      <c r="H5360" t="str">
        <f>CONCATENATE(C5360,D5360,E5360)</f>
        <v>050162070464600</v>
      </c>
      <c r="I5360" t="str">
        <f t="shared" si="83"/>
        <v>0501620704646</v>
      </c>
    </row>
    <row r="5361" spans="1:9" x14ac:dyDescent="0.75">
      <c r="A5361" t="s">
        <v>15852</v>
      </c>
      <c r="B5361" s="5" t="s">
        <v>12164</v>
      </c>
      <c r="C5361" s="6" t="s">
        <v>722</v>
      </c>
      <c r="D5361" s="6" t="s">
        <v>12165</v>
      </c>
      <c r="E5361" s="6" t="s">
        <v>12166</v>
      </c>
      <c r="F5361" s="5" t="s">
        <v>12178</v>
      </c>
      <c r="G5361" s="7" t="s">
        <v>12276</v>
      </c>
      <c r="H5361" t="str">
        <f>CONCATENATE(C5361,D5361,E5361)</f>
        <v>050162140464600</v>
      </c>
      <c r="I5361" t="str">
        <f t="shared" si="83"/>
        <v>0501621404646</v>
      </c>
    </row>
    <row r="5362" spans="1:9" x14ac:dyDescent="0.75">
      <c r="A5362" t="s">
        <v>15853</v>
      </c>
      <c r="B5362" s="5" t="s">
        <v>12164</v>
      </c>
      <c r="C5362" s="6" t="s">
        <v>922</v>
      </c>
      <c r="D5362" s="6" t="s">
        <v>12165</v>
      </c>
      <c r="E5362" s="6" t="s">
        <v>12166</v>
      </c>
      <c r="F5362" s="5" t="s">
        <v>12179</v>
      </c>
      <c r="G5362" s="7" t="s">
        <v>12277</v>
      </c>
      <c r="H5362" t="str">
        <f>CONCATENATE(C5362,D5362,E5362)</f>
        <v>060162010464600</v>
      </c>
      <c r="I5362" t="str">
        <f t="shared" si="83"/>
        <v>0601620104646</v>
      </c>
    </row>
    <row r="5363" spans="1:9" x14ac:dyDescent="0.75">
      <c r="A5363" t="s">
        <v>15854</v>
      </c>
      <c r="B5363" s="5" t="s">
        <v>12164</v>
      </c>
      <c r="C5363" s="6" t="s">
        <v>939</v>
      </c>
      <c r="D5363" s="6" t="s">
        <v>12165</v>
      </c>
      <c r="E5363" s="6" t="s">
        <v>12166</v>
      </c>
      <c r="F5363" s="5" t="s">
        <v>12180</v>
      </c>
      <c r="G5363" s="7" t="s">
        <v>12278</v>
      </c>
      <c r="H5363" t="str">
        <f>CONCATENATE(C5363,D5363,E5363)</f>
        <v>060162120464600</v>
      </c>
      <c r="I5363" t="str">
        <f t="shared" si="83"/>
        <v>0601621204646</v>
      </c>
    </row>
    <row r="5364" spans="1:9" x14ac:dyDescent="0.75">
      <c r="A5364" t="s">
        <v>15855</v>
      </c>
      <c r="B5364" s="5" t="s">
        <v>12164</v>
      </c>
      <c r="C5364" s="6" t="s">
        <v>1295</v>
      </c>
      <c r="D5364" s="6" t="s">
        <v>12165</v>
      </c>
      <c r="E5364" s="6" t="s">
        <v>12166</v>
      </c>
      <c r="F5364" s="5" t="s">
        <v>12181</v>
      </c>
      <c r="G5364" s="7" t="s">
        <v>12279</v>
      </c>
      <c r="H5364" t="str">
        <f>CONCATENATE(C5364,D5364,E5364)</f>
        <v>070162180464600</v>
      </c>
      <c r="I5364" t="str">
        <f t="shared" si="83"/>
        <v>0701621804646</v>
      </c>
    </row>
    <row r="5365" spans="1:9" x14ac:dyDescent="0.75">
      <c r="A5365" t="s">
        <v>15856</v>
      </c>
      <c r="B5365" s="5" t="s">
        <v>12164</v>
      </c>
      <c r="C5365" s="6" t="s">
        <v>1308</v>
      </c>
      <c r="D5365" s="6" t="s">
        <v>12165</v>
      </c>
      <c r="E5365" s="6" t="s">
        <v>12166</v>
      </c>
      <c r="F5365" s="5" t="s">
        <v>12182</v>
      </c>
      <c r="G5365" s="7" t="s">
        <v>12280</v>
      </c>
      <c r="H5365" t="str">
        <f>CONCATENATE(C5365,D5365,E5365)</f>
        <v>070162280464600</v>
      </c>
      <c r="I5365" t="str">
        <f t="shared" si="83"/>
        <v>0701622804646</v>
      </c>
    </row>
    <row r="5366" spans="1:9" x14ac:dyDescent="0.75">
      <c r="A5366" t="s">
        <v>15857</v>
      </c>
      <c r="B5366" s="5" t="s">
        <v>12168</v>
      </c>
      <c r="C5366" s="6" t="s">
        <v>12183</v>
      </c>
      <c r="D5366" s="6" t="s">
        <v>12170</v>
      </c>
      <c r="E5366" s="6" t="s">
        <v>12171</v>
      </c>
      <c r="F5366" s="5" t="s">
        <v>12184</v>
      </c>
      <c r="G5366" s="7" t="s">
        <v>12281</v>
      </c>
      <c r="H5366" t="str">
        <f>CONCATENATE(C5366,D5366,E5366)</f>
        <v>070167900454500</v>
      </c>
      <c r="I5366" t="str">
        <f t="shared" si="83"/>
        <v>0701679004545</v>
      </c>
    </row>
    <row r="5367" spans="1:9" x14ac:dyDescent="0.75">
      <c r="A5367" t="s">
        <v>15858</v>
      </c>
      <c r="B5367" s="5" t="s">
        <v>12164</v>
      </c>
      <c r="C5367" s="6" t="s">
        <v>11816</v>
      </c>
      <c r="D5367" s="6" t="s">
        <v>12165</v>
      </c>
      <c r="E5367" s="6" t="s">
        <v>12166</v>
      </c>
      <c r="F5367" s="5" t="s">
        <v>12185</v>
      </c>
      <c r="G5367" s="7" t="s">
        <v>12282</v>
      </c>
      <c r="H5367" t="str">
        <f>CONCATENATE(C5367,D5367,E5367)</f>
        <v>080000000464600</v>
      </c>
      <c r="I5367" t="str">
        <f t="shared" si="83"/>
        <v>0800000004646</v>
      </c>
    </row>
    <row r="5368" spans="1:9" x14ac:dyDescent="0.75">
      <c r="A5368" t="s">
        <v>15859</v>
      </c>
      <c r="B5368" s="5" t="s">
        <v>12160</v>
      </c>
      <c r="C5368" s="6" t="s">
        <v>12186</v>
      </c>
      <c r="D5368" s="6" t="s">
        <v>12187</v>
      </c>
      <c r="E5368" s="6" t="s">
        <v>12188</v>
      </c>
      <c r="F5368" s="5" t="s">
        <v>12189</v>
      </c>
      <c r="G5368" s="7" t="s">
        <v>12283</v>
      </c>
      <c r="H5368" t="str">
        <f>CONCATENATE(C5368,D5368,E5368)</f>
        <v>080437900404000</v>
      </c>
      <c r="I5368" t="str">
        <f t="shared" si="83"/>
        <v>0804379004040</v>
      </c>
    </row>
    <row r="5369" spans="1:9" x14ac:dyDescent="0.75">
      <c r="A5369" t="s">
        <v>15860</v>
      </c>
      <c r="B5369" s="5" t="s">
        <v>12168</v>
      </c>
      <c r="C5369" s="6" t="s">
        <v>12190</v>
      </c>
      <c r="D5369" s="6" t="s">
        <v>12170</v>
      </c>
      <c r="E5369" s="6" t="s">
        <v>12171</v>
      </c>
      <c r="F5369" s="5" t="s">
        <v>12191</v>
      </c>
      <c r="G5369" s="7" t="s">
        <v>12284</v>
      </c>
      <c r="H5369" t="str">
        <f>CONCATENATE(C5369,D5369,E5369)</f>
        <v>080897230454500</v>
      </c>
      <c r="I5369" t="str">
        <f t="shared" si="83"/>
        <v>0808972304545</v>
      </c>
    </row>
    <row r="5370" spans="1:9" x14ac:dyDescent="0.75">
      <c r="A5370" t="s">
        <v>15861</v>
      </c>
      <c r="B5370" s="5" t="s">
        <v>12164</v>
      </c>
      <c r="C5370" s="6" t="s">
        <v>1441</v>
      </c>
      <c r="D5370" s="6" t="s">
        <v>12165</v>
      </c>
      <c r="E5370" s="6" t="s">
        <v>12166</v>
      </c>
      <c r="F5370" s="5" t="s">
        <v>12192</v>
      </c>
      <c r="G5370" s="7" t="s">
        <v>12285</v>
      </c>
      <c r="H5370" t="str">
        <f>CONCATENATE(C5370,D5370,E5370)</f>
        <v>090100080464600</v>
      </c>
      <c r="I5370" t="str">
        <f t="shared" si="83"/>
        <v>0901000804646</v>
      </c>
    </row>
    <row r="5371" spans="1:9" x14ac:dyDescent="0.75">
      <c r="A5371" t="s">
        <v>15862</v>
      </c>
      <c r="B5371" s="5" t="s">
        <v>12168</v>
      </c>
      <c r="C5371" s="6" t="s">
        <v>12193</v>
      </c>
      <c r="D5371" s="6" t="s">
        <v>12170</v>
      </c>
      <c r="E5371" s="6" t="s">
        <v>12171</v>
      </c>
      <c r="F5371" s="5" t="s">
        <v>12194</v>
      </c>
      <c r="G5371" s="7" t="s">
        <v>12286</v>
      </c>
      <c r="H5371" t="str">
        <f>CONCATENATE(C5371,D5371,E5371)</f>
        <v>110157350454500</v>
      </c>
      <c r="I5371" t="str">
        <f t="shared" si="83"/>
        <v>1101573504545</v>
      </c>
    </row>
    <row r="5372" spans="1:9" x14ac:dyDescent="0.75">
      <c r="A5372" t="s">
        <v>15863</v>
      </c>
      <c r="B5372" s="5" t="s">
        <v>12164</v>
      </c>
      <c r="C5372" s="6" t="s">
        <v>11836</v>
      </c>
      <c r="D5372" s="6" t="s">
        <v>12165</v>
      </c>
      <c r="E5372" s="6" t="s">
        <v>12166</v>
      </c>
      <c r="F5372" s="5" t="s">
        <v>12195</v>
      </c>
      <c r="G5372" s="7" t="s">
        <v>12287</v>
      </c>
      <c r="H5372" t="str">
        <f>CONCATENATE(C5372,D5372,E5372)</f>
        <v>120000000464600</v>
      </c>
      <c r="I5372" t="str">
        <f t="shared" si="83"/>
        <v>1200000004646</v>
      </c>
    </row>
    <row r="5373" spans="1:9" x14ac:dyDescent="0.75">
      <c r="A5373" t="s">
        <v>15864</v>
      </c>
      <c r="B5373" s="5" t="s">
        <v>12164</v>
      </c>
      <c r="C5373" s="6" t="s">
        <v>1630</v>
      </c>
      <c r="D5373" s="6" t="s">
        <v>12165</v>
      </c>
      <c r="E5373" s="6" t="s">
        <v>12166</v>
      </c>
      <c r="F5373" s="5" t="s">
        <v>12196</v>
      </c>
      <c r="G5373" s="7" t="s">
        <v>12288</v>
      </c>
      <c r="H5373" t="str">
        <f>CONCATENATE(C5373,D5373,E5373)</f>
        <v>120130350464600</v>
      </c>
      <c r="I5373" t="str">
        <f t="shared" si="83"/>
        <v>1201303504646</v>
      </c>
    </row>
    <row r="5374" spans="1:9" x14ac:dyDescent="0.75">
      <c r="A5374" t="s">
        <v>15865</v>
      </c>
      <c r="B5374" s="5" t="s">
        <v>12160</v>
      </c>
      <c r="C5374" s="6" t="s">
        <v>11841</v>
      </c>
      <c r="D5374" s="6" t="s">
        <v>12161</v>
      </c>
      <c r="E5374" s="6" t="s">
        <v>12162</v>
      </c>
      <c r="F5374" s="5" t="s">
        <v>12197</v>
      </c>
      <c r="G5374" s="7" t="s">
        <v>12289</v>
      </c>
      <c r="H5374" t="str">
        <f>CONCATENATE(C5374,D5374,E5374)</f>
        <v>130000000414100</v>
      </c>
      <c r="I5374" t="str">
        <f t="shared" si="83"/>
        <v>1300000004141</v>
      </c>
    </row>
    <row r="5375" spans="1:9" x14ac:dyDescent="0.75">
      <c r="A5375" t="s">
        <v>15866</v>
      </c>
      <c r="B5375" s="5" t="s">
        <v>12164</v>
      </c>
      <c r="C5375" s="6" t="s">
        <v>11841</v>
      </c>
      <c r="D5375" s="6" t="s">
        <v>12165</v>
      </c>
      <c r="E5375" s="6" t="s">
        <v>12166</v>
      </c>
      <c r="F5375" s="5" t="s">
        <v>12198</v>
      </c>
      <c r="G5375" s="7" t="s">
        <v>12290</v>
      </c>
      <c r="H5375" t="str">
        <f>CONCATENATE(C5375,D5375,E5375)</f>
        <v>130000000464600</v>
      </c>
      <c r="I5375" t="str">
        <f t="shared" si="83"/>
        <v>1300000004646</v>
      </c>
    </row>
    <row r="5376" spans="1:9" x14ac:dyDescent="0.75">
      <c r="A5376" t="s">
        <v>15867</v>
      </c>
      <c r="B5376" s="5" t="s">
        <v>12164</v>
      </c>
      <c r="C5376" s="6" t="s">
        <v>11841</v>
      </c>
      <c r="D5376" s="6" t="s">
        <v>12199</v>
      </c>
      <c r="E5376" s="6" t="s">
        <v>12200</v>
      </c>
      <c r="F5376" s="5" t="s">
        <v>12201</v>
      </c>
      <c r="G5376" s="7" t="s">
        <v>12291</v>
      </c>
      <c r="H5376" t="str">
        <f>CONCATENATE(C5376,D5376,E5376)</f>
        <v>130000000474700</v>
      </c>
      <c r="I5376" t="str">
        <f t="shared" si="83"/>
        <v>1300000004747</v>
      </c>
    </row>
    <row r="5377" spans="1:9" x14ac:dyDescent="0.75">
      <c r="A5377" t="s">
        <v>15868</v>
      </c>
      <c r="B5377" s="5" t="s">
        <v>12160</v>
      </c>
      <c r="C5377" s="6" t="s">
        <v>11849</v>
      </c>
      <c r="D5377" s="6" t="s">
        <v>12187</v>
      </c>
      <c r="E5377" s="6" t="s">
        <v>12188</v>
      </c>
      <c r="F5377" s="5" t="s">
        <v>12202</v>
      </c>
      <c r="G5377" s="7" t="s">
        <v>12292</v>
      </c>
      <c r="H5377" t="str">
        <f>CONCATENATE(C5377,D5377,E5377)</f>
        <v>160000000404000</v>
      </c>
      <c r="I5377" t="str">
        <f t="shared" si="83"/>
        <v>1600000004040</v>
      </c>
    </row>
    <row r="5378" spans="1:9" x14ac:dyDescent="0.75">
      <c r="A5378" t="s">
        <v>15869</v>
      </c>
      <c r="B5378" s="5" t="s">
        <v>12164</v>
      </c>
      <c r="C5378" s="6" t="s">
        <v>11849</v>
      </c>
      <c r="D5378" s="6" t="s">
        <v>12165</v>
      </c>
      <c r="E5378" s="6" t="s">
        <v>12166</v>
      </c>
      <c r="F5378" s="5" t="s">
        <v>12203</v>
      </c>
      <c r="G5378" s="7" t="s">
        <v>12293</v>
      </c>
      <c r="H5378" t="str">
        <f>CONCATENATE(C5378,D5378,E5378)</f>
        <v>160000000464600</v>
      </c>
      <c r="I5378" t="str">
        <f t="shared" si="83"/>
        <v>1600000004646</v>
      </c>
    </row>
    <row r="5379" spans="1:9" x14ac:dyDescent="0.75">
      <c r="A5379" t="s">
        <v>15869</v>
      </c>
      <c r="B5379" s="5" t="s">
        <v>12164</v>
      </c>
      <c r="C5379" s="6" t="s">
        <v>11849</v>
      </c>
      <c r="D5379" s="6" t="s">
        <v>12165</v>
      </c>
      <c r="E5379" s="6" t="s">
        <v>12166</v>
      </c>
      <c r="F5379" s="5" t="s">
        <v>12203</v>
      </c>
      <c r="G5379" s="7" t="s">
        <v>12293</v>
      </c>
      <c r="H5379" t="str">
        <f>CONCATENATE(C5379,D5379,E5379)</f>
        <v>160000000464600</v>
      </c>
      <c r="I5379" t="str">
        <f t="shared" ref="I5379:I5438" si="84">LEFT(H5379,13)</f>
        <v>1600000004646</v>
      </c>
    </row>
    <row r="5380" spans="1:9" x14ac:dyDescent="0.75">
      <c r="A5380" t="s">
        <v>15870</v>
      </c>
      <c r="B5380" s="5" t="s">
        <v>12160</v>
      </c>
      <c r="C5380" s="6" t="s">
        <v>3152</v>
      </c>
      <c r="D5380" s="6" t="s">
        <v>12187</v>
      </c>
      <c r="E5380" s="6" t="s">
        <v>12188</v>
      </c>
      <c r="F5380" s="5" t="s">
        <v>12204</v>
      </c>
      <c r="G5380" s="7" t="s">
        <v>12294</v>
      </c>
      <c r="H5380" t="str">
        <f>CONCATENATE(C5380,D5380,E5380)</f>
        <v>160194300404000</v>
      </c>
      <c r="I5380" t="str">
        <f t="shared" si="84"/>
        <v>1601943004040</v>
      </c>
    </row>
    <row r="5381" spans="1:9" x14ac:dyDescent="0.75">
      <c r="A5381" t="s">
        <v>15871</v>
      </c>
      <c r="B5381" s="5" t="s">
        <v>12160</v>
      </c>
      <c r="C5381" s="6" t="s">
        <v>3196</v>
      </c>
      <c r="D5381" s="6" t="s">
        <v>12161</v>
      </c>
      <c r="E5381" s="6" t="s">
        <v>12162</v>
      </c>
      <c r="F5381" s="5" t="s">
        <v>12205</v>
      </c>
      <c r="G5381" s="7" t="s">
        <v>12295</v>
      </c>
      <c r="H5381" t="str">
        <f>CONCATENATE(C5381,D5381,E5381)</f>
        <v>170530900414100</v>
      </c>
      <c r="I5381" t="str">
        <f t="shared" si="84"/>
        <v>1705309004141</v>
      </c>
    </row>
    <row r="5382" spans="1:9" x14ac:dyDescent="0.75">
      <c r="A5382" t="s">
        <v>15872</v>
      </c>
      <c r="B5382" s="5" t="s">
        <v>12164</v>
      </c>
      <c r="C5382" s="6" t="s">
        <v>3196</v>
      </c>
      <c r="D5382" s="6" t="s">
        <v>12165</v>
      </c>
      <c r="E5382" s="6" t="s">
        <v>12166</v>
      </c>
      <c r="F5382" s="5" t="s">
        <v>12206</v>
      </c>
      <c r="G5382" s="7" t="s">
        <v>12296</v>
      </c>
      <c r="H5382" t="str">
        <f>CONCATENATE(C5382,D5382,E5382)</f>
        <v>170530900464600</v>
      </c>
      <c r="I5382" t="str">
        <f t="shared" si="84"/>
        <v>1705309004646</v>
      </c>
    </row>
    <row r="5383" spans="1:9" x14ac:dyDescent="0.75">
      <c r="A5383" t="s">
        <v>15873</v>
      </c>
      <c r="B5383" s="5" t="s">
        <v>12160</v>
      </c>
      <c r="C5383" s="6" t="s">
        <v>3242</v>
      </c>
      <c r="D5383" s="6" t="s">
        <v>12161</v>
      </c>
      <c r="E5383" s="6" t="s">
        <v>12162</v>
      </c>
      <c r="F5383" s="5" t="s">
        <v>12207</v>
      </c>
      <c r="G5383" s="7" t="s">
        <v>12297</v>
      </c>
      <c r="H5383" t="str">
        <f>CONCATENATE(C5383,D5383,E5383)</f>
        <v>170544040414100</v>
      </c>
      <c r="I5383" t="str">
        <f t="shared" si="84"/>
        <v>1705440404141</v>
      </c>
    </row>
    <row r="5384" spans="1:9" x14ac:dyDescent="0.75">
      <c r="A5384" t="s">
        <v>15874</v>
      </c>
      <c r="B5384" s="5" t="s">
        <v>12164</v>
      </c>
      <c r="C5384" s="6" t="s">
        <v>3242</v>
      </c>
      <c r="D5384" s="6" t="s">
        <v>12165</v>
      </c>
      <c r="E5384" s="6" t="s">
        <v>12166</v>
      </c>
      <c r="F5384" s="5" t="s">
        <v>12208</v>
      </c>
      <c r="G5384" s="7" t="s">
        <v>12298</v>
      </c>
      <c r="H5384" t="str">
        <f>CONCATENATE(C5384,D5384,E5384)</f>
        <v>170544040464600</v>
      </c>
      <c r="I5384" t="str">
        <f t="shared" si="84"/>
        <v>1705440404646</v>
      </c>
    </row>
    <row r="5385" spans="1:9" x14ac:dyDescent="0.75">
      <c r="A5385" t="s">
        <v>15875</v>
      </c>
      <c r="B5385" s="5" t="s">
        <v>12160</v>
      </c>
      <c r="C5385" s="6" t="s">
        <v>3302</v>
      </c>
      <c r="D5385" s="6" t="s">
        <v>12161</v>
      </c>
      <c r="E5385" s="6" t="s">
        <v>12162</v>
      </c>
      <c r="F5385" s="5" t="s">
        <v>12209</v>
      </c>
      <c r="G5385" s="7" t="s">
        <v>12299</v>
      </c>
      <c r="H5385" t="str">
        <f>CONCATENATE(C5385,D5385,E5385)</f>
        <v>170640870414100</v>
      </c>
      <c r="I5385" t="str">
        <f t="shared" si="84"/>
        <v>1706408704141</v>
      </c>
    </row>
    <row r="5386" spans="1:9" x14ac:dyDescent="0.75">
      <c r="A5386" t="s">
        <v>15875</v>
      </c>
      <c r="B5386" s="5" t="s">
        <v>12160</v>
      </c>
      <c r="C5386" s="6" t="s">
        <v>3302</v>
      </c>
      <c r="D5386" s="6" t="s">
        <v>12161</v>
      </c>
      <c r="E5386" s="6" t="s">
        <v>12162</v>
      </c>
      <c r="F5386" s="5" t="s">
        <v>12209</v>
      </c>
      <c r="G5386" s="7" t="s">
        <v>12299</v>
      </c>
      <c r="H5386" t="str">
        <f>CONCATENATE(C5386,D5386,E5386)</f>
        <v>170640870414100</v>
      </c>
      <c r="I5386" t="str">
        <f t="shared" si="84"/>
        <v>1706408704141</v>
      </c>
    </row>
    <row r="5387" spans="1:9" x14ac:dyDescent="0.75">
      <c r="A5387" t="s">
        <v>15876</v>
      </c>
      <c r="B5387" s="5" t="s">
        <v>12164</v>
      </c>
      <c r="C5387" s="6" t="s">
        <v>3302</v>
      </c>
      <c r="D5387" s="6" t="s">
        <v>12165</v>
      </c>
      <c r="E5387" s="6" t="s">
        <v>12166</v>
      </c>
      <c r="F5387" s="5" t="s">
        <v>12210</v>
      </c>
      <c r="G5387" s="7" t="s">
        <v>12300</v>
      </c>
      <c r="H5387" t="str">
        <f>CONCATENATE(C5387,D5387,E5387)</f>
        <v>170640870464600</v>
      </c>
      <c r="I5387" t="str">
        <f t="shared" si="84"/>
        <v>1706408704646</v>
      </c>
    </row>
    <row r="5388" spans="1:9" x14ac:dyDescent="0.75">
      <c r="A5388" t="s">
        <v>15876</v>
      </c>
      <c r="B5388" s="5" t="s">
        <v>12164</v>
      </c>
      <c r="C5388" s="6" t="s">
        <v>3302</v>
      </c>
      <c r="D5388" s="6" t="s">
        <v>12165</v>
      </c>
      <c r="E5388" s="6" t="s">
        <v>12166</v>
      </c>
      <c r="F5388" s="5" t="s">
        <v>12210</v>
      </c>
      <c r="G5388" s="7" t="s">
        <v>12300</v>
      </c>
      <c r="H5388" t="str">
        <f>CONCATENATE(C5388,D5388,E5388)</f>
        <v>170640870464600</v>
      </c>
      <c r="I5388" t="str">
        <f t="shared" si="84"/>
        <v>1706408704646</v>
      </c>
    </row>
    <row r="5389" spans="1:9" x14ac:dyDescent="0.75">
      <c r="A5389" t="s">
        <v>15877</v>
      </c>
      <c r="B5389" s="5" t="s">
        <v>12160</v>
      </c>
      <c r="C5389" s="6" t="s">
        <v>12211</v>
      </c>
      <c r="D5389" s="6" t="s">
        <v>12187</v>
      </c>
      <c r="E5389" s="6" t="s">
        <v>12188</v>
      </c>
      <c r="F5389" s="5" t="s">
        <v>12212</v>
      </c>
      <c r="G5389" s="7" t="s">
        <v>12301</v>
      </c>
      <c r="H5389" t="str">
        <f>CONCATENATE(C5389,D5389,E5389)</f>
        <v>190225020404000</v>
      </c>
      <c r="I5389" t="str">
        <f t="shared" si="84"/>
        <v>1902250204040</v>
      </c>
    </row>
    <row r="5390" spans="1:9" x14ac:dyDescent="0.75">
      <c r="A5390" t="s">
        <v>15878</v>
      </c>
      <c r="B5390" s="5" t="s">
        <v>12164</v>
      </c>
      <c r="C5390" s="6" t="s">
        <v>12211</v>
      </c>
      <c r="D5390" s="6" t="s">
        <v>12165</v>
      </c>
      <c r="E5390" s="6" t="s">
        <v>12166</v>
      </c>
      <c r="F5390" s="5" t="s">
        <v>12213</v>
      </c>
      <c r="G5390" s="7" t="s">
        <v>12302</v>
      </c>
      <c r="H5390" t="str">
        <f>CONCATENATE(C5390,D5390,E5390)</f>
        <v>190225020464600</v>
      </c>
      <c r="I5390" t="str">
        <f t="shared" si="84"/>
        <v>1902250204646</v>
      </c>
    </row>
    <row r="5391" spans="1:9" x14ac:dyDescent="0.75">
      <c r="A5391" t="s">
        <v>15879</v>
      </c>
      <c r="B5391" s="5" t="s">
        <v>12164</v>
      </c>
      <c r="C5391" s="6" t="s">
        <v>11859</v>
      </c>
      <c r="D5391" s="6" t="s">
        <v>12165</v>
      </c>
      <c r="E5391" s="6" t="s">
        <v>12166</v>
      </c>
      <c r="F5391" s="5" t="s">
        <v>12214</v>
      </c>
      <c r="G5391" s="7" t="s">
        <v>12303</v>
      </c>
      <c r="H5391" t="str">
        <f>CONCATENATE(C5391,D5391,E5391)</f>
        <v>200000000464600</v>
      </c>
      <c r="I5391" t="str">
        <f t="shared" si="84"/>
        <v>2000000004646</v>
      </c>
    </row>
    <row r="5392" spans="1:9" x14ac:dyDescent="0.75">
      <c r="A5392" t="s">
        <v>15879</v>
      </c>
      <c r="B5392" s="5" t="s">
        <v>12164</v>
      </c>
      <c r="C5392" s="6" t="s">
        <v>11859</v>
      </c>
      <c r="D5392" s="6" t="s">
        <v>12165</v>
      </c>
      <c r="E5392" s="6" t="s">
        <v>12166</v>
      </c>
      <c r="F5392" s="5" t="s">
        <v>12214</v>
      </c>
      <c r="G5392" s="7" t="s">
        <v>12303</v>
      </c>
      <c r="H5392" t="str">
        <f>CONCATENATE(C5392,D5392,E5392)</f>
        <v>200000000464600</v>
      </c>
      <c r="I5392" t="str">
        <f t="shared" si="84"/>
        <v>2000000004646</v>
      </c>
    </row>
    <row r="5393" spans="1:9" x14ac:dyDescent="0.75">
      <c r="A5393" t="s">
        <v>15880</v>
      </c>
      <c r="B5393" s="5" t="s">
        <v>12164</v>
      </c>
      <c r="C5393" s="6" t="s">
        <v>11863</v>
      </c>
      <c r="D5393" s="6" t="s">
        <v>12165</v>
      </c>
      <c r="E5393" s="6" t="s">
        <v>12166</v>
      </c>
      <c r="F5393" s="5" t="s">
        <v>12215</v>
      </c>
      <c r="G5393" s="7" t="s">
        <v>12304</v>
      </c>
      <c r="H5393" t="str">
        <f>CONCATENATE(C5393,D5393,E5393)</f>
        <v>210000000464600</v>
      </c>
      <c r="I5393" t="str">
        <f t="shared" si="84"/>
        <v>2100000004646</v>
      </c>
    </row>
    <row r="5394" spans="1:9" x14ac:dyDescent="0.75">
      <c r="A5394" t="s">
        <v>15881</v>
      </c>
      <c r="B5394" s="5" t="s">
        <v>12164</v>
      </c>
      <c r="C5394" s="6" t="s">
        <v>7299</v>
      </c>
      <c r="D5394" s="6" t="s">
        <v>12165</v>
      </c>
      <c r="E5394" s="6" t="s">
        <v>12166</v>
      </c>
      <c r="F5394" s="5" t="s">
        <v>12216</v>
      </c>
      <c r="G5394" s="7" t="s">
        <v>12305</v>
      </c>
      <c r="H5394" t="str">
        <f>CONCATENATE(C5394,D5394,E5394)</f>
        <v>211008010464600</v>
      </c>
      <c r="I5394" t="str">
        <f t="shared" si="84"/>
        <v>2110080104646</v>
      </c>
    </row>
    <row r="5395" spans="1:9" x14ac:dyDescent="0.75">
      <c r="A5395" t="s">
        <v>15882</v>
      </c>
      <c r="B5395" s="5" t="s">
        <v>12160</v>
      </c>
      <c r="C5395" s="6" t="s">
        <v>12217</v>
      </c>
      <c r="D5395" s="6" t="s">
        <v>12187</v>
      </c>
      <c r="E5395" s="6" t="s">
        <v>12188</v>
      </c>
      <c r="F5395" s="5" t="s">
        <v>12218</v>
      </c>
      <c r="G5395" s="7" t="s">
        <v>12306</v>
      </c>
      <c r="H5395" t="str">
        <f>CONCATENATE(C5395,D5395,E5395)</f>
        <v>240327900404000</v>
      </c>
      <c r="I5395" t="str">
        <f t="shared" si="84"/>
        <v>2403279004040</v>
      </c>
    </row>
    <row r="5396" spans="1:9" x14ac:dyDescent="0.75">
      <c r="A5396" t="s">
        <v>15883</v>
      </c>
      <c r="B5396" s="5" t="s">
        <v>12164</v>
      </c>
      <c r="C5396" s="6" t="s">
        <v>11878</v>
      </c>
      <c r="D5396" s="6" t="s">
        <v>12165</v>
      </c>
      <c r="E5396" s="6" t="s">
        <v>12166</v>
      </c>
      <c r="F5396" s="5" t="s">
        <v>12219</v>
      </c>
      <c r="G5396" s="7" t="s">
        <v>12307</v>
      </c>
      <c r="H5396" t="str">
        <f>CONCATENATE(C5396,D5396,E5396)</f>
        <v>260000000464600</v>
      </c>
      <c r="I5396" t="str">
        <f t="shared" si="84"/>
        <v>2600000004646</v>
      </c>
    </row>
    <row r="5397" spans="1:9" x14ac:dyDescent="0.75">
      <c r="A5397" t="s">
        <v>15884</v>
      </c>
      <c r="B5397" s="5" t="s">
        <v>12164</v>
      </c>
      <c r="C5397" s="6" t="s">
        <v>11889</v>
      </c>
      <c r="D5397" s="6" t="s">
        <v>12165</v>
      </c>
      <c r="E5397" s="6" t="s">
        <v>12166</v>
      </c>
      <c r="F5397" s="5" t="s">
        <v>12220</v>
      </c>
      <c r="G5397" s="7" t="s">
        <v>12308</v>
      </c>
      <c r="H5397" t="str">
        <f>CONCATENATE(C5397,D5397,E5397)</f>
        <v>300000000464600</v>
      </c>
      <c r="I5397" t="str">
        <f t="shared" si="84"/>
        <v>3000000004646</v>
      </c>
    </row>
    <row r="5398" spans="1:9" x14ac:dyDescent="0.75">
      <c r="A5398" t="s">
        <v>15885</v>
      </c>
      <c r="B5398" s="5" t="s">
        <v>12160</v>
      </c>
      <c r="C5398" s="6" t="s">
        <v>12221</v>
      </c>
      <c r="D5398" s="6" t="s">
        <v>12187</v>
      </c>
      <c r="E5398" s="6" t="s">
        <v>12188</v>
      </c>
      <c r="F5398" s="5" t="s">
        <v>12222</v>
      </c>
      <c r="G5398" s="7" t="s">
        <v>12309</v>
      </c>
      <c r="H5398" t="str">
        <f>CONCATENATE(C5398,D5398,E5398)</f>
        <v>300027480404000</v>
      </c>
      <c r="I5398" t="str">
        <f t="shared" si="84"/>
        <v>3000274804040</v>
      </c>
    </row>
    <row r="5399" spans="1:9" x14ac:dyDescent="0.75">
      <c r="A5399" t="s">
        <v>15885</v>
      </c>
      <c r="B5399" s="5" t="s">
        <v>12160</v>
      </c>
      <c r="C5399" s="6" t="s">
        <v>12221</v>
      </c>
      <c r="D5399" s="6" t="s">
        <v>12187</v>
      </c>
      <c r="E5399" s="6" t="s">
        <v>12188</v>
      </c>
      <c r="F5399" s="5" t="s">
        <v>12222</v>
      </c>
      <c r="G5399" s="7" t="s">
        <v>12309</v>
      </c>
      <c r="H5399" t="str">
        <f>CONCATENATE(C5399,D5399,E5399)</f>
        <v>300027480404000</v>
      </c>
      <c r="I5399" t="str">
        <f t="shared" si="84"/>
        <v>3000274804040</v>
      </c>
    </row>
    <row r="5400" spans="1:9" x14ac:dyDescent="0.75">
      <c r="A5400" t="s">
        <v>15886</v>
      </c>
      <c r="B5400" s="5" t="s">
        <v>12168</v>
      </c>
      <c r="C5400" s="6" t="s">
        <v>12221</v>
      </c>
      <c r="D5400" s="6" t="s">
        <v>12170</v>
      </c>
      <c r="E5400" s="6" t="s">
        <v>12171</v>
      </c>
      <c r="F5400" s="5" t="s">
        <v>12223</v>
      </c>
      <c r="G5400" s="7" t="s">
        <v>12310</v>
      </c>
      <c r="H5400" t="str">
        <f>CONCATENATE(C5400,D5400,E5400)</f>
        <v>300027480454500</v>
      </c>
      <c r="I5400" t="str">
        <f t="shared" si="84"/>
        <v>3000274804545</v>
      </c>
    </row>
    <row r="5401" spans="1:9" x14ac:dyDescent="0.75">
      <c r="A5401" t="s">
        <v>15886</v>
      </c>
      <c r="B5401" s="5" t="s">
        <v>12168</v>
      </c>
      <c r="C5401" s="6" t="s">
        <v>12221</v>
      </c>
      <c r="D5401" s="6" t="s">
        <v>12170</v>
      </c>
      <c r="E5401" s="6" t="s">
        <v>12171</v>
      </c>
      <c r="F5401" s="5" t="s">
        <v>12223</v>
      </c>
      <c r="G5401" s="7" t="s">
        <v>12310</v>
      </c>
      <c r="H5401" t="str">
        <f>CONCATENATE(C5401,D5401,E5401)</f>
        <v>300027480454500</v>
      </c>
      <c r="I5401" t="str">
        <f t="shared" si="84"/>
        <v>3000274804545</v>
      </c>
    </row>
    <row r="5402" spans="1:9" x14ac:dyDescent="0.75">
      <c r="A5402" t="s">
        <v>15887</v>
      </c>
      <c r="B5402" s="5" t="s">
        <v>12164</v>
      </c>
      <c r="C5402" s="6" t="s">
        <v>11895</v>
      </c>
      <c r="D5402" s="6" t="s">
        <v>12165</v>
      </c>
      <c r="E5402" s="6" t="s">
        <v>12166</v>
      </c>
      <c r="F5402" s="5" t="s">
        <v>12224</v>
      </c>
      <c r="G5402" s="7" t="s">
        <v>12311</v>
      </c>
      <c r="H5402" t="str">
        <f>CONCATENATE(C5402,D5402,E5402)</f>
        <v>310000000464600</v>
      </c>
      <c r="I5402" t="str">
        <f t="shared" si="84"/>
        <v>3100000004646</v>
      </c>
    </row>
    <row r="5403" spans="1:9" x14ac:dyDescent="0.75">
      <c r="A5403" t="s">
        <v>15888</v>
      </c>
      <c r="B5403" s="5" t="s">
        <v>12164</v>
      </c>
      <c r="C5403" s="6" t="s">
        <v>4313</v>
      </c>
      <c r="D5403" s="6" t="s">
        <v>12165</v>
      </c>
      <c r="E5403" s="6" t="s">
        <v>12166</v>
      </c>
      <c r="F5403" s="5" t="s">
        <v>12225</v>
      </c>
      <c r="G5403" s="7" t="s">
        <v>12312</v>
      </c>
      <c r="H5403" t="str">
        <f>CONCATENATE(C5403,D5403,E5403)</f>
        <v>310453010464600</v>
      </c>
      <c r="I5403" t="str">
        <f t="shared" si="84"/>
        <v>3104530104646</v>
      </c>
    </row>
    <row r="5404" spans="1:9" x14ac:dyDescent="0.75">
      <c r="A5404" t="s">
        <v>15888</v>
      </c>
      <c r="B5404" s="5" t="s">
        <v>12164</v>
      </c>
      <c r="C5404" s="6" t="s">
        <v>4313</v>
      </c>
      <c r="D5404" s="6" t="s">
        <v>12165</v>
      </c>
      <c r="E5404" s="6" t="s">
        <v>12166</v>
      </c>
      <c r="F5404" s="5" t="s">
        <v>12225</v>
      </c>
      <c r="G5404" s="7" t="s">
        <v>12312</v>
      </c>
      <c r="H5404" t="str">
        <f>CONCATENATE(C5404,D5404,E5404)</f>
        <v>310453010464600</v>
      </c>
      <c r="I5404" t="str">
        <f t="shared" si="84"/>
        <v>3104530104646</v>
      </c>
    </row>
    <row r="5405" spans="1:9" x14ac:dyDescent="0.75">
      <c r="A5405" t="s">
        <v>15889</v>
      </c>
      <c r="B5405" s="5" t="s">
        <v>12160</v>
      </c>
      <c r="C5405" s="6" t="s">
        <v>4320</v>
      </c>
      <c r="D5405" s="6" t="s">
        <v>12161</v>
      </c>
      <c r="E5405" s="6" t="s">
        <v>12162</v>
      </c>
      <c r="F5405" s="5" t="s">
        <v>12226</v>
      </c>
      <c r="G5405" s="7" t="s">
        <v>12313</v>
      </c>
      <c r="H5405" t="str">
        <f>CONCATENATE(C5405,D5405,E5405)</f>
        <v>310453020414100</v>
      </c>
      <c r="I5405" t="str">
        <f t="shared" si="84"/>
        <v>3104530204141</v>
      </c>
    </row>
    <row r="5406" spans="1:9" x14ac:dyDescent="0.75">
      <c r="A5406" t="s">
        <v>15890</v>
      </c>
      <c r="B5406" s="5" t="s">
        <v>12160</v>
      </c>
      <c r="C5406" s="6" t="s">
        <v>11914</v>
      </c>
      <c r="D5406" s="6" t="s">
        <v>12187</v>
      </c>
      <c r="E5406" s="6" t="s">
        <v>12188</v>
      </c>
      <c r="F5406" s="5" t="s">
        <v>12227</v>
      </c>
      <c r="G5406" s="7" t="s">
        <v>12314</v>
      </c>
      <c r="H5406" t="str">
        <f>CONCATENATE(C5406,D5406,E5406)</f>
        <v>320000000404000</v>
      </c>
      <c r="I5406" t="str">
        <f t="shared" si="84"/>
        <v>3200000004040</v>
      </c>
    </row>
    <row r="5407" spans="1:9" x14ac:dyDescent="0.75">
      <c r="A5407" t="s">
        <v>15890</v>
      </c>
      <c r="B5407" s="5" t="s">
        <v>12160</v>
      </c>
      <c r="C5407" s="6" t="s">
        <v>11914</v>
      </c>
      <c r="D5407" s="6" t="s">
        <v>12187</v>
      </c>
      <c r="E5407" s="6" t="s">
        <v>12188</v>
      </c>
      <c r="F5407" s="5" t="s">
        <v>12227</v>
      </c>
      <c r="G5407" s="7" t="s">
        <v>12314</v>
      </c>
      <c r="H5407" t="str">
        <f>CONCATENATE(C5407,D5407,E5407)</f>
        <v>320000000404000</v>
      </c>
      <c r="I5407" t="str">
        <f t="shared" si="84"/>
        <v>3200000004040</v>
      </c>
    </row>
    <row r="5408" spans="1:9" x14ac:dyDescent="0.75">
      <c r="A5408" t="s">
        <v>15891</v>
      </c>
      <c r="B5408" s="5" t="s">
        <v>12164</v>
      </c>
      <c r="C5408" s="6" t="s">
        <v>11914</v>
      </c>
      <c r="D5408" s="6" t="s">
        <v>12165</v>
      </c>
      <c r="E5408" s="6" t="s">
        <v>12166</v>
      </c>
      <c r="F5408" s="5" t="s">
        <v>12228</v>
      </c>
      <c r="G5408" s="7" t="s">
        <v>12315</v>
      </c>
      <c r="H5408" t="str">
        <f>CONCATENATE(C5408,D5408,E5408)</f>
        <v>320000000464600</v>
      </c>
      <c r="I5408" t="str">
        <f t="shared" si="84"/>
        <v>3200000004646</v>
      </c>
    </row>
    <row r="5409" spans="1:9" x14ac:dyDescent="0.75">
      <c r="A5409" t="s">
        <v>15891</v>
      </c>
      <c r="B5409" s="5" t="s">
        <v>12164</v>
      </c>
      <c r="C5409" s="6" t="s">
        <v>11914</v>
      </c>
      <c r="D5409" s="6" t="s">
        <v>12165</v>
      </c>
      <c r="E5409" s="6" t="s">
        <v>12166</v>
      </c>
      <c r="F5409" s="5" t="s">
        <v>12228</v>
      </c>
      <c r="G5409" s="7" t="s">
        <v>12315</v>
      </c>
      <c r="H5409" t="str">
        <f>CONCATENATE(C5409,D5409,E5409)</f>
        <v>320000000464600</v>
      </c>
      <c r="I5409" t="str">
        <f t="shared" si="84"/>
        <v>3200000004646</v>
      </c>
    </row>
    <row r="5410" spans="1:9" x14ac:dyDescent="0.75">
      <c r="A5410" t="s">
        <v>15892</v>
      </c>
      <c r="B5410" s="5" t="s">
        <v>12164</v>
      </c>
      <c r="C5410" s="6" t="s">
        <v>11914</v>
      </c>
      <c r="D5410" s="6" t="s">
        <v>12199</v>
      </c>
      <c r="E5410" s="6" t="s">
        <v>12200</v>
      </c>
      <c r="F5410" s="5" t="s">
        <v>12229</v>
      </c>
      <c r="G5410" s="7" t="s">
        <v>12316</v>
      </c>
      <c r="H5410" t="str">
        <f>CONCATENATE(C5410,D5410,E5410)</f>
        <v>320000000474700</v>
      </c>
      <c r="I5410" t="str">
        <f t="shared" si="84"/>
        <v>3200000004747</v>
      </c>
    </row>
    <row r="5411" spans="1:9" x14ac:dyDescent="0.75">
      <c r="A5411" t="s">
        <v>15893</v>
      </c>
      <c r="B5411" s="5" t="s">
        <v>12160</v>
      </c>
      <c r="C5411" s="6" t="s">
        <v>4469</v>
      </c>
      <c r="D5411" s="6" t="s">
        <v>12161</v>
      </c>
      <c r="E5411" s="6" t="s">
        <v>12162</v>
      </c>
      <c r="F5411" s="5" t="s">
        <v>12230</v>
      </c>
      <c r="G5411" s="7" t="s">
        <v>12317</v>
      </c>
      <c r="H5411" t="str">
        <f>CONCATENATE(C5411,D5411,E5411)</f>
        <v>330482050414100</v>
      </c>
      <c r="I5411" t="str">
        <f t="shared" si="84"/>
        <v>3304820504141</v>
      </c>
    </row>
    <row r="5412" spans="1:9" x14ac:dyDescent="0.75">
      <c r="A5412" t="s">
        <v>15894</v>
      </c>
      <c r="B5412" s="5" t="s">
        <v>12168</v>
      </c>
      <c r="C5412" s="6" t="s">
        <v>12231</v>
      </c>
      <c r="D5412" s="6" t="s">
        <v>12170</v>
      </c>
      <c r="E5412" s="6" t="s">
        <v>12171</v>
      </c>
      <c r="F5412" s="5" t="s">
        <v>12232</v>
      </c>
      <c r="G5412" s="7" t="s">
        <v>12318</v>
      </c>
      <c r="H5412" t="str">
        <f>CONCATENATE(C5412,D5412,E5412)</f>
        <v>330947290454500</v>
      </c>
      <c r="I5412" t="str">
        <f t="shared" si="84"/>
        <v>3309472904545</v>
      </c>
    </row>
    <row r="5413" spans="1:9" x14ac:dyDescent="0.75">
      <c r="A5413" t="s">
        <v>15895</v>
      </c>
      <c r="B5413" s="5" t="s">
        <v>12160</v>
      </c>
      <c r="C5413" s="6" t="s">
        <v>12233</v>
      </c>
      <c r="D5413" s="6" t="s">
        <v>12187</v>
      </c>
      <c r="E5413" s="6" t="s">
        <v>12188</v>
      </c>
      <c r="F5413" s="5" t="s">
        <v>12234</v>
      </c>
      <c r="G5413" s="7" t="s">
        <v>12319</v>
      </c>
      <c r="H5413" t="str">
        <f>CONCATENATE(C5413,D5413,E5413)</f>
        <v>340497900404000</v>
      </c>
      <c r="I5413" t="str">
        <f t="shared" si="84"/>
        <v>3404979004040</v>
      </c>
    </row>
    <row r="5414" spans="1:9" x14ac:dyDescent="0.75">
      <c r="A5414" t="s">
        <v>15896</v>
      </c>
      <c r="B5414" s="5" t="s">
        <v>12164</v>
      </c>
      <c r="C5414" s="6" t="s">
        <v>12233</v>
      </c>
      <c r="D5414" s="6" t="s">
        <v>12165</v>
      </c>
      <c r="E5414" s="6" t="s">
        <v>12166</v>
      </c>
      <c r="F5414" s="5" t="s">
        <v>12235</v>
      </c>
      <c r="G5414" s="7" t="s">
        <v>12320</v>
      </c>
      <c r="H5414" t="str">
        <f>CONCATENATE(C5414,D5414,E5414)</f>
        <v>340497900464600</v>
      </c>
      <c r="I5414" t="str">
        <f t="shared" si="84"/>
        <v>3404979004646</v>
      </c>
    </row>
    <row r="5415" spans="1:9" x14ac:dyDescent="0.75">
      <c r="A5415" t="s">
        <v>15897</v>
      </c>
      <c r="B5415" s="5" t="s">
        <v>12160</v>
      </c>
      <c r="C5415" s="6" t="s">
        <v>4832</v>
      </c>
      <c r="D5415" s="6" t="s">
        <v>12187</v>
      </c>
      <c r="E5415" s="6" t="s">
        <v>12188</v>
      </c>
      <c r="F5415" s="5" t="s">
        <v>12236</v>
      </c>
      <c r="G5415" s="7" t="s">
        <v>12321</v>
      </c>
      <c r="H5415" t="str">
        <f>CONCATENATE(C5415,D5415,E5415)</f>
        <v>350501200404000</v>
      </c>
      <c r="I5415" t="str">
        <f t="shared" si="84"/>
        <v>3505012004040</v>
      </c>
    </row>
    <row r="5416" spans="1:9" x14ac:dyDescent="0.75">
      <c r="A5416" t="s">
        <v>15898</v>
      </c>
      <c r="B5416" s="5" t="s">
        <v>12168</v>
      </c>
      <c r="C5416" s="6" t="s">
        <v>12237</v>
      </c>
      <c r="D5416" s="6" t="s">
        <v>12170</v>
      </c>
      <c r="E5416" s="6" t="s">
        <v>12171</v>
      </c>
      <c r="F5416" s="5" t="s">
        <v>12238</v>
      </c>
      <c r="G5416" s="7" t="s">
        <v>12322</v>
      </c>
      <c r="H5416" t="str">
        <f>CONCATENATE(C5416,D5416,E5416)</f>
        <v>350507200454500</v>
      </c>
      <c r="I5416" t="str">
        <f t="shared" si="84"/>
        <v>3505072004545</v>
      </c>
    </row>
    <row r="5417" spans="1:9" x14ac:dyDescent="0.75">
      <c r="A5417" t="s">
        <v>15899</v>
      </c>
      <c r="B5417" s="5" t="s">
        <v>12164</v>
      </c>
      <c r="C5417" s="6" t="s">
        <v>11935</v>
      </c>
      <c r="D5417" s="6" t="s">
        <v>12165</v>
      </c>
      <c r="E5417" s="6" t="s">
        <v>12166</v>
      </c>
      <c r="F5417" s="5" t="s">
        <v>12239</v>
      </c>
      <c r="G5417" s="7" t="s">
        <v>12323</v>
      </c>
      <c r="H5417" t="str">
        <f>CONCATENATE(C5417,D5417,E5417)</f>
        <v>390000000464600</v>
      </c>
      <c r="I5417" t="str">
        <f t="shared" si="84"/>
        <v>3900000004646</v>
      </c>
    </row>
    <row r="5418" spans="1:9" x14ac:dyDescent="0.75">
      <c r="A5418" t="s">
        <v>15900</v>
      </c>
      <c r="B5418" s="5" t="s">
        <v>12160</v>
      </c>
      <c r="C5418" s="6" t="s">
        <v>4929</v>
      </c>
      <c r="D5418" s="6" t="s">
        <v>12161</v>
      </c>
      <c r="E5418" s="6" t="s">
        <v>12162</v>
      </c>
      <c r="F5418" s="5" t="s">
        <v>12240</v>
      </c>
      <c r="G5418" s="7" t="s">
        <v>12324</v>
      </c>
      <c r="H5418" t="str">
        <f>CONCATENATE(C5418,D5418,E5418)</f>
        <v>390550610414100</v>
      </c>
      <c r="I5418" t="str">
        <f t="shared" si="84"/>
        <v>3905506104141</v>
      </c>
    </row>
    <row r="5419" spans="1:9" x14ac:dyDescent="0.75">
      <c r="A5419" t="s">
        <v>15901</v>
      </c>
      <c r="B5419" s="5" t="s">
        <v>12164</v>
      </c>
      <c r="C5419" s="6" t="s">
        <v>11941</v>
      </c>
      <c r="D5419" s="6" t="s">
        <v>12165</v>
      </c>
      <c r="E5419" s="6" t="s">
        <v>12166</v>
      </c>
      <c r="F5419" s="5" t="s">
        <v>12241</v>
      </c>
      <c r="G5419" s="7" t="s">
        <v>12325</v>
      </c>
      <c r="H5419" t="str">
        <f>CONCATENATE(C5419,D5419,E5419)</f>
        <v>400000000464600</v>
      </c>
      <c r="I5419" t="str">
        <f t="shared" si="84"/>
        <v>4000000004646</v>
      </c>
    </row>
    <row r="5420" spans="1:9" x14ac:dyDescent="0.75">
      <c r="A5420" t="s">
        <v>15902</v>
      </c>
      <c r="B5420" s="5" t="s">
        <v>12160</v>
      </c>
      <c r="C5420" s="6" t="s">
        <v>5095</v>
      </c>
      <c r="D5420" s="6" t="s">
        <v>12161</v>
      </c>
      <c r="E5420" s="6" t="s">
        <v>12162</v>
      </c>
      <c r="F5420" s="5" t="s">
        <v>12242</v>
      </c>
      <c r="G5420" s="7" t="s">
        <v>12326</v>
      </c>
      <c r="H5420" t="str">
        <f>CONCATENATE(C5420,D5420,E5420)</f>
        <v>410570100414100</v>
      </c>
      <c r="I5420" t="str">
        <f t="shared" si="84"/>
        <v>4105701004141</v>
      </c>
    </row>
    <row r="5421" spans="1:9" x14ac:dyDescent="0.75">
      <c r="A5421" t="s">
        <v>15903</v>
      </c>
      <c r="B5421" s="5" t="s">
        <v>12168</v>
      </c>
      <c r="C5421" s="6" t="s">
        <v>12243</v>
      </c>
      <c r="D5421" s="6" t="s">
        <v>12170</v>
      </c>
      <c r="E5421" s="6" t="s">
        <v>12171</v>
      </c>
      <c r="F5421" s="5" t="s">
        <v>12244</v>
      </c>
      <c r="G5421" s="7" t="s">
        <v>12327</v>
      </c>
      <c r="H5421" t="str">
        <f>CONCATENATE(C5421,D5421,E5421)</f>
        <v>410577450454500</v>
      </c>
      <c r="I5421" t="str">
        <f t="shared" si="84"/>
        <v>4105774504545</v>
      </c>
    </row>
    <row r="5422" spans="1:9" x14ac:dyDescent="0.75">
      <c r="A5422" t="s">
        <v>15904</v>
      </c>
      <c r="B5422" s="5" t="s">
        <v>12164</v>
      </c>
      <c r="C5422" s="6" t="s">
        <v>11951</v>
      </c>
      <c r="D5422" s="6" t="s">
        <v>12165</v>
      </c>
      <c r="E5422" s="6" t="s">
        <v>12166</v>
      </c>
      <c r="F5422" s="5" t="s">
        <v>12245</v>
      </c>
      <c r="G5422" s="7" t="s">
        <v>12328</v>
      </c>
      <c r="H5422" t="str">
        <f>CONCATENATE(C5422,D5422,E5422)</f>
        <v>440000000464600</v>
      </c>
      <c r="I5422" t="str">
        <f t="shared" si="84"/>
        <v>4400000004646</v>
      </c>
    </row>
    <row r="5423" spans="1:9" x14ac:dyDescent="0.75">
      <c r="A5423" t="s">
        <v>15905</v>
      </c>
      <c r="B5423" s="5" t="s">
        <v>12160</v>
      </c>
      <c r="C5423" s="6" t="s">
        <v>11954</v>
      </c>
      <c r="D5423" s="6" t="s">
        <v>12187</v>
      </c>
      <c r="E5423" s="6" t="s">
        <v>12188</v>
      </c>
      <c r="F5423" s="5" t="s">
        <v>12246</v>
      </c>
      <c r="G5423" s="7" t="s">
        <v>12329</v>
      </c>
      <c r="H5423" t="str">
        <f>CONCATENATE(C5423,D5423,E5423)</f>
        <v>450000000404000</v>
      </c>
      <c r="I5423" t="str">
        <f t="shared" si="84"/>
        <v>4500000004040</v>
      </c>
    </row>
    <row r="5424" spans="1:9" x14ac:dyDescent="0.75">
      <c r="A5424" t="s">
        <v>15906</v>
      </c>
      <c r="B5424" s="5" t="s">
        <v>12164</v>
      </c>
      <c r="C5424" s="6" t="s">
        <v>11954</v>
      </c>
      <c r="D5424" s="6" t="s">
        <v>12165</v>
      </c>
      <c r="E5424" s="6" t="s">
        <v>12166</v>
      </c>
      <c r="F5424" s="5" t="s">
        <v>12247</v>
      </c>
      <c r="G5424" s="7" t="s">
        <v>12330</v>
      </c>
      <c r="H5424" t="str">
        <f>CONCATENATE(C5424,D5424,E5424)</f>
        <v>450000000464600</v>
      </c>
      <c r="I5424" t="str">
        <f t="shared" si="84"/>
        <v>4500000004646</v>
      </c>
    </row>
    <row r="5425" spans="1:9" x14ac:dyDescent="0.75">
      <c r="A5425" t="s">
        <v>15907</v>
      </c>
      <c r="B5425" s="5" t="s">
        <v>12160</v>
      </c>
      <c r="C5425" s="6" t="s">
        <v>5359</v>
      </c>
      <c r="D5425" s="6" t="s">
        <v>12187</v>
      </c>
      <c r="E5425" s="6" t="s">
        <v>12188</v>
      </c>
      <c r="F5425" s="5" t="s">
        <v>12248</v>
      </c>
      <c r="G5425" s="7" t="s">
        <v>12331</v>
      </c>
      <c r="H5425" t="str">
        <f>CONCATENATE(C5425,D5425,E5425)</f>
        <v>470980050404000</v>
      </c>
      <c r="I5425" t="str">
        <f t="shared" si="84"/>
        <v>4709800504040</v>
      </c>
    </row>
    <row r="5426" spans="1:9" x14ac:dyDescent="0.75">
      <c r="A5426" t="s">
        <v>15908</v>
      </c>
      <c r="B5426" s="5" t="s">
        <v>12164</v>
      </c>
      <c r="C5426" s="6" t="s">
        <v>5359</v>
      </c>
      <c r="D5426" s="6" t="s">
        <v>12165</v>
      </c>
      <c r="E5426" s="6" t="s">
        <v>12166</v>
      </c>
      <c r="F5426" s="5" t="s">
        <v>12249</v>
      </c>
      <c r="G5426" s="7" t="s">
        <v>12332</v>
      </c>
      <c r="H5426" t="str">
        <f>CONCATENATE(C5426,D5426,E5426)</f>
        <v>470980050464600</v>
      </c>
      <c r="I5426" t="str">
        <f t="shared" si="84"/>
        <v>4709800504646</v>
      </c>
    </row>
    <row r="5427" spans="1:9" x14ac:dyDescent="0.75">
      <c r="A5427" t="s">
        <v>15909</v>
      </c>
      <c r="B5427" s="5" t="s">
        <v>12164</v>
      </c>
      <c r="C5427" s="6" t="s">
        <v>11964</v>
      </c>
      <c r="D5427" s="6" t="s">
        <v>12165</v>
      </c>
      <c r="E5427" s="6" t="s">
        <v>12166</v>
      </c>
      <c r="F5427" s="5" t="s">
        <v>12250</v>
      </c>
      <c r="G5427" s="7" t="s">
        <v>12333</v>
      </c>
      <c r="H5427" t="str">
        <f>CONCATENATE(C5427,D5427,E5427)</f>
        <v>480000000464600</v>
      </c>
      <c r="I5427" t="str">
        <f t="shared" si="84"/>
        <v>4800000004646</v>
      </c>
    </row>
    <row r="5428" spans="1:9" x14ac:dyDescent="0.75">
      <c r="A5428" t="s">
        <v>15910</v>
      </c>
      <c r="B5428" s="5" t="s">
        <v>12160</v>
      </c>
      <c r="C5428" s="6" t="s">
        <v>5500</v>
      </c>
      <c r="D5428" s="6" t="s">
        <v>12161</v>
      </c>
      <c r="E5428" s="6" t="s">
        <v>12162</v>
      </c>
      <c r="F5428" s="5" t="s">
        <v>12251</v>
      </c>
      <c r="G5428" s="7" t="s">
        <v>12334</v>
      </c>
      <c r="H5428" t="str">
        <f>CONCATENATE(C5428,D5428,E5428)</f>
        <v>490810300414100</v>
      </c>
      <c r="I5428" t="str">
        <f t="shared" si="84"/>
        <v>4908103004141</v>
      </c>
    </row>
    <row r="5429" spans="1:9" x14ac:dyDescent="0.75">
      <c r="A5429" t="s">
        <v>15911</v>
      </c>
      <c r="B5429" s="5" t="s">
        <v>12164</v>
      </c>
      <c r="C5429" s="6" t="s">
        <v>5500</v>
      </c>
      <c r="D5429" s="6" t="s">
        <v>12165</v>
      </c>
      <c r="E5429" s="6" t="s">
        <v>12166</v>
      </c>
      <c r="F5429" s="5" t="s">
        <v>12252</v>
      </c>
      <c r="G5429" s="7" t="s">
        <v>12335</v>
      </c>
      <c r="H5429" t="str">
        <f>CONCATENATE(C5429,D5429,E5429)</f>
        <v>490810300464600</v>
      </c>
      <c r="I5429" t="str">
        <f t="shared" si="84"/>
        <v>4908103004646</v>
      </c>
    </row>
    <row r="5430" spans="1:9" x14ac:dyDescent="0.75">
      <c r="A5430" t="s">
        <v>15912</v>
      </c>
      <c r="B5430" s="5" t="s">
        <v>12168</v>
      </c>
      <c r="C5430" s="6" t="s">
        <v>12253</v>
      </c>
      <c r="D5430" s="6" t="s">
        <v>12170</v>
      </c>
      <c r="E5430" s="6" t="s">
        <v>12171</v>
      </c>
      <c r="F5430" s="5" t="s">
        <v>12254</v>
      </c>
      <c r="G5430" s="7" t="s">
        <v>12336</v>
      </c>
      <c r="H5430" t="str">
        <f>CONCATENATE(C5430,D5430,E5430)</f>
        <v>500827460454500</v>
      </c>
      <c r="I5430" t="str">
        <f t="shared" si="84"/>
        <v>5008274604545</v>
      </c>
    </row>
    <row r="5431" spans="1:9" x14ac:dyDescent="0.75">
      <c r="A5431" t="s">
        <v>15913</v>
      </c>
      <c r="B5431" s="5" t="s">
        <v>12168</v>
      </c>
      <c r="C5431" s="6" t="s">
        <v>12255</v>
      </c>
      <c r="D5431" s="6" t="s">
        <v>12170</v>
      </c>
      <c r="E5431" s="6" t="s">
        <v>12171</v>
      </c>
      <c r="F5431" s="5" t="s">
        <v>12256</v>
      </c>
      <c r="G5431" s="7" t="s">
        <v>12337</v>
      </c>
      <c r="H5431" t="str">
        <f>CONCATENATE(C5431,D5431,E5431)</f>
        <v>500827470454500</v>
      </c>
      <c r="I5431" t="str">
        <f t="shared" si="84"/>
        <v>5008274704545</v>
      </c>
    </row>
    <row r="5432" spans="1:9" x14ac:dyDescent="0.75">
      <c r="A5432" t="s">
        <v>15914</v>
      </c>
      <c r="B5432" s="5" t="s">
        <v>12168</v>
      </c>
      <c r="C5432" s="6" t="s">
        <v>12257</v>
      </c>
      <c r="D5432" s="6" t="s">
        <v>12170</v>
      </c>
      <c r="E5432" s="6" t="s">
        <v>12171</v>
      </c>
      <c r="F5432" s="5" t="s">
        <v>12258</v>
      </c>
      <c r="G5432" s="7" t="s">
        <v>12338</v>
      </c>
      <c r="H5432" t="str">
        <f>CONCATENATE(C5432,D5432,E5432)</f>
        <v>510847310454500</v>
      </c>
      <c r="I5432" t="str">
        <f t="shared" si="84"/>
        <v>5108473104545</v>
      </c>
    </row>
    <row r="5433" spans="1:9" x14ac:dyDescent="0.75">
      <c r="A5433" t="s">
        <v>15915</v>
      </c>
      <c r="B5433" s="5" t="s">
        <v>12160</v>
      </c>
      <c r="C5433" s="6" t="s">
        <v>12259</v>
      </c>
      <c r="D5433" s="6" t="s">
        <v>12187</v>
      </c>
      <c r="E5433" s="6" t="s">
        <v>12188</v>
      </c>
      <c r="F5433" s="5" t="s">
        <v>12260</v>
      </c>
      <c r="G5433" s="7" t="s">
        <v>12339</v>
      </c>
      <c r="H5433" t="str">
        <f>CONCATENATE(C5433,D5433,E5433)</f>
        <v>510847900404000</v>
      </c>
      <c r="I5433" t="str">
        <f t="shared" si="84"/>
        <v>5108479004040</v>
      </c>
    </row>
    <row r="5434" spans="1:9" x14ac:dyDescent="0.75">
      <c r="A5434" t="s">
        <v>15916</v>
      </c>
      <c r="B5434" s="5" t="s">
        <v>12164</v>
      </c>
      <c r="C5434" s="6" t="s">
        <v>11979</v>
      </c>
      <c r="D5434" s="6" t="s">
        <v>12165</v>
      </c>
      <c r="E5434" s="6" t="s">
        <v>12166</v>
      </c>
      <c r="F5434" s="5" t="s">
        <v>12261</v>
      </c>
      <c r="G5434" s="7" t="s">
        <v>12340</v>
      </c>
      <c r="H5434" t="str">
        <f>CONCATENATE(C5434,D5434,E5434)</f>
        <v>530000000464600</v>
      </c>
      <c r="I5434" t="str">
        <f t="shared" si="84"/>
        <v>5300000004646</v>
      </c>
    </row>
    <row r="5435" spans="1:9" x14ac:dyDescent="0.75">
      <c r="A5435" t="s">
        <v>15917</v>
      </c>
      <c r="B5435" s="5" t="s">
        <v>12168</v>
      </c>
      <c r="C5435" s="6" t="s">
        <v>12262</v>
      </c>
      <c r="D5435" s="6" t="s">
        <v>12170</v>
      </c>
      <c r="E5435" s="6" t="s">
        <v>12171</v>
      </c>
      <c r="F5435" s="5" t="s">
        <v>12263</v>
      </c>
      <c r="G5435" s="7" t="s">
        <v>12341</v>
      </c>
      <c r="H5435" t="str">
        <f>CONCATENATE(C5435,D5435,E5435)</f>
        <v>531027210454500</v>
      </c>
      <c r="I5435" t="str">
        <f t="shared" si="84"/>
        <v>5310272104545</v>
      </c>
    </row>
    <row r="5436" spans="1:9" x14ac:dyDescent="0.75">
      <c r="A5436" t="s">
        <v>15918</v>
      </c>
      <c r="B5436" s="5" t="s">
        <v>12168</v>
      </c>
      <c r="C5436" s="6" t="s">
        <v>12264</v>
      </c>
      <c r="D5436" s="6" t="s">
        <v>12170</v>
      </c>
      <c r="E5436" s="6" t="s">
        <v>12171</v>
      </c>
      <c r="F5436" s="5" t="s">
        <v>12265</v>
      </c>
      <c r="G5436" s="7" t="s">
        <v>12342</v>
      </c>
      <c r="H5436" t="str">
        <f>CONCATENATE(C5436,D5436,E5436)</f>
        <v>540927400454500</v>
      </c>
      <c r="I5436" t="str">
        <f t="shared" si="84"/>
        <v>5409274004545</v>
      </c>
    </row>
    <row r="5437" spans="1:9" x14ac:dyDescent="0.75">
      <c r="A5437" t="s">
        <v>15919</v>
      </c>
      <c r="B5437" s="5" t="s">
        <v>12160</v>
      </c>
      <c r="C5437" s="6" t="s">
        <v>11987</v>
      </c>
      <c r="D5437" s="6" t="s">
        <v>12187</v>
      </c>
      <c r="E5437" s="6" t="s">
        <v>12188</v>
      </c>
      <c r="F5437" s="5" t="s">
        <v>12266</v>
      </c>
      <c r="G5437" s="7" t="s">
        <v>12343</v>
      </c>
      <c r="H5437" t="str">
        <f>CONCATENATE(C5437,D5437,E5437)</f>
        <v>560000000404000</v>
      </c>
      <c r="I5437" t="str">
        <f t="shared" si="84"/>
        <v>5600000004040</v>
      </c>
    </row>
    <row r="5438" spans="1:9" x14ac:dyDescent="0.75">
      <c r="A5438" t="s">
        <v>15920</v>
      </c>
      <c r="B5438" s="5" t="s">
        <v>12168</v>
      </c>
      <c r="C5438" s="6" t="s">
        <v>12267</v>
      </c>
      <c r="D5438" s="6" t="s">
        <v>12170</v>
      </c>
      <c r="E5438" s="6" t="s">
        <v>12171</v>
      </c>
      <c r="F5438" s="5" t="s">
        <v>12268</v>
      </c>
      <c r="G5438" s="7" t="s">
        <v>12344</v>
      </c>
      <c r="H5438" t="str">
        <f>CONCATENATE(C5438,D5438,E5438)</f>
        <v>560997110454500</v>
      </c>
      <c r="I5438" t="str">
        <f t="shared" si="84"/>
        <v>5609971104545</v>
      </c>
    </row>
  </sheetData>
  <autoFilter ref="B1:I54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8"/>
  <sheetViews>
    <sheetView workbookViewId="0">
      <selection activeCell="E18" sqref="E18"/>
    </sheetView>
  </sheetViews>
  <sheetFormatPr defaultRowHeight="14.75" x14ac:dyDescent="0.75"/>
  <cols>
    <col min="1" max="1" width="14" bestFit="1" customWidth="1"/>
    <col min="2" max="2" width="37.04296875" bestFit="1" customWidth="1"/>
    <col min="3" max="3" width="13.31640625" bestFit="1" customWidth="1"/>
    <col min="4" max="4" width="10.1796875" bestFit="1" customWidth="1"/>
    <col min="5" max="5" width="12.7265625" bestFit="1" customWidth="1"/>
  </cols>
  <sheetData>
    <row r="1" spans="1:5" ht="30.25" thickBot="1" x14ac:dyDescent="0.9">
      <c r="A1" s="8" t="s">
        <v>12347</v>
      </c>
      <c r="B1" s="8" t="s">
        <v>12348</v>
      </c>
      <c r="C1" s="9" t="s">
        <v>12349</v>
      </c>
      <c r="D1" s="9" t="s">
        <v>12350</v>
      </c>
      <c r="E1" t="s">
        <v>15921</v>
      </c>
    </row>
    <row r="2" spans="1:5" ht="15.5" thickTop="1" x14ac:dyDescent="0.75">
      <c r="A2" s="10" t="s">
        <v>12351</v>
      </c>
      <c r="B2" s="10" t="s">
        <v>12352</v>
      </c>
      <c r="C2" s="11" t="s">
        <v>12353</v>
      </c>
      <c r="D2" s="12" t="s">
        <v>12354</v>
      </c>
      <c r="E2" t="str">
        <f>VLOOKUP(A2,NCES!A:G,7,FALSE)</f>
        <v>170016703204</v>
      </c>
    </row>
    <row r="3" spans="1:5" x14ac:dyDescent="0.75">
      <c r="A3" s="10" t="s">
        <v>12355</v>
      </c>
      <c r="B3" s="10" t="s">
        <v>12356</v>
      </c>
      <c r="C3" s="12" t="s">
        <v>12353</v>
      </c>
      <c r="D3" s="12" t="s">
        <v>12354</v>
      </c>
      <c r="E3" t="str">
        <f>VLOOKUP(A3,NCES!A:G,7,FALSE)</f>
        <v>170016206022</v>
      </c>
    </row>
    <row r="4" spans="1:5" x14ac:dyDescent="0.75">
      <c r="A4" s="10" t="s">
        <v>12357</v>
      </c>
      <c r="B4" s="10" t="s">
        <v>12358</v>
      </c>
      <c r="C4" s="11" t="s">
        <v>12353</v>
      </c>
      <c r="D4" s="12" t="s">
        <v>12359</v>
      </c>
      <c r="E4" t="str">
        <f>VLOOKUP(A4,NCES!A:G,7,FALSE)</f>
        <v>1730990</v>
      </c>
    </row>
    <row r="5" spans="1:5" x14ac:dyDescent="0.75">
      <c r="A5" s="13" t="s">
        <v>12360</v>
      </c>
      <c r="B5" s="13" t="s">
        <v>12361</v>
      </c>
      <c r="C5" s="11" t="s">
        <v>12353</v>
      </c>
      <c r="D5" s="12" t="s">
        <v>12359</v>
      </c>
      <c r="E5" t="str">
        <f>VLOOKUP(A5,NCES!A:G,7,FALSE)</f>
        <v>1722770</v>
      </c>
    </row>
    <row r="6" spans="1:5" x14ac:dyDescent="0.75">
      <c r="A6" s="13" t="s">
        <v>12362</v>
      </c>
      <c r="B6" s="13" t="s">
        <v>12363</v>
      </c>
      <c r="C6" s="11" t="s">
        <v>12353</v>
      </c>
      <c r="D6" s="12" t="s">
        <v>12359</v>
      </c>
      <c r="E6" t="str">
        <f>VLOOKUP(A6,NCES!A:G,7,FALSE)</f>
        <v>1708220</v>
      </c>
    </row>
    <row r="7" spans="1:5" x14ac:dyDescent="0.75">
      <c r="A7" s="13" t="s">
        <v>12364</v>
      </c>
      <c r="B7" s="13" t="s">
        <v>12365</v>
      </c>
      <c r="C7" s="11" t="s">
        <v>12353</v>
      </c>
      <c r="D7" s="12" t="s">
        <v>12359</v>
      </c>
      <c r="E7" t="str">
        <f>VLOOKUP(A7,NCES!A:G,7,FALSE)</f>
        <v>1725590</v>
      </c>
    </row>
    <row r="8" spans="1:5" x14ac:dyDescent="0.75">
      <c r="A8" s="13" t="s">
        <v>12366</v>
      </c>
      <c r="B8" s="13" t="s">
        <v>12367</v>
      </c>
      <c r="C8" s="11" t="s">
        <v>12353</v>
      </c>
      <c r="D8" s="11" t="s">
        <v>12359</v>
      </c>
      <c r="E8" t="str">
        <f>VLOOKUP(A8,NCES!A:G,7,FALSE)</f>
        <v>1733000</v>
      </c>
    </row>
    <row r="9" spans="1:5" x14ac:dyDescent="0.75">
      <c r="A9" s="13" t="s">
        <v>12368</v>
      </c>
      <c r="B9" s="13" t="s">
        <v>12369</v>
      </c>
      <c r="C9" s="11" t="s">
        <v>12370</v>
      </c>
      <c r="D9" s="11" t="s">
        <v>12359</v>
      </c>
      <c r="E9" t="str">
        <f>VLOOKUP(A9,NCES!A:G,7,FALSE)</f>
        <v>1727300</v>
      </c>
    </row>
    <row r="10" spans="1:5" x14ac:dyDescent="0.75">
      <c r="A10" s="13" t="s">
        <v>12371</v>
      </c>
      <c r="B10" s="13" t="s">
        <v>12372</v>
      </c>
      <c r="C10" s="11" t="s">
        <v>12373</v>
      </c>
      <c r="D10" s="11" t="s">
        <v>12359</v>
      </c>
      <c r="E10" t="str">
        <f>VLOOKUP(A10,NCES!A:G,7,FALSE)</f>
        <v>1705310</v>
      </c>
    </row>
    <row r="11" spans="1:5" x14ac:dyDescent="0.75">
      <c r="A11" s="13" t="s">
        <v>12374</v>
      </c>
      <c r="B11" s="13" t="s">
        <v>12375</v>
      </c>
      <c r="C11" s="11" t="s">
        <v>12373</v>
      </c>
      <c r="D11" s="11" t="s">
        <v>12359</v>
      </c>
      <c r="E11" t="str">
        <f>VLOOKUP(A11,NCES!A:G,7,FALSE)</f>
        <v>1740410</v>
      </c>
    </row>
    <row r="12" spans="1:5" x14ac:dyDescent="0.75">
      <c r="A12" s="13" t="s">
        <v>12376</v>
      </c>
      <c r="B12" s="13" t="s">
        <v>12377</v>
      </c>
      <c r="C12" s="11" t="s">
        <v>12373</v>
      </c>
      <c r="D12" s="11" t="s">
        <v>12359</v>
      </c>
      <c r="E12" t="str">
        <f>VLOOKUP(A12,NCES!A:G,7,FALSE)</f>
        <v>1700105</v>
      </c>
    </row>
    <row r="13" spans="1:5" x14ac:dyDescent="0.75">
      <c r="A13" s="13" t="s">
        <v>12378</v>
      </c>
      <c r="B13" s="13" t="s">
        <v>12379</v>
      </c>
      <c r="C13" s="11" t="s">
        <v>12380</v>
      </c>
      <c r="D13" s="11" t="s">
        <v>12359</v>
      </c>
      <c r="E13" t="str">
        <f>VLOOKUP(A13,NCES!A:G,7,FALSE)</f>
        <v>1715750</v>
      </c>
    </row>
    <row r="14" spans="1:5" x14ac:dyDescent="0.75">
      <c r="A14" s="13" t="s">
        <v>12381</v>
      </c>
      <c r="B14" s="13" t="s">
        <v>12382</v>
      </c>
      <c r="C14" s="11" t="s">
        <v>12380</v>
      </c>
      <c r="D14" s="11" t="s">
        <v>12359</v>
      </c>
      <c r="E14" t="str">
        <f>VLOOKUP(A14,NCES!A:G,7,FALSE)</f>
        <v>1741280</v>
      </c>
    </row>
    <row r="15" spans="1:5" x14ac:dyDescent="0.75">
      <c r="A15" s="13" t="s">
        <v>12383</v>
      </c>
      <c r="B15" s="13" t="s">
        <v>12384</v>
      </c>
      <c r="C15" s="11" t="s">
        <v>12380</v>
      </c>
      <c r="D15" s="11" t="s">
        <v>12359</v>
      </c>
      <c r="E15" t="str">
        <f>VLOOKUP(A15,NCES!A:G,7,FALSE)</f>
        <v>1725680</v>
      </c>
    </row>
    <row r="16" spans="1:5" x14ac:dyDescent="0.75">
      <c r="A16" s="13" t="s">
        <v>12385</v>
      </c>
      <c r="B16" s="13" t="s">
        <v>12386</v>
      </c>
      <c r="C16" s="11" t="s">
        <v>12380</v>
      </c>
      <c r="D16" s="11" t="s">
        <v>12359</v>
      </c>
      <c r="E16" t="str">
        <f>VLOOKUP(A16,NCES!A:G,7,FALSE)</f>
        <v>1710830</v>
      </c>
    </row>
    <row r="17" spans="1:5" x14ac:dyDescent="0.75">
      <c r="A17" s="13" t="s">
        <v>12387</v>
      </c>
      <c r="B17" s="13" t="s">
        <v>12388</v>
      </c>
      <c r="C17" s="11" t="s">
        <v>12380</v>
      </c>
      <c r="D17" s="11" t="s">
        <v>12359</v>
      </c>
      <c r="E17" t="str">
        <f>VLOOKUP(A17,NCES!A:G,7,FALSE)</f>
        <v>1720280</v>
      </c>
    </row>
    <row r="18" spans="1:5" x14ac:dyDescent="0.75">
      <c r="A18" s="13" t="s">
        <v>12389</v>
      </c>
      <c r="B18" s="13" t="s">
        <v>12390</v>
      </c>
      <c r="C18" s="11" t="s">
        <v>12391</v>
      </c>
      <c r="D18" s="11" t="s">
        <v>12359</v>
      </c>
      <c r="E18" t="str">
        <f>VLOOKUP(A18,NCES!A:G,7,FALSE)</f>
        <v>1731890</v>
      </c>
    </row>
    <row r="19" spans="1:5" x14ac:dyDescent="0.75">
      <c r="A19" s="13" t="s">
        <v>12392</v>
      </c>
      <c r="B19" s="13" t="s">
        <v>12393</v>
      </c>
      <c r="C19" s="11" t="s">
        <v>12391</v>
      </c>
      <c r="D19" s="11" t="s">
        <v>12359</v>
      </c>
      <c r="E19" t="str">
        <f>VLOOKUP(A19,NCES!A:G,7,FALSE)</f>
        <v>1717790</v>
      </c>
    </row>
    <row r="20" spans="1:5" x14ac:dyDescent="0.75">
      <c r="A20" s="13" t="s">
        <v>12394</v>
      </c>
      <c r="B20" s="13" t="s">
        <v>12395</v>
      </c>
      <c r="C20" s="11" t="s">
        <v>12391</v>
      </c>
      <c r="D20" s="11" t="s">
        <v>12359</v>
      </c>
      <c r="E20" t="str">
        <f>VLOOKUP(A20,NCES!A:G,7,FALSE)</f>
        <v>1731710</v>
      </c>
    </row>
    <row r="21" spans="1:5" x14ac:dyDescent="0.75">
      <c r="A21" s="13" t="s">
        <v>12396</v>
      </c>
      <c r="B21" s="13" t="s">
        <v>12397</v>
      </c>
      <c r="C21" s="11" t="s">
        <v>12391</v>
      </c>
      <c r="D21" s="11" t="s">
        <v>12359</v>
      </c>
      <c r="E21" t="str">
        <f>VLOOKUP(A21,NCES!A:G,7,FALSE)</f>
        <v>1701387</v>
      </c>
    </row>
    <row r="22" spans="1:5" x14ac:dyDescent="0.75">
      <c r="A22" s="13" t="s">
        <v>12398</v>
      </c>
      <c r="B22" s="13" t="s">
        <v>12399</v>
      </c>
      <c r="C22" s="11" t="s">
        <v>12400</v>
      </c>
      <c r="D22" s="11" t="s">
        <v>12359</v>
      </c>
      <c r="E22" t="str">
        <f>VLOOKUP(A22,NCES!A:G,7,FALSE)</f>
        <v>1742660</v>
      </c>
    </row>
    <row r="23" spans="1:5" x14ac:dyDescent="0.75">
      <c r="A23" s="13" t="s">
        <v>12401</v>
      </c>
      <c r="B23" s="13" t="s">
        <v>12402</v>
      </c>
      <c r="C23" s="11" t="s">
        <v>12400</v>
      </c>
      <c r="D23" s="11" t="s">
        <v>12359</v>
      </c>
      <c r="E23" t="str">
        <f>VLOOKUP(A23,NCES!A:G,7,FALSE)</f>
        <v>1706600</v>
      </c>
    </row>
    <row r="24" spans="1:5" x14ac:dyDescent="0.75">
      <c r="A24" s="13" t="s">
        <v>12403</v>
      </c>
      <c r="B24" s="13" t="s">
        <v>12404</v>
      </c>
      <c r="C24" s="11" t="s">
        <v>12405</v>
      </c>
      <c r="D24" s="11" t="s">
        <v>12354</v>
      </c>
      <c r="E24" t="str">
        <f>VLOOKUP(A24,NCES!A:G,7,FALSE)</f>
        <v>170016502272</v>
      </c>
    </row>
    <row r="25" spans="1:5" x14ac:dyDescent="0.75">
      <c r="A25" s="13" t="s">
        <v>12406</v>
      </c>
      <c r="B25" s="13" t="s">
        <v>12407</v>
      </c>
      <c r="C25" s="11" t="s">
        <v>12405</v>
      </c>
      <c r="D25" s="11" t="s">
        <v>12354</v>
      </c>
      <c r="E25" t="str">
        <f>VLOOKUP(A25,NCES!A:G,7,FALSE)</f>
        <v>170016502287</v>
      </c>
    </row>
    <row r="26" spans="1:5" x14ac:dyDescent="0.75">
      <c r="A26" s="13" t="s">
        <v>12408</v>
      </c>
      <c r="B26" s="13" t="s">
        <v>12409</v>
      </c>
      <c r="C26" s="11" t="s">
        <v>12410</v>
      </c>
      <c r="D26" s="11" t="s">
        <v>12359</v>
      </c>
      <c r="E26" t="str">
        <f>VLOOKUP(A26,NCES!A:G,7,FALSE)</f>
        <v>1727450</v>
      </c>
    </row>
    <row r="27" spans="1:5" x14ac:dyDescent="0.75">
      <c r="A27" s="13" t="s">
        <v>12411</v>
      </c>
      <c r="B27" s="13" t="s">
        <v>12412</v>
      </c>
      <c r="C27" s="11" t="s">
        <v>12410</v>
      </c>
      <c r="D27" s="11" t="s">
        <v>12359</v>
      </c>
      <c r="E27" t="str">
        <f>VLOOKUP(A27,NCES!A:G,7,FALSE)</f>
        <v>1717730</v>
      </c>
    </row>
    <row r="28" spans="1:5" x14ac:dyDescent="0.75">
      <c r="A28" s="13" t="s">
        <v>12413</v>
      </c>
      <c r="B28" s="13" t="s">
        <v>12414</v>
      </c>
      <c r="C28" s="11" t="s">
        <v>12415</v>
      </c>
      <c r="D28" s="11" t="s">
        <v>12359</v>
      </c>
      <c r="E28" t="str">
        <f>VLOOKUP(A28,NCES!A:G,7,FALSE)</f>
        <v>1726760</v>
      </c>
    </row>
    <row r="29" spans="1:5" x14ac:dyDescent="0.75">
      <c r="A29" s="13" t="s">
        <v>12416</v>
      </c>
      <c r="B29" s="13" t="s">
        <v>12417</v>
      </c>
      <c r="C29" s="11" t="s">
        <v>12415</v>
      </c>
      <c r="D29" s="11" t="s">
        <v>12359</v>
      </c>
      <c r="E29" t="str">
        <f>VLOOKUP(A29,NCES!A:G,7,FALSE)</f>
        <v>1738700</v>
      </c>
    </row>
    <row r="30" spans="1:5" x14ac:dyDescent="0.75">
      <c r="A30" s="13" t="s">
        <v>12418</v>
      </c>
      <c r="B30" s="13" t="s">
        <v>12419</v>
      </c>
      <c r="C30" s="11" t="s">
        <v>12415</v>
      </c>
      <c r="D30" s="11" t="s">
        <v>12359</v>
      </c>
      <c r="E30" t="str">
        <f>VLOOKUP(A30,NCES!A:G,7,FALSE)</f>
        <v>1713410</v>
      </c>
    </row>
    <row r="31" spans="1:5" x14ac:dyDescent="0.75">
      <c r="A31" s="13" t="s">
        <v>12420</v>
      </c>
      <c r="B31" s="13" t="s">
        <v>12421</v>
      </c>
      <c r="C31" s="11" t="s">
        <v>12415</v>
      </c>
      <c r="D31" s="11" t="s">
        <v>12359</v>
      </c>
      <c r="E31" t="str">
        <f>VLOOKUP(A31,NCES!A:G,7,FALSE)</f>
        <v>1730630</v>
      </c>
    </row>
    <row r="32" spans="1:5" x14ac:dyDescent="0.75">
      <c r="A32" s="13" t="s">
        <v>12422</v>
      </c>
      <c r="B32" s="13" t="s">
        <v>12423</v>
      </c>
      <c r="C32" s="11" t="s">
        <v>12415</v>
      </c>
      <c r="D32" s="11" t="s">
        <v>12359</v>
      </c>
      <c r="E32" t="str">
        <f>VLOOKUP(A32,NCES!A:G,7,FALSE)</f>
        <v>1736640</v>
      </c>
    </row>
    <row r="33" spans="1:5" x14ac:dyDescent="0.75">
      <c r="A33" s="13" t="s">
        <v>12424</v>
      </c>
      <c r="B33" s="13" t="s">
        <v>12425</v>
      </c>
      <c r="C33" s="11" t="s">
        <v>12426</v>
      </c>
      <c r="D33" s="11" t="s">
        <v>12359</v>
      </c>
      <c r="E33" t="str">
        <f>VLOOKUP(A33,NCES!A:G,7,FALSE)</f>
        <v>1703510</v>
      </c>
    </row>
    <row r="34" spans="1:5" x14ac:dyDescent="0.75">
      <c r="A34" s="13" t="s">
        <v>12427</v>
      </c>
      <c r="B34" s="13" t="s">
        <v>12428</v>
      </c>
      <c r="C34" s="11" t="s">
        <v>12426</v>
      </c>
      <c r="D34" s="11" t="s">
        <v>12359</v>
      </c>
      <c r="E34" t="str">
        <f>VLOOKUP(A34,NCES!A:G,7,FALSE)</f>
        <v>1705460</v>
      </c>
    </row>
    <row r="35" spans="1:5" x14ac:dyDescent="0.75">
      <c r="A35" s="13" t="s">
        <v>12429</v>
      </c>
      <c r="B35" s="13" t="s">
        <v>12430</v>
      </c>
      <c r="C35" s="11" t="s">
        <v>12426</v>
      </c>
      <c r="D35" s="11" t="s">
        <v>12359</v>
      </c>
      <c r="E35" t="str">
        <f>VLOOKUP(A35,NCES!A:G,7,FALSE)</f>
        <v>1712240</v>
      </c>
    </row>
    <row r="36" spans="1:5" x14ac:dyDescent="0.75">
      <c r="A36" s="13" t="s">
        <v>12431</v>
      </c>
      <c r="B36" s="13" t="s">
        <v>12432</v>
      </c>
      <c r="C36" s="11" t="s">
        <v>12426</v>
      </c>
      <c r="D36" s="11" t="s">
        <v>12359</v>
      </c>
      <c r="E36" t="str">
        <f>VLOOKUP(A36,NCES!A:G,7,FALSE)</f>
        <v>1713560</v>
      </c>
    </row>
    <row r="37" spans="1:5" x14ac:dyDescent="0.75">
      <c r="A37" s="13" t="s">
        <v>12433</v>
      </c>
      <c r="B37" s="13" t="s">
        <v>12434</v>
      </c>
      <c r="C37" s="11" t="s">
        <v>12426</v>
      </c>
      <c r="D37" s="11" t="s">
        <v>12359</v>
      </c>
      <c r="E37" t="str">
        <f>VLOOKUP(A37,NCES!A:G,7,FALSE)</f>
        <v>1738760</v>
      </c>
    </row>
    <row r="38" spans="1:5" x14ac:dyDescent="0.75">
      <c r="A38" s="13" t="s">
        <v>12435</v>
      </c>
      <c r="B38" s="13" t="s">
        <v>12436</v>
      </c>
      <c r="C38" s="11" t="s">
        <v>12405</v>
      </c>
      <c r="D38" s="11" t="s">
        <v>12359</v>
      </c>
      <c r="E38" t="str">
        <f>VLOOKUP(A38,NCES!A:G,7,FALSE)</f>
        <v>1707440</v>
      </c>
    </row>
    <row r="39" spans="1:5" x14ac:dyDescent="0.75">
      <c r="A39" s="13" t="s">
        <v>12437</v>
      </c>
      <c r="B39" s="13" t="s">
        <v>12438</v>
      </c>
      <c r="C39" s="11" t="s">
        <v>12405</v>
      </c>
      <c r="D39" s="11" t="s">
        <v>12359</v>
      </c>
      <c r="E39" t="str">
        <f>VLOOKUP(A39,NCES!A:G,7,FALSE)</f>
        <v>1737230</v>
      </c>
    </row>
    <row r="40" spans="1:5" x14ac:dyDescent="0.75">
      <c r="A40" s="13" t="s">
        <v>12439</v>
      </c>
      <c r="B40" s="13" t="s">
        <v>12440</v>
      </c>
      <c r="C40" s="11" t="s">
        <v>12405</v>
      </c>
      <c r="D40" s="11" t="s">
        <v>12359</v>
      </c>
      <c r="E40" t="str">
        <f>VLOOKUP(A40,NCES!A:G,7,FALSE)</f>
        <v>1740140</v>
      </c>
    </row>
    <row r="41" spans="1:5" x14ac:dyDescent="0.75">
      <c r="A41" s="13" t="s">
        <v>12441</v>
      </c>
      <c r="B41" s="13" t="s">
        <v>12442</v>
      </c>
      <c r="C41" s="11" t="s">
        <v>12405</v>
      </c>
      <c r="D41" s="11" t="s">
        <v>12359</v>
      </c>
      <c r="E41" t="str">
        <f>VLOOKUP(A41,NCES!A:G,7,FALSE)</f>
        <v>1733090</v>
      </c>
    </row>
    <row r="42" spans="1:5" x14ac:dyDescent="0.75">
      <c r="A42" s="13" t="s">
        <v>12443</v>
      </c>
      <c r="B42" s="13" t="s">
        <v>12444</v>
      </c>
      <c r="C42" s="11" t="s">
        <v>12445</v>
      </c>
      <c r="D42" s="11" t="s">
        <v>12359</v>
      </c>
      <c r="E42" t="str">
        <f>VLOOKUP(A42,NCES!A:G,7,FALSE)</f>
        <v>1730660</v>
      </c>
    </row>
    <row r="43" spans="1:5" x14ac:dyDescent="0.75">
      <c r="A43" s="13" t="s">
        <v>12446</v>
      </c>
      <c r="B43" s="13" t="s">
        <v>12447</v>
      </c>
      <c r="C43" s="11" t="s">
        <v>12445</v>
      </c>
      <c r="D43" s="11" t="s">
        <v>12359</v>
      </c>
      <c r="E43" t="str">
        <f>VLOOKUP(A43,NCES!A:G,7,FALSE)</f>
        <v>1719200</v>
      </c>
    </row>
    <row r="44" spans="1:5" x14ac:dyDescent="0.75">
      <c r="A44" s="13" t="s">
        <v>12448</v>
      </c>
      <c r="B44" s="13" t="s">
        <v>12449</v>
      </c>
      <c r="C44" s="11" t="s">
        <v>12445</v>
      </c>
      <c r="D44" s="11" t="s">
        <v>12359</v>
      </c>
      <c r="E44" t="str">
        <f>VLOOKUP(A44,NCES!A:G,7,FALSE)</f>
        <v>1723250</v>
      </c>
    </row>
    <row r="45" spans="1:5" x14ac:dyDescent="0.75">
      <c r="A45" s="13" t="s">
        <v>12450</v>
      </c>
      <c r="B45" s="13" t="s">
        <v>12451</v>
      </c>
      <c r="C45" s="11" t="s">
        <v>12445</v>
      </c>
      <c r="D45" s="11" t="s">
        <v>12359</v>
      </c>
      <c r="E45" t="str">
        <f>VLOOKUP(A45,NCES!A:G,7,FALSE)</f>
        <v>1728560</v>
      </c>
    </row>
    <row r="46" spans="1:5" x14ac:dyDescent="0.75">
      <c r="A46" s="13" t="s">
        <v>12452</v>
      </c>
      <c r="B46" s="13" t="s">
        <v>12453</v>
      </c>
      <c r="C46" s="11" t="s">
        <v>12454</v>
      </c>
      <c r="D46" s="11" t="s">
        <v>12354</v>
      </c>
      <c r="E46" t="str">
        <f>VLOOKUP(A46,NCES!A:G,7,FALSE)</f>
        <v>170016602313</v>
      </c>
    </row>
    <row r="47" spans="1:5" x14ac:dyDescent="0.75">
      <c r="A47" s="13" t="s">
        <v>12455</v>
      </c>
      <c r="B47" s="13" t="s">
        <v>12456</v>
      </c>
      <c r="C47" s="11" t="s">
        <v>12454</v>
      </c>
      <c r="D47" s="11" t="s">
        <v>12354</v>
      </c>
      <c r="E47" t="str">
        <f>VLOOKUP(A47,NCES!A:G,7,FALSE)</f>
        <v>170016602338</v>
      </c>
    </row>
    <row r="48" spans="1:5" x14ac:dyDescent="0.75">
      <c r="A48" s="13" t="s">
        <v>12457</v>
      </c>
      <c r="B48" s="13" t="s">
        <v>12458</v>
      </c>
      <c r="C48" s="11" t="s">
        <v>12454</v>
      </c>
      <c r="D48" s="11" t="s">
        <v>12354</v>
      </c>
      <c r="E48" t="str">
        <f>VLOOKUP(A48,NCES!A:G,7,FALSE)</f>
        <v>170016605647</v>
      </c>
    </row>
    <row r="49" spans="1:5" x14ac:dyDescent="0.75">
      <c r="A49" s="13" t="s">
        <v>12459</v>
      </c>
      <c r="B49" s="13" t="s">
        <v>12460</v>
      </c>
      <c r="C49" s="11" t="s">
        <v>12461</v>
      </c>
      <c r="D49" s="11" t="s">
        <v>12359</v>
      </c>
      <c r="E49" t="str">
        <f>VLOOKUP(A49,NCES!A:G,7,FALSE)</f>
        <v>1705790</v>
      </c>
    </row>
    <row r="50" spans="1:5" x14ac:dyDescent="0.75">
      <c r="A50" s="13" t="s">
        <v>12462</v>
      </c>
      <c r="B50" s="13" t="s">
        <v>12463</v>
      </c>
      <c r="C50" s="11" t="s">
        <v>12461</v>
      </c>
      <c r="D50" s="11" t="s">
        <v>12359</v>
      </c>
      <c r="E50" t="str">
        <f>VLOOKUP(A50,NCES!A:G,7,FALSE)</f>
        <v>1728700</v>
      </c>
    </row>
    <row r="51" spans="1:5" x14ac:dyDescent="0.75">
      <c r="A51" s="13" t="s">
        <v>12464</v>
      </c>
      <c r="B51" s="13" t="s">
        <v>12465</v>
      </c>
      <c r="C51" s="11" t="s">
        <v>12454</v>
      </c>
      <c r="D51" s="11" t="s">
        <v>12359</v>
      </c>
      <c r="E51" t="str">
        <f>VLOOKUP(A51,NCES!A:G,7,FALSE)</f>
        <v>1718240</v>
      </c>
    </row>
    <row r="52" spans="1:5" x14ac:dyDescent="0.75">
      <c r="A52" s="13" t="s">
        <v>12466</v>
      </c>
      <c r="B52" s="13" t="s">
        <v>12467</v>
      </c>
      <c r="C52" s="11" t="s">
        <v>12454</v>
      </c>
      <c r="D52" s="11" t="s">
        <v>12468</v>
      </c>
      <c r="E52" t="str">
        <f>VLOOKUP(A52,NCES!A:G,7,FALSE)</f>
        <v>1721180</v>
      </c>
    </row>
    <row r="53" spans="1:5" x14ac:dyDescent="0.75">
      <c r="A53" s="13" t="s">
        <v>12469</v>
      </c>
      <c r="B53" s="13" t="s">
        <v>12470</v>
      </c>
      <c r="C53" s="11" t="s">
        <v>12454</v>
      </c>
      <c r="D53" s="11" t="s">
        <v>12468</v>
      </c>
      <c r="E53" t="str">
        <f>VLOOKUP(A53,NCES!A:G,7,FALSE)</f>
        <v>1732550</v>
      </c>
    </row>
    <row r="54" spans="1:5" x14ac:dyDescent="0.75">
      <c r="A54" s="13" t="s">
        <v>12471</v>
      </c>
      <c r="B54" s="13" t="s">
        <v>12472</v>
      </c>
      <c r="C54" s="11" t="s">
        <v>12454</v>
      </c>
      <c r="D54" s="11" t="s">
        <v>12468</v>
      </c>
      <c r="E54" t="str">
        <f>VLOOKUP(A54,NCES!A:G,7,FALSE)</f>
        <v>1736240</v>
      </c>
    </row>
    <row r="55" spans="1:5" x14ac:dyDescent="0.75">
      <c r="A55" s="13" t="s">
        <v>12473</v>
      </c>
      <c r="B55" s="13" t="s">
        <v>12474</v>
      </c>
      <c r="C55" s="11" t="s">
        <v>12454</v>
      </c>
      <c r="D55" s="11" t="s">
        <v>12468</v>
      </c>
      <c r="E55" t="str">
        <f>VLOOKUP(A55,NCES!A:G,7,FALSE)</f>
        <v>1734540</v>
      </c>
    </row>
    <row r="56" spans="1:5" x14ac:dyDescent="0.75">
      <c r="A56" s="13" t="s">
        <v>12475</v>
      </c>
      <c r="B56" s="13" t="s">
        <v>12476</v>
      </c>
      <c r="C56" s="11" t="s">
        <v>12454</v>
      </c>
      <c r="D56" s="11" t="s">
        <v>12359</v>
      </c>
      <c r="E56" t="str">
        <f>VLOOKUP(A56,NCES!A:G,7,FALSE)</f>
        <v>1734510</v>
      </c>
    </row>
    <row r="57" spans="1:5" x14ac:dyDescent="0.75">
      <c r="A57" s="13" t="s">
        <v>12477</v>
      </c>
      <c r="B57" s="13" t="s">
        <v>12478</v>
      </c>
      <c r="C57" s="11" t="s">
        <v>12454</v>
      </c>
      <c r="D57" s="11" t="s">
        <v>12479</v>
      </c>
      <c r="E57" t="str">
        <f>VLOOKUP(A57,NCES!A:G,7,FALSE)</f>
        <v>1719620</v>
      </c>
    </row>
    <row r="58" spans="1:5" x14ac:dyDescent="0.75">
      <c r="A58" s="13" t="s">
        <v>12480</v>
      </c>
      <c r="B58" s="13" t="s">
        <v>12481</v>
      </c>
      <c r="C58" s="11" t="s">
        <v>12454</v>
      </c>
      <c r="D58" s="11" t="s">
        <v>12359</v>
      </c>
      <c r="E58" t="str">
        <f>VLOOKUP(A58,NCES!A:G,7,FALSE)</f>
        <v>1736600</v>
      </c>
    </row>
    <row r="59" spans="1:5" x14ac:dyDescent="0.75">
      <c r="A59" s="13" t="s">
        <v>12482</v>
      </c>
      <c r="B59" s="13" t="s">
        <v>12483</v>
      </c>
      <c r="C59" s="11" t="s">
        <v>12454</v>
      </c>
      <c r="D59" s="11" t="s">
        <v>12359</v>
      </c>
      <c r="E59" t="str">
        <f>VLOOKUP(A59,NCES!A:G,7,FALSE)</f>
        <v>1731050</v>
      </c>
    </row>
    <row r="60" spans="1:5" x14ac:dyDescent="0.75">
      <c r="A60" s="13" t="s">
        <v>12484</v>
      </c>
      <c r="B60" s="13" t="s">
        <v>12485</v>
      </c>
      <c r="C60" s="11" t="s">
        <v>12454</v>
      </c>
      <c r="D60" s="11" t="s">
        <v>12359</v>
      </c>
      <c r="E60" t="str">
        <f>VLOOKUP(A60,NCES!A:G,7,FALSE)</f>
        <v>1712810</v>
      </c>
    </row>
    <row r="61" spans="1:5" x14ac:dyDescent="0.75">
      <c r="A61" s="13" t="s">
        <v>12486</v>
      </c>
      <c r="B61" s="13" t="s">
        <v>12487</v>
      </c>
      <c r="C61" s="11" t="s">
        <v>12454</v>
      </c>
      <c r="D61" s="11" t="s">
        <v>12359</v>
      </c>
      <c r="E61" t="str">
        <f>VLOOKUP(A61,NCES!A:G,7,FALSE)</f>
        <v>1742790</v>
      </c>
    </row>
    <row r="62" spans="1:5" x14ac:dyDescent="0.75">
      <c r="A62" s="13" t="s">
        <v>12488</v>
      </c>
      <c r="B62" s="13" t="s">
        <v>12489</v>
      </c>
      <c r="C62" s="11" t="s">
        <v>12490</v>
      </c>
      <c r="D62" s="11" t="s">
        <v>12354</v>
      </c>
      <c r="E62" t="str">
        <f>VLOOKUP(A62,NCES!A:G,7,FALSE)</f>
        <v>170022003951</v>
      </c>
    </row>
    <row r="63" spans="1:5" x14ac:dyDescent="0.75">
      <c r="A63" s="14" t="s">
        <v>12491</v>
      </c>
      <c r="B63" s="15" t="s">
        <v>12492</v>
      </c>
      <c r="C63" s="16" t="s">
        <v>12490</v>
      </c>
      <c r="D63" s="16" t="s">
        <v>12354</v>
      </c>
      <c r="E63" t="str">
        <f>VLOOKUP(A63,NCES!A:G,7,FALSE)</f>
        <v>(Pending)</v>
      </c>
    </row>
    <row r="64" spans="1:5" x14ac:dyDescent="0.75">
      <c r="A64" s="13" t="s">
        <v>12493</v>
      </c>
      <c r="B64" s="13" t="s">
        <v>12494</v>
      </c>
      <c r="C64" s="11" t="s">
        <v>12490</v>
      </c>
      <c r="D64" s="11" t="s">
        <v>12468</v>
      </c>
      <c r="E64" t="str">
        <f>VLOOKUP(A64,NCES!A:G,7,FALSE)</f>
        <v>1730420</v>
      </c>
    </row>
    <row r="65" spans="1:5" x14ac:dyDescent="0.75">
      <c r="A65" s="13" t="s">
        <v>12495</v>
      </c>
      <c r="B65" s="13" t="s">
        <v>12496</v>
      </c>
      <c r="C65" s="11" t="s">
        <v>12490</v>
      </c>
      <c r="D65" s="11" t="s">
        <v>12468</v>
      </c>
      <c r="E65" t="str">
        <f>VLOOKUP(A65,NCES!A:G,7,FALSE)</f>
        <v>1742210</v>
      </c>
    </row>
    <row r="66" spans="1:5" x14ac:dyDescent="0.75">
      <c r="A66" s="13" t="s">
        <v>12497</v>
      </c>
      <c r="B66" s="13" t="s">
        <v>12498</v>
      </c>
      <c r="C66" s="11" t="s">
        <v>12490</v>
      </c>
      <c r="D66" s="11" t="s">
        <v>12468</v>
      </c>
      <c r="E66" t="str">
        <f>VLOOKUP(A66,NCES!A:G,7,FALSE)</f>
        <v>1732850</v>
      </c>
    </row>
    <row r="67" spans="1:5" x14ac:dyDescent="0.75">
      <c r="A67" s="13" t="s">
        <v>12499</v>
      </c>
      <c r="B67" s="13" t="s">
        <v>12500</v>
      </c>
      <c r="C67" s="11" t="s">
        <v>12490</v>
      </c>
      <c r="D67" s="11" t="s">
        <v>12468</v>
      </c>
      <c r="E67" t="str">
        <f>VLOOKUP(A67,NCES!A:G,7,FALSE)</f>
        <v>1704140</v>
      </c>
    </row>
    <row r="68" spans="1:5" x14ac:dyDescent="0.75">
      <c r="A68" s="13" t="s">
        <v>12501</v>
      </c>
      <c r="B68" s="13" t="s">
        <v>12502</v>
      </c>
      <c r="C68" s="11" t="s">
        <v>12490</v>
      </c>
      <c r="D68" s="11" t="s">
        <v>12468</v>
      </c>
      <c r="E68" t="str">
        <f>VLOOKUP(A68,NCES!A:G,7,FALSE)</f>
        <v>1733870</v>
      </c>
    </row>
    <row r="69" spans="1:5" x14ac:dyDescent="0.75">
      <c r="A69" s="13" t="s">
        <v>12503</v>
      </c>
      <c r="B69" s="13" t="s">
        <v>12504</v>
      </c>
      <c r="C69" s="11" t="s">
        <v>12490</v>
      </c>
      <c r="D69" s="11" t="s">
        <v>12468</v>
      </c>
      <c r="E69" t="str">
        <f>VLOOKUP(A69,NCES!A:G,7,FALSE)</f>
        <v>1717850</v>
      </c>
    </row>
    <row r="70" spans="1:5" x14ac:dyDescent="0.75">
      <c r="A70" s="13" t="s">
        <v>12505</v>
      </c>
      <c r="B70" s="13" t="s">
        <v>12506</v>
      </c>
      <c r="C70" s="11" t="s">
        <v>12490</v>
      </c>
      <c r="D70" s="11" t="s">
        <v>12468</v>
      </c>
      <c r="E70" t="str">
        <f>VLOOKUP(A70,NCES!A:G,7,FALSE)</f>
        <v>1728980</v>
      </c>
    </row>
    <row r="71" spans="1:5" x14ac:dyDescent="0.75">
      <c r="A71" s="13" t="s">
        <v>12507</v>
      </c>
      <c r="B71" s="13" t="s">
        <v>12508</v>
      </c>
      <c r="C71" s="11" t="s">
        <v>12490</v>
      </c>
      <c r="D71" s="11" t="s">
        <v>12468</v>
      </c>
      <c r="E71" t="str">
        <f>VLOOKUP(A71,NCES!A:G,7,FALSE)</f>
        <v>1738400</v>
      </c>
    </row>
    <row r="72" spans="1:5" x14ac:dyDescent="0.75">
      <c r="A72" s="13" t="s">
        <v>12509</v>
      </c>
      <c r="B72" s="13" t="s">
        <v>12510</v>
      </c>
      <c r="C72" s="11" t="s">
        <v>12490</v>
      </c>
      <c r="D72" s="11" t="s">
        <v>12468</v>
      </c>
      <c r="E72" t="str">
        <f>VLOOKUP(A72,NCES!A:G,7,FALSE)</f>
        <v>1724420</v>
      </c>
    </row>
    <row r="73" spans="1:5" x14ac:dyDescent="0.75">
      <c r="A73" s="13" t="s">
        <v>12511</v>
      </c>
      <c r="B73" s="13" t="s">
        <v>12512</v>
      </c>
      <c r="C73" s="11" t="s">
        <v>12490</v>
      </c>
      <c r="D73" s="11" t="s">
        <v>12468</v>
      </c>
      <c r="E73" t="str">
        <f>VLOOKUP(A73,NCES!A:G,7,FALSE)</f>
        <v>1741700</v>
      </c>
    </row>
    <row r="74" spans="1:5" x14ac:dyDescent="0.75">
      <c r="A74" s="13" t="s">
        <v>12513</v>
      </c>
      <c r="B74" s="13" t="s">
        <v>12514</v>
      </c>
      <c r="C74" s="11" t="s">
        <v>12490</v>
      </c>
      <c r="D74" s="11" t="s">
        <v>12468</v>
      </c>
      <c r="E74" t="str">
        <f>VLOOKUP(A74,NCES!A:G,7,FALSE)</f>
        <v>1716920</v>
      </c>
    </row>
    <row r="75" spans="1:5" x14ac:dyDescent="0.75">
      <c r="A75" s="13" t="s">
        <v>12515</v>
      </c>
      <c r="B75" s="13" t="s">
        <v>12516</v>
      </c>
      <c r="C75" s="11" t="s">
        <v>12490</v>
      </c>
      <c r="D75" s="11" t="s">
        <v>12468</v>
      </c>
      <c r="E75" t="str">
        <f>VLOOKUP(A75,NCES!A:G,7,FALSE)</f>
        <v>1716860</v>
      </c>
    </row>
    <row r="76" spans="1:5" x14ac:dyDescent="0.75">
      <c r="A76" s="13" t="s">
        <v>12517</v>
      </c>
      <c r="B76" s="13" t="s">
        <v>12518</v>
      </c>
      <c r="C76" s="11" t="s">
        <v>12490</v>
      </c>
      <c r="D76" s="11" t="s">
        <v>12468</v>
      </c>
      <c r="E76" t="str">
        <f>VLOOKUP(A76,NCES!A:G,7,FALSE)</f>
        <v>1742840</v>
      </c>
    </row>
    <row r="77" spans="1:5" x14ac:dyDescent="0.75">
      <c r="A77" s="13" t="s">
        <v>12519</v>
      </c>
      <c r="B77" s="13" t="s">
        <v>12520</v>
      </c>
      <c r="C77" s="11" t="s">
        <v>12490</v>
      </c>
      <c r="D77" s="11" t="s">
        <v>12468</v>
      </c>
      <c r="E77" t="str">
        <f>VLOOKUP(A77,NCES!A:G,7,FALSE)</f>
        <v>1704800</v>
      </c>
    </row>
    <row r="78" spans="1:5" x14ac:dyDescent="0.75">
      <c r="A78" s="13" t="s">
        <v>12521</v>
      </c>
      <c r="B78" s="13" t="s">
        <v>12522</v>
      </c>
      <c r="C78" s="11" t="s">
        <v>12490</v>
      </c>
      <c r="D78" s="11" t="s">
        <v>12468</v>
      </c>
      <c r="E78" t="str">
        <f>VLOOKUP(A78,NCES!A:G,7,FALSE)</f>
        <v>1720970</v>
      </c>
    </row>
    <row r="79" spans="1:5" x14ac:dyDescent="0.75">
      <c r="A79" s="13" t="s">
        <v>12523</v>
      </c>
      <c r="B79" s="13" t="s">
        <v>12524</v>
      </c>
      <c r="C79" s="11" t="s">
        <v>12490</v>
      </c>
      <c r="D79" s="11" t="s">
        <v>12468</v>
      </c>
      <c r="E79" t="str">
        <f>VLOOKUP(A79,NCES!A:G,7,FALSE)</f>
        <v>1742600</v>
      </c>
    </row>
    <row r="80" spans="1:5" x14ac:dyDescent="0.75">
      <c r="A80" s="13" t="s">
        <v>12525</v>
      </c>
      <c r="B80" s="13" t="s">
        <v>12526</v>
      </c>
      <c r="C80" s="11" t="s">
        <v>12490</v>
      </c>
      <c r="D80" s="11" t="s">
        <v>12468</v>
      </c>
      <c r="E80" t="str">
        <f>VLOOKUP(A80,NCES!A:G,7,FALSE)</f>
        <v>1734740</v>
      </c>
    </row>
    <row r="81" spans="1:5" x14ac:dyDescent="0.75">
      <c r="A81" s="13" t="s">
        <v>12527</v>
      </c>
      <c r="B81" s="13" t="s">
        <v>12528</v>
      </c>
      <c r="C81" s="11" t="s">
        <v>12490</v>
      </c>
      <c r="D81" s="11" t="s">
        <v>12468</v>
      </c>
      <c r="E81" t="str">
        <f>VLOOKUP(A81,NCES!A:G,7,FALSE)</f>
        <v>1727210</v>
      </c>
    </row>
    <row r="82" spans="1:5" x14ac:dyDescent="0.75">
      <c r="A82" s="13" t="s">
        <v>12529</v>
      </c>
      <c r="B82" s="13" t="s">
        <v>12530</v>
      </c>
      <c r="C82" s="11" t="s">
        <v>12490</v>
      </c>
      <c r="D82" s="11" t="s">
        <v>12468</v>
      </c>
      <c r="E82" t="str">
        <f>VLOOKUP(A82,NCES!A:G,7,FALSE)</f>
        <v>1713770</v>
      </c>
    </row>
    <row r="83" spans="1:5" x14ac:dyDescent="0.75">
      <c r="A83" s="13" t="s">
        <v>12531</v>
      </c>
      <c r="B83" s="13" t="s">
        <v>12532</v>
      </c>
      <c r="C83" s="11" t="s">
        <v>12490</v>
      </c>
      <c r="D83" s="11" t="s">
        <v>12468</v>
      </c>
      <c r="E83" t="str">
        <f>VLOOKUP(A83,NCES!A:G,7,FALSE)</f>
        <v>1712120</v>
      </c>
    </row>
    <row r="84" spans="1:5" x14ac:dyDescent="0.75">
      <c r="A84" s="13" t="s">
        <v>12533</v>
      </c>
      <c r="B84" s="13" t="s">
        <v>12534</v>
      </c>
      <c r="C84" s="11" t="s">
        <v>12490</v>
      </c>
      <c r="D84" s="11" t="s">
        <v>12468</v>
      </c>
      <c r="E84" t="str">
        <f>VLOOKUP(A84,NCES!A:G,7,FALSE)</f>
        <v>1713140</v>
      </c>
    </row>
    <row r="85" spans="1:5" x14ac:dyDescent="0.75">
      <c r="A85" s="13" t="s">
        <v>12535</v>
      </c>
      <c r="B85" s="13" t="s">
        <v>12536</v>
      </c>
      <c r="C85" s="11" t="s">
        <v>12490</v>
      </c>
      <c r="D85" s="11" t="s">
        <v>12468</v>
      </c>
      <c r="E85" t="str">
        <f>VLOOKUP(A85,NCES!A:G,7,FALSE)</f>
        <v>1730840</v>
      </c>
    </row>
    <row r="86" spans="1:5" x14ac:dyDescent="0.75">
      <c r="A86" s="13" t="s">
        <v>12537</v>
      </c>
      <c r="B86" s="13" t="s">
        <v>12538</v>
      </c>
      <c r="C86" s="11" t="s">
        <v>12490</v>
      </c>
      <c r="D86" s="11" t="s">
        <v>12468</v>
      </c>
      <c r="E86" t="str">
        <f>VLOOKUP(A86,NCES!A:G,7,FALSE)</f>
        <v>1714460</v>
      </c>
    </row>
    <row r="87" spans="1:5" x14ac:dyDescent="0.75">
      <c r="A87" s="13" t="s">
        <v>12539</v>
      </c>
      <c r="B87" s="13" t="s">
        <v>12540</v>
      </c>
      <c r="C87" s="11" t="s">
        <v>12490</v>
      </c>
      <c r="D87" s="11" t="s">
        <v>12468</v>
      </c>
      <c r="E87" t="str">
        <f>VLOOKUP(A87,NCES!A:G,7,FALSE)</f>
        <v>1726820</v>
      </c>
    </row>
    <row r="88" spans="1:5" x14ac:dyDescent="0.75">
      <c r="A88" s="13" t="s">
        <v>12541</v>
      </c>
      <c r="B88" s="13" t="s">
        <v>12542</v>
      </c>
      <c r="C88" s="11" t="s">
        <v>12490</v>
      </c>
      <c r="D88" s="11" t="s">
        <v>12468</v>
      </c>
      <c r="E88" t="str">
        <f>VLOOKUP(A88,NCES!A:G,7,FALSE)</f>
        <v>1736450</v>
      </c>
    </row>
    <row r="89" spans="1:5" x14ac:dyDescent="0.75">
      <c r="A89" s="13" t="s">
        <v>12543</v>
      </c>
      <c r="B89" s="13" t="s">
        <v>12544</v>
      </c>
      <c r="C89" s="11" t="s">
        <v>12490</v>
      </c>
      <c r="D89" s="11" t="s">
        <v>12468</v>
      </c>
      <c r="E89" t="str">
        <f>VLOOKUP(A89,NCES!A:G,7,FALSE)</f>
        <v>1736480</v>
      </c>
    </row>
    <row r="90" spans="1:5" x14ac:dyDescent="0.75">
      <c r="A90" s="13" t="s">
        <v>12545</v>
      </c>
      <c r="B90" s="13" t="s">
        <v>12546</v>
      </c>
      <c r="C90" s="11" t="s">
        <v>12490</v>
      </c>
      <c r="D90" s="11" t="s">
        <v>12468</v>
      </c>
      <c r="E90" t="str">
        <f>VLOOKUP(A90,NCES!A:G,7,FALSE)</f>
        <v>1726850</v>
      </c>
    </row>
    <row r="91" spans="1:5" x14ac:dyDescent="0.75">
      <c r="A91" s="13" t="s">
        <v>12547</v>
      </c>
      <c r="B91" s="13" t="s">
        <v>12548</v>
      </c>
      <c r="C91" s="11" t="s">
        <v>12490</v>
      </c>
      <c r="D91" s="11" t="s">
        <v>12468</v>
      </c>
      <c r="E91" t="str">
        <f>VLOOKUP(A91,NCES!A:G,7,FALSE)</f>
        <v>1728500</v>
      </c>
    </row>
    <row r="92" spans="1:5" x14ac:dyDescent="0.75">
      <c r="A92" s="13" t="s">
        <v>12549</v>
      </c>
      <c r="B92" s="13" t="s">
        <v>12550</v>
      </c>
      <c r="C92" s="11" t="s">
        <v>12490</v>
      </c>
      <c r="D92" s="11" t="s">
        <v>12468</v>
      </c>
      <c r="E92" t="str">
        <f>VLOOKUP(A92,NCES!A:G,7,FALSE)</f>
        <v>1714820</v>
      </c>
    </row>
    <row r="93" spans="1:5" x14ac:dyDescent="0.75">
      <c r="A93" s="13" t="s">
        <v>12551</v>
      </c>
      <c r="B93" s="13" t="s">
        <v>12552</v>
      </c>
      <c r="C93" s="11" t="s">
        <v>12490</v>
      </c>
      <c r="D93" s="11" t="s">
        <v>12468</v>
      </c>
      <c r="E93" t="str">
        <f>VLOOKUP(A93,NCES!A:G,7,FALSE)</f>
        <v>1713260</v>
      </c>
    </row>
    <row r="94" spans="1:5" x14ac:dyDescent="0.75">
      <c r="A94" s="13" t="s">
        <v>12553</v>
      </c>
      <c r="B94" s="13" t="s">
        <v>12554</v>
      </c>
      <c r="C94" s="11" t="s">
        <v>12490</v>
      </c>
      <c r="D94" s="11" t="s">
        <v>12468</v>
      </c>
      <c r="E94" t="str">
        <f>VLOOKUP(A94,NCES!A:G,7,FALSE)</f>
        <v>1710380</v>
      </c>
    </row>
    <row r="95" spans="1:5" x14ac:dyDescent="0.75">
      <c r="A95" s="13" t="s">
        <v>12555</v>
      </c>
      <c r="B95" s="13" t="s">
        <v>12556</v>
      </c>
      <c r="C95" s="11" t="s">
        <v>12490</v>
      </c>
      <c r="D95" s="11" t="s">
        <v>12468</v>
      </c>
      <c r="E95" t="str">
        <f>VLOOKUP(A95,NCES!A:G,7,FALSE)</f>
        <v>1723100</v>
      </c>
    </row>
    <row r="96" spans="1:5" x14ac:dyDescent="0.75">
      <c r="A96" s="13" t="s">
        <v>12557</v>
      </c>
      <c r="B96" s="13" t="s">
        <v>12558</v>
      </c>
      <c r="C96" s="11" t="s">
        <v>12490</v>
      </c>
      <c r="D96" s="11" t="s">
        <v>12479</v>
      </c>
      <c r="E96" t="str">
        <f>VLOOKUP(A96,NCES!A:G,7,FALSE)</f>
        <v>1714490</v>
      </c>
    </row>
    <row r="97" spans="1:5" x14ac:dyDescent="0.75">
      <c r="A97" s="13" t="s">
        <v>12559</v>
      </c>
      <c r="B97" s="13" t="s">
        <v>12560</v>
      </c>
      <c r="C97" s="11" t="s">
        <v>12490</v>
      </c>
      <c r="D97" s="11" t="s">
        <v>12479</v>
      </c>
      <c r="E97" t="str">
        <f>VLOOKUP(A97,NCES!A:G,7,FALSE)</f>
        <v>1728200</v>
      </c>
    </row>
    <row r="98" spans="1:5" x14ac:dyDescent="0.75">
      <c r="A98" s="13" t="s">
        <v>12561</v>
      </c>
      <c r="B98" s="13" t="s">
        <v>12562</v>
      </c>
      <c r="C98" s="11" t="s">
        <v>12490</v>
      </c>
      <c r="D98" s="11" t="s">
        <v>12479</v>
      </c>
      <c r="E98" t="str">
        <f>VLOOKUP(A98,NCES!A:G,7,FALSE)</f>
        <v>1724090</v>
      </c>
    </row>
    <row r="99" spans="1:5" x14ac:dyDescent="0.75">
      <c r="A99" s="13" t="s">
        <v>12563</v>
      </c>
      <c r="B99" s="13" t="s">
        <v>12564</v>
      </c>
      <c r="C99" s="11" t="s">
        <v>12490</v>
      </c>
      <c r="D99" s="11" t="s">
        <v>12479</v>
      </c>
      <c r="E99" t="str">
        <f>VLOOKUP(A99,NCES!A:G,7,FALSE)</f>
        <v>1730450</v>
      </c>
    </row>
    <row r="100" spans="1:5" x14ac:dyDescent="0.75">
      <c r="A100" s="13" t="s">
        <v>12565</v>
      </c>
      <c r="B100" s="13" t="s">
        <v>12566</v>
      </c>
      <c r="C100" s="11" t="s">
        <v>12490</v>
      </c>
      <c r="D100" s="11" t="s">
        <v>12479</v>
      </c>
      <c r="E100" t="str">
        <f>VLOOKUP(A100,NCES!A:G,7,FALSE)</f>
        <v>1704170</v>
      </c>
    </row>
    <row r="101" spans="1:5" x14ac:dyDescent="0.75">
      <c r="A101" s="13" t="s">
        <v>12567</v>
      </c>
      <c r="B101" s="13" t="s">
        <v>12568</v>
      </c>
      <c r="C101" s="11" t="s">
        <v>12490</v>
      </c>
      <c r="D101" s="11" t="s">
        <v>12479</v>
      </c>
      <c r="E101" t="str">
        <f>VLOOKUP(A101,NCES!A:G,7,FALSE)</f>
        <v>1728530</v>
      </c>
    </row>
    <row r="102" spans="1:5" x14ac:dyDescent="0.75">
      <c r="A102" s="13" t="s">
        <v>12569</v>
      </c>
      <c r="B102" s="13" t="s">
        <v>12570</v>
      </c>
      <c r="C102" s="11" t="s">
        <v>12490</v>
      </c>
      <c r="D102" s="11" t="s">
        <v>12479</v>
      </c>
      <c r="E102" t="str">
        <f>VLOOKUP(A102,NCES!A:G,7,FALSE)</f>
        <v>1729010</v>
      </c>
    </row>
    <row r="103" spans="1:5" x14ac:dyDescent="0.75">
      <c r="A103" s="13" t="s">
        <v>12571</v>
      </c>
      <c r="B103" s="13" t="s">
        <v>12489</v>
      </c>
      <c r="C103" s="11" t="s">
        <v>12490</v>
      </c>
      <c r="D103" s="11" t="s">
        <v>12354</v>
      </c>
      <c r="E103" t="str">
        <f>VLOOKUP(A103,NCES!A:G,7,FALSE)</f>
        <v>170022104691</v>
      </c>
    </row>
    <row r="104" spans="1:5" x14ac:dyDescent="0.75">
      <c r="A104" s="13" t="s">
        <v>12572</v>
      </c>
      <c r="B104" s="13" t="s">
        <v>12573</v>
      </c>
      <c r="C104" s="11" t="s">
        <v>12490</v>
      </c>
      <c r="D104" s="11" t="s">
        <v>12354</v>
      </c>
      <c r="E104" t="str">
        <f>VLOOKUP(A104,NCES!A:G,7,FALSE)</f>
        <v>170022106162</v>
      </c>
    </row>
    <row r="105" spans="1:5" x14ac:dyDescent="0.75">
      <c r="A105" s="13" t="s">
        <v>12574</v>
      </c>
      <c r="B105" s="13" t="s">
        <v>12575</v>
      </c>
      <c r="C105" s="11" t="s">
        <v>12490</v>
      </c>
      <c r="D105" s="11" t="s">
        <v>12468</v>
      </c>
      <c r="E105" t="str">
        <f>VLOOKUP(A105,NCES!A:G,7,FALSE)</f>
        <v>1734770</v>
      </c>
    </row>
    <row r="106" spans="1:5" x14ac:dyDescent="0.75">
      <c r="A106" s="13" t="s">
        <v>12576</v>
      </c>
      <c r="B106" s="13" t="s">
        <v>12577</v>
      </c>
      <c r="C106" s="11" t="s">
        <v>12490</v>
      </c>
      <c r="D106" s="11" t="s">
        <v>12468</v>
      </c>
      <c r="E106" t="str">
        <f>VLOOKUP(A106,NCES!A:G,7,FALSE)</f>
        <v>1731200</v>
      </c>
    </row>
    <row r="107" spans="1:5" x14ac:dyDescent="0.75">
      <c r="A107" s="13" t="s">
        <v>12578</v>
      </c>
      <c r="B107" s="13" t="s">
        <v>12579</v>
      </c>
      <c r="C107" s="11" t="s">
        <v>12490</v>
      </c>
      <c r="D107" s="11" t="s">
        <v>12468</v>
      </c>
      <c r="E107" t="str">
        <f>VLOOKUP(A107,NCES!A:G,7,FALSE)</f>
        <v>1728650</v>
      </c>
    </row>
    <row r="108" spans="1:5" x14ac:dyDescent="0.75">
      <c r="A108" s="13" t="s">
        <v>12580</v>
      </c>
      <c r="B108" s="13" t="s">
        <v>12581</v>
      </c>
      <c r="C108" s="11" t="s">
        <v>12490</v>
      </c>
      <c r="D108" s="11" t="s">
        <v>12468</v>
      </c>
      <c r="E108" t="str">
        <f>VLOOKUP(A108,NCES!A:G,7,FALSE)</f>
        <v>1735640</v>
      </c>
    </row>
    <row r="109" spans="1:5" x14ac:dyDescent="0.75">
      <c r="A109" s="13" t="s">
        <v>12582</v>
      </c>
      <c r="B109" s="13" t="s">
        <v>12583</v>
      </c>
      <c r="C109" s="11" t="s">
        <v>12490</v>
      </c>
      <c r="D109" s="11" t="s">
        <v>12468</v>
      </c>
      <c r="E109" t="str">
        <f>VLOOKUP(A109,NCES!A:G,7,FALSE)</f>
        <v>1724330</v>
      </c>
    </row>
    <row r="110" spans="1:5" x14ac:dyDescent="0.75">
      <c r="A110" s="13" t="s">
        <v>12584</v>
      </c>
      <c r="B110" s="13" t="s">
        <v>12585</v>
      </c>
      <c r="C110" s="11" t="s">
        <v>12490</v>
      </c>
      <c r="D110" s="11" t="s">
        <v>12468</v>
      </c>
      <c r="E110" t="str">
        <f>VLOOKUP(A110,NCES!A:G,7,FALSE)</f>
        <v>1715780</v>
      </c>
    </row>
    <row r="111" spans="1:5" x14ac:dyDescent="0.75">
      <c r="A111" s="13" t="s">
        <v>12586</v>
      </c>
      <c r="B111" s="13" t="s">
        <v>12587</v>
      </c>
      <c r="C111" s="11" t="s">
        <v>12490</v>
      </c>
      <c r="D111" s="11" t="s">
        <v>12468</v>
      </c>
      <c r="E111" t="str">
        <f>VLOOKUP(A111,NCES!A:G,7,FALSE)</f>
        <v>1733390</v>
      </c>
    </row>
    <row r="112" spans="1:5" x14ac:dyDescent="0.75">
      <c r="A112" s="13" t="s">
        <v>12588</v>
      </c>
      <c r="B112" s="13" t="s">
        <v>12589</v>
      </c>
      <c r="C112" s="11" t="s">
        <v>12490</v>
      </c>
      <c r="D112" s="11" t="s">
        <v>12468</v>
      </c>
      <c r="E112" t="str">
        <f>VLOOKUP(A112,NCES!A:G,7,FALSE)</f>
        <v>1733840</v>
      </c>
    </row>
    <row r="113" spans="1:5" x14ac:dyDescent="0.75">
      <c r="A113" s="13" t="s">
        <v>12590</v>
      </c>
      <c r="B113" s="13" t="s">
        <v>12591</v>
      </c>
      <c r="C113" s="11" t="s">
        <v>12490</v>
      </c>
      <c r="D113" s="11" t="s">
        <v>12468</v>
      </c>
      <c r="E113" t="str">
        <f>VLOOKUP(A113,NCES!A:G,7,FALSE)</f>
        <v>1739780</v>
      </c>
    </row>
    <row r="114" spans="1:5" x14ac:dyDescent="0.75">
      <c r="A114" s="13" t="s">
        <v>12592</v>
      </c>
      <c r="B114" s="13" t="s">
        <v>12593</v>
      </c>
      <c r="C114" s="11" t="s">
        <v>12490</v>
      </c>
      <c r="D114" s="11" t="s">
        <v>12468</v>
      </c>
      <c r="E114" t="str">
        <f>VLOOKUP(A114,NCES!A:G,7,FALSE)</f>
        <v>1706000</v>
      </c>
    </row>
    <row r="115" spans="1:5" x14ac:dyDescent="0.75">
      <c r="A115" s="13" t="s">
        <v>12594</v>
      </c>
      <c r="B115" s="13" t="s">
        <v>12595</v>
      </c>
      <c r="C115" s="11" t="s">
        <v>12490</v>
      </c>
      <c r="D115" s="11" t="s">
        <v>12468</v>
      </c>
      <c r="E115" t="str">
        <f>VLOOKUP(A115,NCES!A:G,7,FALSE)</f>
        <v>1705760</v>
      </c>
    </row>
    <row r="116" spans="1:5" x14ac:dyDescent="0.75">
      <c r="A116" s="13" t="s">
        <v>12596</v>
      </c>
      <c r="B116" s="13" t="s">
        <v>12597</v>
      </c>
      <c r="C116" s="11" t="s">
        <v>12490</v>
      </c>
      <c r="D116" s="11" t="s">
        <v>12468</v>
      </c>
      <c r="E116" t="str">
        <f>VLOOKUP(A116,NCES!A:G,7,FALSE)</f>
        <v>1725110</v>
      </c>
    </row>
    <row r="117" spans="1:5" x14ac:dyDescent="0.75">
      <c r="A117" s="13" t="s">
        <v>12598</v>
      </c>
      <c r="B117" s="13" t="s">
        <v>12599</v>
      </c>
      <c r="C117" s="11" t="s">
        <v>12490</v>
      </c>
      <c r="D117" s="11" t="s">
        <v>12468</v>
      </c>
      <c r="E117" t="str">
        <f>VLOOKUP(A117,NCES!A:G,7,FALSE)</f>
        <v>1733810</v>
      </c>
    </row>
    <row r="118" spans="1:5" x14ac:dyDescent="0.75">
      <c r="A118" s="13" t="s">
        <v>12600</v>
      </c>
      <c r="B118" s="13" t="s">
        <v>12601</v>
      </c>
      <c r="C118" s="11" t="s">
        <v>12490</v>
      </c>
      <c r="D118" s="11" t="s">
        <v>12468</v>
      </c>
      <c r="E118" t="str">
        <f>VLOOKUP(A118,NCES!A:G,7,FALSE)</f>
        <v>1715450</v>
      </c>
    </row>
    <row r="119" spans="1:5" x14ac:dyDescent="0.75">
      <c r="A119" s="13" t="s">
        <v>12602</v>
      </c>
      <c r="B119" s="13" t="s">
        <v>12603</v>
      </c>
      <c r="C119" s="11" t="s">
        <v>12490</v>
      </c>
      <c r="D119" s="11" t="s">
        <v>12468</v>
      </c>
      <c r="E119" t="str">
        <f>VLOOKUP(A119,NCES!A:G,7,FALSE)</f>
        <v>1713440</v>
      </c>
    </row>
    <row r="120" spans="1:5" x14ac:dyDescent="0.75">
      <c r="A120" s="13" t="s">
        <v>12604</v>
      </c>
      <c r="B120" s="13" t="s">
        <v>12605</v>
      </c>
      <c r="C120" s="11" t="s">
        <v>12490</v>
      </c>
      <c r="D120" s="11" t="s">
        <v>12468</v>
      </c>
      <c r="E120" t="str">
        <f>VLOOKUP(A120,NCES!A:G,7,FALSE)</f>
        <v>1741790</v>
      </c>
    </row>
    <row r="121" spans="1:5" x14ac:dyDescent="0.75">
      <c r="A121" s="13" t="s">
        <v>12606</v>
      </c>
      <c r="B121" s="13" t="s">
        <v>12607</v>
      </c>
      <c r="C121" s="11" t="s">
        <v>12490</v>
      </c>
      <c r="D121" s="11" t="s">
        <v>12468</v>
      </c>
      <c r="E121" t="str">
        <f>VLOOKUP(A121,NCES!A:G,7,FALSE)</f>
        <v>1719230</v>
      </c>
    </row>
    <row r="122" spans="1:5" x14ac:dyDescent="0.75">
      <c r="A122" s="13" t="s">
        <v>12608</v>
      </c>
      <c r="B122" s="13" t="s">
        <v>12609</v>
      </c>
      <c r="C122" s="11" t="s">
        <v>12490</v>
      </c>
      <c r="D122" s="11" t="s">
        <v>12468</v>
      </c>
      <c r="E122" t="str">
        <f>VLOOKUP(A122,NCES!A:G,7,FALSE)</f>
        <v>1721420</v>
      </c>
    </row>
    <row r="123" spans="1:5" x14ac:dyDescent="0.75">
      <c r="A123" s="13" t="s">
        <v>12610</v>
      </c>
      <c r="B123" s="13" t="s">
        <v>12611</v>
      </c>
      <c r="C123" s="11" t="s">
        <v>12490</v>
      </c>
      <c r="D123" s="11" t="s">
        <v>12468</v>
      </c>
      <c r="E123" t="str">
        <f>VLOOKUP(A123,NCES!A:G,7,FALSE)</f>
        <v>1707320</v>
      </c>
    </row>
    <row r="124" spans="1:5" x14ac:dyDescent="0.75">
      <c r="A124" s="13" t="s">
        <v>12612</v>
      </c>
      <c r="B124" s="13" t="s">
        <v>12613</v>
      </c>
      <c r="C124" s="11" t="s">
        <v>12490</v>
      </c>
      <c r="D124" s="11" t="s">
        <v>12468</v>
      </c>
      <c r="E124" t="str">
        <f>VLOOKUP(A124,NCES!A:G,7,FALSE)</f>
        <v>1733990</v>
      </c>
    </row>
    <row r="125" spans="1:5" x14ac:dyDescent="0.75">
      <c r="A125" s="13" t="s">
        <v>12614</v>
      </c>
      <c r="B125" s="13" t="s">
        <v>12615</v>
      </c>
      <c r="C125" s="11" t="s">
        <v>12490</v>
      </c>
      <c r="D125" s="11" t="s">
        <v>12468</v>
      </c>
      <c r="E125" t="str">
        <f>VLOOKUP(A125,NCES!A:G,7,FALSE)</f>
        <v>1729250</v>
      </c>
    </row>
    <row r="126" spans="1:5" x14ac:dyDescent="0.75">
      <c r="A126" s="13" t="s">
        <v>12616</v>
      </c>
      <c r="B126" s="13" t="s">
        <v>12617</v>
      </c>
      <c r="C126" s="11" t="s">
        <v>12490</v>
      </c>
      <c r="D126" s="11" t="s">
        <v>12468</v>
      </c>
      <c r="E126" t="str">
        <f>VLOOKUP(A126,NCES!A:G,7,FALSE)</f>
        <v>1706060</v>
      </c>
    </row>
    <row r="127" spans="1:5" x14ac:dyDescent="0.75">
      <c r="A127" s="13" t="s">
        <v>12618</v>
      </c>
      <c r="B127" s="13" t="s">
        <v>12619</v>
      </c>
      <c r="C127" s="11" t="s">
        <v>12490</v>
      </c>
      <c r="D127" s="11" t="s">
        <v>12468</v>
      </c>
      <c r="E127" t="str">
        <f>VLOOKUP(A127,NCES!A:G,7,FALSE)</f>
        <v>1710200</v>
      </c>
    </row>
    <row r="128" spans="1:5" x14ac:dyDescent="0.75">
      <c r="A128" s="13" t="s">
        <v>12620</v>
      </c>
      <c r="B128" s="13" t="s">
        <v>12621</v>
      </c>
      <c r="C128" s="11" t="s">
        <v>12490</v>
      </c>
      <c r="D128" s="11" t="s">
        <v>12468</v>
      </c>
      <c r="E128" t="str">
        <f>VLOOKUP(A128,NCES!A:G,7,FALSE)</f>
        <v>1706090</v>
      </c>
    </row>
    <row r="129" spans="1:5" x14ac:dyDescent="0.75">
      <c r="A129" s="13" t="s">
        <v>12622</v>
      </c>
      <c r="B129" s="13" t="s">
        <v>12623</v>
      </c>
      <c r="C129" s="11" t="s">
        <v>12490</v>
      </c>
      <c r="D129" s="11" t="s">
        <v>12468</v>
      </c>
      <c r="E129" t="str">
        <f>VLOOKUP(A129,NCES!A:G,7,FALSE)</f>
        <v>1741820</v>
      </c>
    </row>
    <row r="130" spans="1:5" x14ac:dyDescent="0.75">
      <c r="A130" s="13" t="s">
        <v>12624</v>
      </c>
      <c r="B130" s="13" t="s">
        <v>12625</v>
      </c>
      <c r="C130" s="11" t="s">
        <v>12490</v>
      </c>
      <c r="D130" s="11" t="s">
        <v>12468</v>
      </c>
      <c r="E130" t="str">
        <f>VLOOKUP(A130,NCES!A:G,7,FALSE)</f>
        <v>1721600</v>
      </c>
    </row>
    <row r="131" spans="1:5" x14ac:dyDescent="0.75">
      <c r="A131" s="13" t="s">
        <v>12626</v>
      </c>
      <c r="B131" s="13" t="s">
        <v>12627</v>
      </c>
      <c r="C131" s="11" t="s">
        <v>12490</v>
      </c>
      <c r="D131" s="11" t="s">
        <v>12468</v>
      </c>
      <c r="E131" t="str">
        <f>VLOOKUP(A131,NCES!A:G,7,FALSE)</f>
        <v>1723850</v>
      </c>
    </row>
    <row r="132" spans="1:5" x14ac:dyDescent="0.75">
      <c r="A132" s="13" t="s">
        <v>12628</v>
      </c>
      <c r="B132" s="13" t="s">
        <v>12629</v>
      </c>
      <c r="C132" s="11" t="s">
        <v>12490</v>
      </c>
      <c r="D132" s="11" t="s">
        <v>12468</v>
      </c>
      <c r="E132" t="str">
        <f>VLOOKUP(A132,NCES!A:G,7,FALSE)</f>
        <v>1721630</v>
      </c>
    </row>
    <row r="133" spans="1:5" x14ac:dyDescent="0.75">
      <c r="A133" s="13" t="s">
        <v>12630</v>
      </c>
      <c r="B133" s="13" t="s">
        <v>12631</v>
      </c>
      <c r="C133" s="11" t="s">
        <v>12490</v>
      </c>
      <c r="D133" s="11" t="s">
        <v>12468</v>
      </c>
      <c r="E133" t="str">
        <f>VLOOKUP(A133,NCES!A:G,7,FALSE)</f>
        <v>1719110</v>
      </c>
    </row>
    <row r="134" spans="1:5" x14ac:dyDescent="0.75">
      <c r="A134" s="13" t="s">
        <v>12632</v>
      </c>
      <c r="B134" s="13" t="s">
        <v>12633</v>
      </c>
      <c r="C134" s="11" t="s">
        <v>12490</v>
      </c>
      <c r="D134" s="11" t="s">
        <v>12468</v>
      </c>
      <c r="E134" t="str">
        <f>VLOOKUP(A134,NCES!A:G,7,FALSE)</f>
        <v>1732040</v>
      </c>
    </row>
    <row r="135" spans="1:5" x14ac:dyDescent="0.75">
      <c r="A135" s="13" t="s">
        <v>12634</v>
      </c>
      <c r="B135" s="13" t="s">
        <v>12635</v>
      </c>
      <c r="C135" s="11" t="s">
        <v>12490</v>
      </c>
      <c r="D135" s="11" t="s">
        <v>12479</v>
      </c>
      <c r="E135" t="str">
        <f>VLOOKUP(A135,NCES!A:G,7,FALSE)</f>
        <v>1729280</v>
      </c>
    </row>
    <row r="136" spans="1:5" x14ac:dyDescent="0.75">
      <c r="A136" s="13" t="s">
        <v>12636</v>
      </c>
      <c r="B136" s="13" t="s">
        <v>12637</v>
      </c>
      <c r="C136" s="11" t="s">
        <v>12490</v>
      </c>
      <c r="D136" s="11" t="s">
        <v>12479</v>
      </c>
      <c r="E136" t="str">
        <f>VLOOKUP(A136,NCES!A:G,7,FALSE)</f>
        <v>1726880</v>
      </c>
    </row>
    <row r="137" spans="1:5" x14ac:dyDescent="0.75">
      <c r="A137" s="13" t="s">
        <v>12638</v>
      </c>
      <c r="B137" s="13" t="s">
        <v>12639</v>
      </c>
      <c r="C137" s="11" t="s">
        <v>12490</v>
      </c>
      <c r="D137" s="11" t="s">
        <v>12479</v>
      </c>
      <c r="E137" t="str">
        <f>VLOOKUP(A137,NCES!A:G,7,FALSE)</f>
        <v>1723880</v>
      </c>
    </row>
    <row r="138" spans="1:5" x14ac:dyDescent="0.75">
      <c r="A138" s="13" t="s">
        <v>12640</v>
      </c>
      <c r="B138" s="13" t="s">
        <v>12641</v>
      </c>
      <c r="C138" s="11" t="s">
        <v>12490</v>
      </c>
      <c r="D138" s="11" t="s">
        <v>12479</v>
      </c>
      <c r="E138" t="str">
        <f>VLOOKUP(A138,NCES!A:G,7,FALSE)</f>
        <v>1734020</v>
      </c>
    </row>
    <row r="139" spans="1:5" x14ac:dyDescent="0.75">
      <c r="A139" s="13" t="s">
        <v>12642</v>
      </c>
      <c r="B139" s="13" t="s">
        <v>12643</v>
      </c>
      <c r="C139" s="11" t="s">
        <v>12490</v>
      </c>
      <c r="D139" s="11" t="s">
        <v>12479</v>
      </c>
      <c r="E139" t="str">
        <f>VLOOKUP(A139,NCES!A:G,7,FALSE)</f>
        <v>1732910</v>
      </c>
    </row>
    <row r="140" spans="1:5" x14ac:dyDescent="0.75">
      <c r="A140" s="13" t="s">
        <v>12644</v>
      </c>
      <c r="B140" s="13" t="s">
        <v>12645</v>
      </c>
      <c r="C140" s="11" t="s">
        <v>12490</v>
      </c>
      <c r="D140" s="11" t="s">
        <v>12479</v>
      </c>
      <c r="E140" t="str">
        <f>VLOOKUP(A140,NCES!A:G,7,FALSE)</f>
        <v>1722740</v>
      </c>
    </row>
    <row r="141" spans="1:5" x14ac:dyDescent="0.75">
      <c r="A141" s="13" t="s">
        <v>12646</v>
      </c>
      <c r="B141" s="13" t="s">
        <v>12647</v>
      </c>
      <c r="C141" s="11" t="s">
        <v>12490</v>
      </c>
      <c r="D141" s="11" t="s">
        <v>12479</v>
      </c>
      <c r="E141" t="str">
        <f>VLOOKUP(A141,NCES!A:G,7,FALSE)</f>
        <v>1733720</v>
      </c>
    </row>
    <row r="142" spans="1:5" x14ac:dyDescent="0.75">
      <c r="A142" s="13" t="s">
        <v>12648</v>
      </c>
      <c r="B142" s="13" t="s">
        <v>12649</v>
      </c>
      <c r="C142" s="11" t="s">
        <v>12490</v>
      </c>
      <c r="D142" s="11" t="s">
        <v>12359</v>
      </c>
      <c r="E142" t="str">
        <f>VLOOKUP(A142,NCES!A:G,7,FALSE)</f>
        <v>1714100</v>
      </c>
    </row>
    <row r="143" spans="1:5" x14ac:dyDescent="0.75">
      <c r="A143" s="14" t="s">
        <v>12650</v>
      </c>
      <c r="B143" s="15" t="s">
        <v>12651</v>
      </c>
      <c r="C143" s="16" t="s">
        <v>12490</v>
      </c>
      <c r="D143" s="16" t="s">
        <v>12354</v>
      </c>
      <c r="E143" t="str">
        <f>VLOOKUP(A143,NCES!A:G,7,FALSE)</f>
        <v>(Pending)</v>
      </c>
    </row>
    <row r="144" spans="1:5" x14ac:dyDescent="0.75">
      <c r="A144" s="13" t="s">
        <v>12652</v>
      </c>
      <c r="B144" s="13" t="s">
        <v>12489</v>
      </c>
      <c r="C144" s="11" t="s">
        <v>12490</v>
      </c>
      <c r="D144" s="11" t="s">
        <v>12354</v>
      </c>
      <c r="E144" t="str">
        <f>VLOOKUP(A144,NCES!A:G,7,FALSE)</f>
        <v>170018802593</v>
      </c>
    </row>
    <row r="145" spans="1:5" x14ac:dyDescent="0.75">
      <c r="A145" s="13" t="s">
        <v>12653</v>
      </c>
      <c r="B145" s="13" t="s">
        <v>12654</v>
      </c>
      <c r="C145" s="11" t="s">
        <v>12490</v>
      </c>
      <c r="D145" s="11" t="s">
        <v>12468</v>
      </c>
      <c r="E145" t="str">
        <f>VLOOKUP(A145,NCES!A:G,7,FALSE)</f>
        <v>1704050</v>
      </c>
    </row>
    <row r="146" spans="1:5" x14ac:dyDescent="0.75">
      <c r="A146" s="13" t="s">
        <v>12655</v>
      </c>
      <c r="B146" s="13" t="s">
        <v>12656</v>
      </c>
      <c r="C146" s="11" t="s">
        <v>12490</v>
      </c>
      <c r="D146" s="11" t="s">
        <v>12468</v>
      </c>
      <c r="E146" t="str">
        <f>VLOOKUP(A146,NCES!A:G,7,FALSE)</f>
        <v>1742570</v>
      </c>
    </row>
    <row r="147" spans="1:5" x14ac:dyDescent="0.75">
      <c r="A147" s="13" t="s">
        <v>12657</v>
      </c>
      <c r="B147" s="13" t="s">
        <v>12658</v>
      </c>
      <c r="C147" s="11" t="s">
        <v>12490</v>
      </c>
      <c r="D147" s="11" t="s">
        <v>12468</v>
      </c>
      <c r="E147" t="str">
        <f>VLOOKUP(A147,NCES!A:G,7,FALSE)</f>
        <v>1707170</v>
      </c>
    </row>
    <row r="148" spans="1:5" x14ac:dyDescent="0.75">
      <c r="A148" s="13" t="s">
        <v>12659</v>
      </c>
      <c r="B148" s="13" t="s">
        <v>12660</v>
      </c>
      <c r="C148" s="11" t="s">
        <v>12490</v>
      </c>
      <c r="D148" s="11" t="s">
        <v>12468</v>
      </c>
      <c r="E148" t="str">
        <f>VLOOKUP(A148,NCES!A:G,7,FALSE)</f>
        <v>1737860</v>
      </c>
    </row>
    <row r="149" spans="1:5" x14ac:dyDescent="0.75">
      <c r="A149" s="13" t="s">
        <v>12661</v>
      </c>
      <c r="B149" s="13" t="s">
        <v>12662</v>
      </c>
      <c r="C149" s="11" t="s">
        <v>12490</v>
      </c>
      <c r="D149" s="11" t="s">
        <v>12468</v>
      </c>
      <c r="E149" t="str">
        <f>VLOOKUP(A149,NCES!A:G,7,FALSE)</f>
        <v>1736810</v>
      </c>
    </row>
    <row r="150" spans="1:5" x14ac:dyDescent="0.75">
      <c r="A150" s="13" t="s">
        <v>12663</v>
      </c>
      <c r="B150" s="13" t="s">
        <v>12664</v>
      </c>
      <c r="C150" s="11" t="s">
        <v>12490</v>
      </c>
      <c r="D150" s="11" t="s">
        <v>12468</v>
      </c>
      <c r="E150" t="str">
        <f>VLOOKUP(A150,NCES!A:G,7,FALSE)</f>
        <v>1707290</v>
      </c>
    </row>
    <row r="151" spans="1:5" x14ac:dyDescent="0.75">
      <c r="A151" s="13" t="s">
        <v>12665</v>
      </c>
      <c r="B151" s="13" t="s">
        <v>12666</v>
      </c>
      <c r="C151" s="11" t="s">
        <v>12490</v>
      </c>
      <c r="D151" s="11" t="s">
        <v>12468</v>
      </c>
      <c r="E151" t="str">
        <f>VLOOKUP(A151,NCES!A:G,7,FALSE)</f>
        <v>1728890</v>
      </c>
    </row>
    <row r="152" spans="1:5" x14ac:dyDescent="0.75">
      <c r="A152" s="13" t="s">
        <v>12667</v>
      </c>
      <c r="B152" s="13" t="s">
        <v>12668</v>
      </c>
      <c r="C152" s="11" t="s">
        <v>12490</v>
      </c>
      <c r="D152" s="11" t="s">
        <v>12468</v>
      </c>
      <c r="E152" t="str">
        <f>VLOOKUP(A152,NCES!A:G,7,FALSE)</f>
        <v>1730600</v>
      </c>
    </row>
    <row r="153" spans="1:5" x14ac:dyDescent="0.75">
      <c r="A153" s="13" t="s">
        <v>12669</v>
      </c>
      <c r="B153" s="13" t="s">
        <v>12670</v>
      </c>
      <c r="C153" s="11" t="s">
        <v>12490</v>
      </c>
      <c r="D153" s="11" t="s">
        <v>12468</v>
      </c>
      <c r="E153" t="str">
        <f>VLOOKUP(A153,NCES!A:G,7,FALSE)</f>
        <v>1733690</v>
      </c>
    </row>
    <row r="154" spans="1:5" x14ac:dyDescent="0.75">
      <c r="A154" s="13" t="s">
        <v>12671</v>
      </c>
      <c r="B154" s="13" t="s">
        <v>12672</v>
      </c>
      <c r="C154" s="11" t="s">
        <v>12490</v>
      </c>
      <c r="D154" s="11" t="s">
        <v>12468</v>
      </c>
      <c r="E154" t="str">
        <f>VLOOKUP(A154,NCES!A:G,7,FALSE)</f>
        <v>1729190</v>
      </c>
    </row>
    <row r="155" spans="1:5" x14ac:dyDescent="0.75">
      <c r="A155" s="13" t="s">
        <v>12673</v>
      </c>
      <c r="B155" s="13" t="s">
        <v>12674</v>
      </c>
      <c r="C155" s="11" t="s">
        <v>12490</v>
      </c>
      <c r="D155" s="11" t="s">
        <v>12468</v>
      </c>
      <c r="E155" t="str">
        <f>VLOOKUP(A155,NCES!A:G,7,FALSE)</f>
        <v>1714550</v>
      </c>
    </row>
    <row r="156" spans="1:5" x14ac:dyDescent="0.75">
      <c r="A156" s="13" t="s">
        <v>12675</v>
      </c>
      <c r="B156" s="13" t="s">
        <v>12676</v>
      </c>
      <c r="C156" s="11" t="s">
        <v>12490</v>
      </c>
      <c r="D156" s="11" t="s">
        <v>12468</v>
      </c>
      <c r="E156" t="str">
        <f>VLOOKUP(A156,NCES!A:G,7,FALSE)</f>
        <v>1704560</v>
      </c>
    </row>
    <row r="157" spans="1:5" x14ac:dyDescent="0.75">
      <c r="A157" s="13" t="s">
        <v>12677</v>
      </c>
      <c r="B157" s="13" t="s">
        <v>12678</v>
      </c>
      <c r="C157" s="11" t="s">
        <v>12490</v>
      </c>
      <c r="D157" s="11" t="s">
        <v>12468</v>
      </c>
      <c r="E157" t="str">
        <f>VLOOKUP(A157,NCES!A:G,7,FALSE)</f>
        <v>1703480</v>
      </c>
    </row>
    <row r="158" spans="1:5" x14ac:dyDescent="0.75">
      <c r="A158" s="13" t="s">
        <v>12679</v>
      </c>
      <c r="B158" s="13" t="s">
        <v>12680</v>
      </c>
      <c r="C158" s="11" t="s">
        <v>12490</v>
      </c>
      <c r="D158" s="11" t="s">
        <v>12468</v>
      </c>
      <c r="E158" t="str">
        <f>VLOOKUP(A158,NCES!A:G,7,FALSE)</f>
        <v>1743380</v>
      </c>
    </row>
    <row r="159" spans="1:5" x14ac:dyDescent="0.75">
      <c r="A159" s="13" t="s">
        <v>12681</v>
      </c>
      <c r="B159" s="13" t="s">
        <v>12682</v>
      </c>
      <c r="C159" s="11" t="s">
        <v>12490</v>
      </c>
      <c r="D159" s="11" t="s">
        <v>12468</v>
      </c>
      <c r="E159" t="str">
        <f>VLOOKUP(A159,NCES!A:G,7,FALSE)</f>
        <v>1709990</v>
      </c>
    </row>
    <row r="160" spans="1:5" x14ac:dyDescent="0.75">
      <c r="A160" s="13" t="s">
        <v>12683</v>
      </c>
      <c r="B160" s="13" t="s">
        <v>12684</v>
      </c>
      <c r="C160" s="11" t="s">
        <v>12490</v>
      </c>
      <c r="D160" s="11" t="s">
        <v>12468</v>
      </c>
      <c r="E160" t="str">
        <f>VLOOKUP(A160,NCES!A:G,7,FALSE)</f>
        <v>1730570</v>
      </c>
    </row>
    <row r="161" spans="1:5" x14ac:dyDescent="0.75">
      <c r="A161" s="13" t="s">
        <v>12685</v>
      </c>
      <c r="B161" s="13" t="s">
        <v>12686</v>
      </c>
      <c r="C161" s="11" t="s">
        <v>12490</v>
      </c>
      <c r="D161" s="11" t="s">
        <v>12468</v>
      </c>
      <c r="E161" t="str">
        <f>VLOOKUP(A161,NCES!A:G,7,FALSE)</f>
        <v>1706510</v>
      </c>
    </row>
    <row r="162" spans="1:5" x14ac:dyDescent="0.75">
      <c r="A162" s="13" t="s">
        <v>12687</v>
      </c>
      <c r="B162" s="13" t="s">
        <v>12688</v>
      </c>
      <c r="C162" s="11" t="s">
        <v>12490</v>
      </c>
      <c r="D162" s="11" t="s">
        <v>12468</v>
      </c>
      <c r="E162" t="str">
        <f>VLOOKUP(A162,NCES!A:G,7,FALSE)</f>
        <v>1708130</v>
      </c>
    </row>
    <row r="163" spans="1:5" x14ac:dyDescent="0.75">
      <c r="A163" s="13" t="s">
        <v>12689</v>
      </c>
      <c r="B163" s="13" t="s">
        <v>12690</v>
      </c>
      <c r="C163" s="11" t="s">
        <v>12490</v>
      </c>
      <c r="D163" s="11" t="s">
        <v>12468</v>
      </c>
      <c r="E163" t="str">
        <f>VLOOKUP(A163,NCES!A:G,7,FALSE)</f>
        <v>1730900</v>
      </c>
    </row>
    <row r="164" spans="1:5" x14ac:dyDescent="0.75">
      <c r="A164" s="13" t="s">
        <v>12691</v>
      </c>
      <c r="B164" s="13" t="s">
        <v>12692</v>
      </c>
      <c r="C164" s="11" t="s">
        <v>12490</v>
      </c>
      <c r="D164" s="11" t="s">
        <v>12468</v>
      </c>
      <c r="E164" t="str">
        <f>VLOOKUP(A164,NCES!A:G,7,FALSE)</f>
        <v>1730220</v>
      </c>
    </row>
    <row r="165" spans="1:5" x14ac:dyDescent="0.75">
      <c r="A165" s="13" t="s">
        <v>12693</v>
      </c>
      <c r="B165" s="13" t="s">
        <v>12694</v>
      </c>
      <c r="C165" s="11" t="s">
        <v>12490</v>
      </c>
      <c r="D165" s="11" t="s">
        <v>12468</v>
      </c>
      <c r="E165" t="str">
        <f>VLOOKUP(A165,NCES!A:G,7,FALSE)</f>
        <v>1721270</v>
      </c>
    </row>
    <row r="166" spans="1:5" x14ac:dyDescent="0.75">
      <c r="A166" s="13" t="s">
        <v>12695</v>
      </c>
      <c r="B166" s="13" t="s">
        <v>12696</v>
      </c>
      <c r="C166" s="11" t="s">
        <v>12490</v>
      </c>
      <c r="D166" s="11" t="s">
        <v>12468</v>
      </c>
      <c r="E166" t="str">
        <f>VLOOKUP(A166,NCES!A:G,7,FALSE)</f>
        <v>1715480</v>
      </c>
    </row>
    <row r="167" spans="1:5" x14ac:dyDescent="0.75">
      <c r="A167" s="13" t="s">
        <v>12697</v>
      </c>
      <c r="B167" s="13" t="s">
        <v>12698</v>
      </c>
      <c r="C167" s="11" t="s">
        <v>12490</v>
      </c>
      <c r="D167" s="11" t="s">
        <v>12468</v>
      </c>
      <c r="E167" t="str">
        <f>VLOOKUP(A167,NCES!A:G,7,FALSE)</f>
        <v>1725920</v>
      </c>
    </row>
    <row r="168" spans="1:5" x14ac:dyDescent="0.75">
      <c r="A168" s="13" t="s">
        <v>12699</v>
      </c>
      <c r="B168" s="13" t="s">
        <v>12700</v>
      </c>
      <c r="C168" s="11" t="s">
        <v>12490</v>
      </c>
      <c r="D168" s="11" t="s">
        <v>12468</v>
      </c>
      <c r="E168" t="str">
        <f>VLOOKUP(A168,NCES!A:G,7,FALSE)</f>
        <v>1732370</v>
      </c>
    </row>
    <row r="169" spans="1:5" x14ac:dyDescent="0.75">
      <c r="A169" s="13" t="s">
        <v>12701</v>
      </c>
      <c r="B169" s="13" t="s">
        <v>12702</v>
      </c>
      <c r="C169" s="11" t="s">
        <v>12490</v>
      </c>
      <c r="D169" s="11" t="s">
        <v>12468</v>
      </c>
      <c r="E169" t="str">
        <f>VLOOKUP(A169,NCES!A:G,7,FALSE)</f>
        <v>1724720</v>
      </c>
    </row>
    <row r="170" spans="1:5" x14ac:dyDescent="0.75">
      <c r="A170" s="13" t="s">
        <v>12703</v>
      </c>
      <c r="B170" s="13" t="s">
        <v>12704</v>
      </c>
      <c r="C170" s="11" t="s">
        <v>12490</v>
      </c>
      <c r="D170" s="11" t="s">
        <v>12468</v>
      </c>
      <c r="E170" t="str">
        <f>VLOOKUP(A170,NCES!A:G,7,FALSE)</f>
        <v>1703930</v>
      </c>
    </row>
    <row r="171" spans="1:5" x14ac:dyDescent="0.75">
      <c r="A171" s="13" t="s">
        <v>12705</v>
      </c>
      <c r="B171" s="13" t="s">
        <v>12706</v>
      </c>
      <c r="C171" s="11" t="s">
        <v>12490</v>
      </c>
      <c r="D171" s="11" t="s">
        <v>12468</v>
      </c>
      <c r="E171" t="str">
        <f>VLOOKUP(A171,NCES!A:G,7,FALSE)</f>
        <v>1739030</v>
      </c>
    </row>
    <row r="172" spans="1:5" x14ac:dyDescent="0.75">
      <c r="A172" s="13" t="s">
        <v>12707</v>
      </c>
      <c r="B172" s="13" t="s">
        <v>12708</v>
      </c>
      <c r="C172" s="11" t="s">
        <v>12490</v>
      </c>
      <c r="D172" s="11" t="s">
        <v>12468</v>
      </c>
      <c r="E172" t="str">
        <f>VLOOKUP(A172,NCES!A:G,7,FALSE)</f>
        <v>1718480</v>
      </c>
    </row>
    <row r="173" spans="1:5" x14ac:dyDescent="0.75">
      <c r="A173" s="13" t="s">
        <v>12709</v>
      </c>
      <c r="B173" s="13" t="s">
        <v>12710</v>
      </c>
      <c r="C173" s="11" t="s">
        <v>12490</v>
      </c>
      <c r="D173" s="11" t="s">
        <v>12468</v>
      </c>
      <c r="E173" t="str">
        <f>VLOOKUP(A173,NCES!A:G,7,FALSE)</f>
        <v>1712450</v>
      </c>
    </row>
    <row r="174" spans="1:5" x14ac:dyDescent="0.75">
      <c r="A174" s="13" t="s">
        <v>12711</v>
      </c>
      <c r="B174" s="13" t="s">
        <v>12712</v>
      </c>
      <c r="C174" s="11" t="s">
        <v>12490</v>
      </c>
      <c r="D174" s="11" t="s">
        <v>12468</v>
      </c>
      <c r="E174" t="str">
        <f>VLOOKUP(A174,NCES!A:G,7,FALSE)</f>
        <v>1712420</v>
      </c>
    </row>
    <row r="175" spans="1:5" x14ac:dyDescent="0.75">
      <c r="A175" s="13" t="s">
        <v>12713</v>
      </c>
      <c r="B175" s="13" t="s">
        <v>12714</v>
      </c>
      <c r="C175" s="11" t="s">
        <v>12490</v>
      </c>
      <c r="D175" s="11" t="s">
        <v>12468</v>
      </c>
      <c r="E175" t="str">
        <f>VLOOKUP(A175,NCES!A:G,7,FALSE)</f>
        <v>1736720</v>
      </c>
    </row>
    <row r="176" spans="1:5" x14ac:dyDescent="0.75">
      <c r="A176" s="13" t="s">
        <v>12715</v>
      </c>
      <c r="B176" s="13" t="s">
        <v>12716</v>
      </c>
      <c r="C176" s="11" t="s">
        <v>12490</v>
      </c>
      <c r="D176" s="11" t="s">
        <v>12468</v>
      </c>
      <c r="E176" t="str">
        <f>VLOOKUP(A176,NCES!A:G,7,FALSE)</f>
        <v>1736750</v>
      </c>
    </row>
    <row r="177" spans="1:5" x14ac:dyDescent="0.75">
      <c r="A177" s="13" t="s">
        <v>12717</v>
      </c>
      <c r="B177" s="13" t="s">
        <v>12718</v>
      </c>
      <c r="C177" s="11" t="s">
        <v>12490</v>
      </c>
      <c r="D177" s="11" t="s">
        <v>12468</v>
      </c>
      <c r="E177" t="str">
        <f>VLOOKUP(A177,NCES!A:G,7,FALSE)</f>
        <v>1718450</v>
      </c>
    </row>
    <row r="178" spans="1:5" x14ac:dyDescent="0.75">
      <c r="A178" s="13" t="s">
        <v>12719</v>
      </c>
      <c r="B178" s="13" t="s">
        <v>12720</v>
      </c>
      <c r="C178" s="11" t="s">
        <v>12490</v>
      </c>
      <c r="D178" s="11" t="s">
        <v>12468</v>
      </c>
      <c r="E178" t="str">
        <f>VLOOKUP(A178,NCES!A:G,7,FALSE)</f>
        <v>1718600</v>
      </c>
    </row>
    <row r="179" spans="1:5" x14ac:dyDescent="0.75">
      <c r="A179" s="13" t="s">
        <v>12721</v>
      </c>
      <c r="B179" s="13" t="s">
        <v>12722</v>
      </c>
      <c r="C179" s="11" t="s">
        <v>12490</v>
      </c>
      <c r="D179" s="11" t="s">
        <v>12468</v>
      </c>
      <c r="E179" t="str">
        <f>VLOOKUP(A179,NCES!A:G,7,FALSE)</f>
        <v>1719530</v>
      </c>
    </row>
    <row r="180" spans="1:5" x14ac:dyDescent="0.75">
      <c r="A180" s="13" t="s">
        <v>12723</v>
      </c>
      <c r="B180" s="13" t="s">
        <v>12724</v>
      </c>
      <c r="C180" s="11" t="s">
        <v>12490</v>
      </c>
      <c r="D180" s="11" t="s">
        <v>12468</v>
      </c>
      <c r="E180" t="str">
        <f>VLOOKUP(A180,NCES!A:G,7,FALSE)</f>
        <v>1738910</v>
      </c>
    </row>
    <row r="181" spans="1:5" x14ac:dyDescent="0.75">
      <c r="A181" s="13" t="s">
        <v>12725</v>
      </c>
      <c r="B181" s="13" t="s">
        <v>12726</v>
      </c>
      <c r="C181" s="11" t="s">
        <v>12490</v>
      </c>
      <c r="D181" s="11" t="s">
        <v>12468</v>
      </c>
      <c r="E181" t="str">
        <f>VLOOKUP(A181,NCES!A:G,7,FALSE)</f>
        <v>1707860</v>
      </c>
    </row>
    <row r="182" spans="1:5" x14ac:dyDescent="0.75">
      <c r="A182" s="13" t="s">
        <v>12727</v>
      </c>
      <c r="B182" s="13" t="s">
        <v>12728</v>
      </c>
      <c r="C182" s="11" t="s">
        <v>12490</v>
      </c>
      <c r="D182" s="11" t="s">
        <v>12468</v>
      </c>
      <c r="E182" t="str">
        <f>VLOOKUP(A182,NCES!A:G,7,FALSE)</f>
        <v>1741520</v>
      </c>
    </row>
    <row r="183" spans="1:5" x14ac:dyDescent="0.75">
      <c r="A183" s="13" t="s">
        <v>12729</v>
      </c>
      <c r="B183" s="13" t="s">
        <v>12730</v>
      </c>
      <c r="C183" s="11" t="s">
        <v>12490</v>
      </c>
      <c r="D183" s="11" t="s">
        <v>12468</v>
      </c>
      <c r="E183" t="str">
        <f>VLOOKUP(A183,NCES!A:G,7,FALSE)</f>
        <v>1708100</v>
      </c>
    </row>
    <row r="184" spans="1:5" x14ac:dyDescent="0.75">
      <c r="A184" s="13" t="s">
        <v>12731</v>
      </c>
      <c r="B184" s="13" t="s">
        <v>12732</v>
      </c>
      <c r="C184" s="11" t="s">
        <v>12490</v>
      </c>
      <c r="D184" s="11" t="s">
        <v>12468</v>
      </c>
      <c r="E184" t="str">
        <f>VLOOKUP(A184,NCES!A:G,7,FALSE)</f>
        <v>1719680</v>
      </c>
    </row>
    <row r="185" spans="1:5" x14ac:dyDescent="0.75">
      <c r="A185" s="13" t="s">
        <v>12733</v>
      </c>
      <c r="B185" s="13" t="s">
        <v>12734</v>
      </c>
      <c r="C185" s="11" t="s">
        <v>12490</v>
      </c>
      <c r="D185" s="11" t="s">
        <v>12468</v>
      </c>
      <c r="E185" t="str">
        <f>VLOOKUP(A185,NCES!A:G,7,FALSE)</f>
        <v>1722020</v>
      </c>
    </row>
    <row r="186" spans="1:5" x14ac:dyDescent="0.75">
      <c r="A186" s="13" t="s">
        <v>12735</v>
      </c>
      <c r="B186" s="13" t="s">
        <v>12736</v>
      </c>
      <c r="C186" s="11" t="s">
        <v>12490</v>
      </c>
      <c r="D186" s="11" t="s">
        <v>12468</v>
      </c>
      <c r="E186" t="str">
        <f>VLOOKUP(A186,NCES!A:G,7,FALSE)</f>
        <v>1736300</v>
      </c>
    </row>
    <row r="187" spans="1:5" x14ac:dyDescent="0.75">
      <c r="A187" s="13" t="s">
        <v>12737</v>
      </c>
      <c r="B187" s="13" t="s">
        <v>12738</v>
      </c>
      <c r="C187" s="11" t="s">
        <v>12490</v>
      </c>
      <c r="D187" s="11" t="s">
        <v>12468</v>
      </c>
      <c r="E187" t="str">
        <f>VLOOKUP(A187,NCES!A:G,7,FALSE)</f>
        <v>1711010</v>
      </c>
    </row>
    <row r="188" spans="1:5" x14ac:dyDescent="0.75">
      <c r="A188" s="13" t="s">
        <v>12739</v>
      </c>
      <c r="B188" s="13" t="s">
        <v>12740</v>
      </c>
      <c r="C188" s="11" t="s">
        <v>12490</v>
      </c>
      <c r="D188" s="11" t="s">
        <v>12468</v>
      </c>
      <c r="E188" t="str">
        <f>VLOOKUP(A188,NCES!A:G,7,FALSE)</f>
        <v>1715420</v>
      </c>
    </row>
    <row r="189" spans="1:5" x14ac:dyDescent="0.75">
      <c r="A189" s="13" t="s">
        <v>12741</v>
      </c>
      <c r="B189" s="13" t="s">
        <v>12742</v>
      </c>
      <c r="C189" s="11" t="s">
        <v>12490</v>
      </c>
      <c r="D189" s="11" t="s">
        <v>12468</v>
      </c>
      <c r="E189" t="str">
        <f>VLOOKUP(A189,NCES!A:G,7,FALSE)</f>
        <v>1725020</v>
      </c>
    </row>
    <row r="190" spans="1:5" x14ac:dyDescent="0.75">
      <c r="A190" s="13" t="s">
        <v>12743</v>
      </c>
      <c r="B190" s="13" t="s">
        <v>12744</v>
      </c>
      <c r="C190" s="11" t="s">
        <v>12490</v>
      </c>
      <c r="D190" s="11" t="s">
        <v>12468</v>
      </c>
      <c r="E190" t="str">
        <f>VLOOKUP(A190,NCES!A:G,7,FALSE)</f>
        <v>1730810</v>
      </c>
    </row>
    <row r="191" spans="1:5" x14ac:dyDescent="0.75">
      <c r="A191" s="13" t="s">
        <v>12745</v>
      </c>
      <c r="B191" s="13" t="s">
        <v>12746</v>
      </c>
      <c r="C191" s="11" t="s">
        <v>12490</v>
      </c>
      <c r="D191" s="11" t="s">
        <v>12468</v>
      </c>
      <c r="E191" t="str">
        <f>VLOOKUP(A191,NCES!A:G,7,FALSE)</f>
        <v>1716950</v>
      </c>
    </row>
    <row r="192" spans="1:5" x14ac:dyDescent="0.75">
      <c r="A192" s="13" t="s">
        <v>12747</v>
      </c>
      <c r="B192" s="13" t="s">
        <v>12748</v>
      </c>
      <c r="C192" s="11" t="s">
        <v>12490</v>
      </c>
      <c r="D192" s="11" t="s">
        <v>12468</v>
      </c>
      <c r="E192" t="str">
        <f>VLOOKUP(A192,NCES!A:G,7,FALSE)</f>
        <v>1735460</v>
      </c>
    </row>
    <row r="193" spans="1:5" x14ac:dyDescent="0.75">
      <c r="A193" s="13" t="s">
        <v>12749</v>
      </c>
      <c r="B193" s="13" t="s">
        <v>12750</v>
      </c>
      <c r="C193" s="11" t="s">
        <v>12490</v>
      </c>
      <c r="D193" s="11" t="s">
        <v>12468</v>
      </c>
      <c r="E193" t="str">
        <f>VLOOKUP(A193,NCES!A:G,7,FALSE)</f>
        <v>1710950</v>
      </c>
    </row>
    <row r="194" spans="1:5" x14ac:dyDescent="0.75">
      <c r="A194" s="13" t="s">
        <v>12751</v>
      </c>
      <c r="B194" s="13" t="s">
        <v>12752</v>
      </c>
      <c r="C194" s="11" t="s">
        <v>12490</v>
      </c>
      <c r="D194" s="11" t="s">
        <v>12468</v>
      </c>
      <c r="E194" t="str">
        <f>VLOOKUP(A194,NCES!A:G,7,FALSE)</f>
        <v>1709960</v>
      </c>
    </row>
    <row r="195" spans="1:5" x14ac:dyDescent="0.75">
      <c r="A195" s="13" t="s">
        <v>12753</v>
      </c>
      <c r="B195" s="13" t="s">
        <v>12754</v>
      </c>
      <c r="C195" s="11" t="s">
        <v>12490</v>
      </c>
      <c r="D195" s="11" t="s">
        <v>12468</v>
      </c>
      <c r="E195" t="str">
        <f>VLOOKUP(A195,NCES!A:G,7,FALSE)</f>
        <v>1738370</v>
      </c>
    </row>
    <row r="196" spans="1:5" x14ac:dyDescent="0.75">
      <c r="A196" s="13" t="s">
        <v>12755</v>
      </c>
      <c r="B196" s="13" t="s">
        <v>12756</v>
      </c>
      <c r="C196" s="11" t="s">
        <v>12490</v>
      </c>
      <c r="D196" s="11" t="s">
        <v>12468</v>
      </c>
      <c r="E196" t="str">
        <f>VLOOKUP(A196,NCES!A:G,7,FALSE)</f>
        <v>1735340</v>
      </c>
    </row>
    <row r="197" spans="1:5" x14ac:dyDescent="0.75">
      <c r="A197" s="13" t="s">
        <v>12757</v>
      </c>
      <c r="B197" s="13" t="s">
        <v>12758</v>
      </c>
      <c r="C197" s="11" t="s">
        <v>12490</v>
      </c>
      <c r="D197" s="11" t="s">
        <v>12468</v>
      </c>
      <c r="E197" t="str">
        <f>VLOOKUP(A197,NCES!A:G,7,FALSE)</f>
        <v>1737680</v>
      </c>
    </row>
    <row r="198" spans="1:5" x14ac:dyDescent="0.75">
      <c r="A198" s="13" t="s">
        <v>12759</v>
      </c>
      <c r="B198" s="13" t="s">
        <v>12760</v>
      </c>
      <c r="C198" s="11" t="s">
        <v>12490</v>
      </c>
      <c r="D198" s="11" t="s">
        <v>12479</v>
      </c>
      <c r="E198" t="str">
        <f>VLOOKUP(A198,NCES!A:G,7,FALSE)</f>
        <v>1738970</v>
      </c>
    </row>
    <row r="199" spans="1:5" x14ac:dyDescent="0.75">
      <c r="A199" s="13" t="s">
        <v>12761</v>
      </c>
      <c r="B199" s="13" t="s">
        <v>12762</v>
      </c>
      <c r="C199" s="11" t="s">
        <v>12490</v>
      </c>
      <c r="D199" s="11" t="s">
        <v>12479</v>
      </c>
      <c r="E199" t="str">
        <f>VLOOKUP(A199,NCES!A:G,7,FALSE)</f>
        <v>1706420</v>
      </c>
    </row>
    <row r="200" spans="1:5" x14ac:dyDescent="0.75">
      <c r="A200" s="13" t="s">
        <v>12763</v>
      </c>
      <c r="B200" s="13" t="s">
        <v>12764</v>
      </c>
      <c r="C200" s="11" t="s">
        <v>12490</v>
      </c>
      <c r="D200" s="11" t="s">
        <v>12479</v>
      </c>
      <c r="E200" t="str">
        <f>VLOOKUP(A200,NCES!A:G,7,FALSE)</f>
        <v>1722500</v>
      </c>
    </row>
    <row r="201" spans="1:5" x14ac:dyDescent="0.75">
      <c r="A201" s="13" t="s">
        <v>12765</v>
      </c>
      <c r="B201" s="13" t="s">
        <v>12766</v>
      </c>
      <c r="C201" s="11" t="s">
        <v>12490</v>
      </c>
      <c r="D201" s="11" t="s">
        <v>12479</v>
      </c>
      <c r="E201" t="str">
        <f>VLOOKUP(A201,NCES!A:G,7,FALSE)</f>
        <v>1738940</v>
      </c>
    </row>
    <row r="202" spans="1:5" x14ac:dyDescent="0.75">
      <c r="A202" s="13" t="s">
        <v>12767</v>
      </c>
      <c r="B202" s="13" t="s">
        <v>12768</v>
      </c>
      <c r="C202" s="11" t="s">
        <v>12490</v>
      </c>
      <c r="D202" s="11" t="s">
        <v>12479</v>
      </c>
      <c r="E202" t="str">
        <f>VLOOKUP(A202,NCES!A:G,7,FALSE)</f>
        <v>1704020</v>
      </c>
    </row>
    <row r="203" spans="1:5" x14ac:dyDescent="0.75">
      <c r="A203" s="13" t="s">
        <v>12769</v>
      </c>
      <c r="B203" s="13" t="s">
        <v>12770</v>
      </c>
      <c r="C203" s="11" t="s">
        <v>12490</v>
      </c>
      <c r="D203" s="11" t="s">
        <v>12479</v>
      </c>
      <c r="E203" t="str">
        <f>VLOOKUP(A203,NCES!A:G,7,FALSE)</f>
        <v>1706540</v>
      </c>
    </row>
    <row r="204" spans="1:5" x14ac:dyDescent="0.75">
      <c r="A204" s="13" t="s">
        <v>12771</v>
      </c>
      <c r="B204" s="13" t="s">
        <v>12772</v>
      </c>
      <c r="C204" s="11" t="s">
        <v>12490</v>
      </c>
      <c r="D204" s="11" t="s">
        <v>12479</v>
      </c>
      <c r="E204" t="str">
        <f>VLOOKUP(A204,NCES!A:G,7,FALSE)</f>
        <v>1733270</v>
      </c>
    </row>
    <row r="205" spans="1:5" x14ac:dyDescent="0.75">
      <c r="A205" s="13" t="s">
        <v>12773</v>
      </c>
      <c r="B205" s="13" t="s">
        <v>12774</v>
      </c>
      <c r="C205" s="11" t="s">
        <v>12490</v>
      </c>
      <c r="D205" s="11" t="s">
        <v>12479</v>
      </c>
      <c r="E205" t="str">
        <f>VLOOKUP(A205,NCES!A:G,7,FALSE)</f>
        <v>1733420</v>
      </c>
    </row>
    <row r="206" spans="1:5" x14ac:dyDescent="0.75">
      <c r="A206" s="13" t="s">
        <v>12775</v>
      </c>
      <c r="B206" s="13" t="s">
        <v>12776</v>
      </c>
      <c r="C206" s="11" t="s">
        <v>12490</v>
      </c>
      <c r="D206" s="11" t="s">
        <v>12479</v>
      </c>
      <c r="E206" t="str">
        <f>VLOOKUP(A206,NCES!A:G,7,FALSE)</f>
        <v>1707050</v>
      </c>
    </row>
    <row r="207" spans="1:5" x14ac:dyDescent="0.75">
      <c r="A207" s="13" t="s">
        <v>12777</v>
      </c>
      <c r="B207" s="13" t="s">
        <v>12778</v>
      </c>
      <c r="C207" s="11" t="s">
        <v>12490</v>
      </c>
      <c r="D207" s="11" t="s">
        <v>12479</v>
      </c>
      <c r="E207" t="str">
        <f>VLOOKUP(A207,NCES!A:G,7,FALSE)</f>
        <v>1729220</v>
      </c>
    </row>
    <row r="208" spans="1:5" x14ac:dyDescent="0.75">
      <c r="A208" s="13" t="s">
        <v>12779</v>
      </c>
      <c r="B208" s="13" t="s">
        <v>12780</v>
      </c>
      <c r="C208" s="11" t="s">
        <v>12490</v>
      </c>
      <c r="D208" s="11" t="s">
        <v>12479</v>
      </c>
      <c r="E208" t="str">
        <f>VLOOKUP(A208,NCES!A:G,7,FALSE)</f>
        <v>1708400</v>
      </c>
    </row>
    <row r="209" spans="1:5" x14ac:dyDescent="0.75">
      <c r="A209" s="13" t="s">
        <v>12781</v>
      </c>
      <c r="B209" s="13" t="s">
        <v>12782</v>
      </c>
      <c r="C209" s="11" t="s">
        <v>12490</v>
      </c>
      <c r="D209" s="11" t="s">
        <v>12479</v>
      </c>
      <c r="E209" t="str">
        <f>VLOOKUP(A209,NCES!A:G,7,FALSE)</f>
        <v>1714580</v>
      </c>
    </row>
    <row r="210" spans="1:5" x14ac:dyDescent="0.75">
      <c r="A210" s="13" t="s">
        <v>12783</v>
      </c>
      <c r="B210" s="13" t="s">
        <v>12784</v>
      </c>
      <c r="C210" s="11" t="s">
        <v>12490</v>
      </c>
      <c r="D210" s="11" t="s">
        <v>12479</v>
      </c>
      <c r="E210" t="str">
        <f>VLOOKUP(A210,NCES!A:G,7,FALSE)</f>
        <v>1719560</v>
      </c>
    </row>
    <row r="211" spans="1:5" x14ac:dyDescent="0.75">
      <c r="A211" s="13" t="s">
        <v>12785</v>
      </c>
      <c r="B211" s="13" t="s">
        <v>12786</v>
      </c>
      <c r="C211" s="11" t="s">
        <v>12787</v>
      </c>
      <c r="D211" s="11" t="s">
        <v>12354</v>
      </c>
      <c r="E211" t="str">
        <f>VLOOKUP(A211,NCES!A:G,7,FALSE)</f>
        <v>170017005649</v>
      </c>
    </row>
    <row r="212" spans="1:5" x14ac:dyDescent="0.75">
      <c r="A212" s="13" t="s">
        <v>12788</v>
      </c>
      <c r="B212" s="13" t="s">
        <v>12789</v>
      </c>
      <c r="C212" s="11" t="s">
        <v>12787</v>
      </c>
      <c r="D212" s="11" t="s">
        <v>12354</v>
      </c>
      <c r="E212" t="str">
        <f>VLOOKUP(A212,NCES!A:G,7,FALSE)</f>
        <v>170017002342</v>
      </c>
    </row>
    <row r="213" spans="1:5" x14ac:dyDescent="0.75">
      <c r="A213" s="13" t="s">
        <v>12790</v>
      </c>
      <c r="B213" s="13" t="s">
        <v>12791</v>
      </c>
      <c r="C213" s="11" t="s">
        <v>12792</v>
      </c>
      <c r="D213" s="11" t="s">
        <v>12359</v>
      </c>
      <c r="E213" t="str">
        <f>VLOOKUP(A213,NCES!A:G,7,FALSE)</f>
        <v>1700007</v>
      </c>
    </row>
    <row r="214" spans="1:5" x14ac:dyDescent="0.75">
      <c r="A214" s="13" t="s">
        <v>12793</v>
      </c>
      <c r="B214" s="13" t="s">
        <v>12794</v>
      </c>
      <c r="C214" s="11" t="s">
        <v>12792</v>
      </c>
      <c r="D214" s="11" t="s">
        <v>12359</v>
      </c>
      <c r="E214" t="str">
        <f>VLOOKUP(A214,NCES!A:G,7,FALSE)</f>
        <v>1700310</v>
      </c>
    </row>
    <row r="215" spans="1:5" x14ac:dyDescent="0.75">
      <c r="A215" s="13" t="s">
        <v>12795</v>
      </c>
      <c r="B215" s="13" t="s">
        <v>12796</v>
      </c>
      <c r="C215" s="11" t="s">
        <v>12792</v>
      </c>
      <c r="D215" s="11" t="s">
        <v>12359</v>
      </c>
      <c r="E215" t="str">
        <f>VLOOKUP(A215,NCES!A:G,7,FALSE)</f>
        <v>1709400</v>
      </c>
    </row>
    <row r="216" spans="1:5" x14ac:dyDescent="0.75">
      <c r="A216" s="13" t="s">
        <v>12797</v>
      </c>
      <c r="B216" s="13" t="s">
        <v>12798</v>
      </c>
      <c r="C216" s="11" t="s">
        <v>12787</v>
      </c>
      <c r="D216" s="11" t="s">
        <v>12359</v>
      </c>
      <c r="E216" t="str">
        <f>VLOOKUP(A216,NCES!A:G,7,FALSE)</f>
        <v>1713050</v>
      </c>
    </row>
    <row r="217" spans="1:5" x14ac:dyDescent="0.75">
      <c r="A217" s="13" t="s">
        <v>12799</v>
      </c>
      <c r="B217" s="13" t="s">
        <v>12800</v>
      </c>
      <c r="C217" s="11" t="s">
        <v>12787</v>
      </c>
      <c r="D217" s="11" t="s">
        <v>12359</v>
      </c>
      <c r="E217" t="str">
        <f>VLOOKUP(A217,NCES!A:G,7,FALSE)</f>
        <v>1716050</v>
      </c>
    </row>
    <row r="218" spans="1:5" x14ac:dyDescent="0.75">
      <c r="A218" s="13" t="s">
        <v>12801</v>
      </c>
      <c r="B218" s="13" t="s">
        <v>12802</v>
      </c>
      <c r="C218" s="11" t="s">
        <v>12787</v>
      </c>
      <c r="D218" s="11" t="s">
        <v>12359</v>
      </c>
      <c r="E218" t="str">
        <f>VLOOKUP(A218,NCES!A:G,7,FALSE)</f>
        <v>1740740</v>
      </c>
    </row>
    <row r="219" spans="1:5" x14ac:dyDescent="0.75">
      <c r="A219" s="13" t="s">
        <v>12803</v>
      </c>
      <c r="B219" s="13" t="s">
        <v>12804</v>
      </c>
      <c r="C219" s="11" t="s">
        <v>12787</v>
      </c>
      <c r="D219" s="11" t="s">
        <v>12359</v>
      </c>
      <c r="E219" t="str">
        <f>VLOOKUP(A219,NCES!A:G,7,FALSE)</f>
        <v>1737980</v>
      </c>
    </row>
    <row r="220" spans="1:5" x14ac:dyDescent="0.75">
      <c r="A220" s="13" t="s">
        <v>12805</v>
      </c>
      <c r="B220" s="13" t="s">
        <v>12806</v>
      </c>
      <c r="C220" s="11" t="s">
        <v>12787</v>
      </c>
      <c r="D220" s="11" t="s">
        <v>12359</v>
      </c>
      <c r="E220" t="str">
        <f>VLOOKUP(A220,NCES!A:G,7,FALSE)</f>
        <v>1700001</v>
      </c>
    </row>
    <row r="221" spans="1:5" x14ac:dyDescent="0.75">
      <c r="A221" s="13" t="s">
        <v>12807</v>
      </c>
      <c r="B221" s="13" t="s">
        <v>12808</v>
      </c>
      <c r="C221" s="11" t="s">
        <v>12787</v>
      </c>
      <c r="D221" s="11" t="s">
        <v>12359</v>
      </c>
      <c r="E221" t="str">
        <f>VLOOKUP(A221,NCES!A:G,7,FALSE)</f>
        <v>1735610</v>
      </c>
    </row>
    <row r="222" spans="1:5" x14ac:dyDescent="0.75">
      <c r="A222" s="13" t="s">
        <v>12809</v>
      </c>
      <c r="B222" s="13" t="s">
        <v>12810</v>
      </c>
      <c r="C222" s="11" t="s">
        <v>12811</v>
      </c>
      <c r="D222" s="11" t="s">
        <v>12359</v>
      </c>
      <c r="E222" t="str">
        <f>VLOOKUP(A222,NCES!A:G,7,FALSE)</f>
        <v>1715900</v>
      </c>
    </row>
    <row r="223" spans="1:5" x14ac:dyDescent="0.75">
      <c r="A223" s="13" t="s">
        <v>12812</v>
      </c>
      <c r="B223" s="13" t="s">
        <v>12813</v>
      </c>
      <c r="C223" s="11" t="s">
        <v>12811</v>
      </c>
      <c r="D223" s="11" t="s">
        <v>12359</v>
      </c>
      <c r="E223" t="str">
        <f>VLOOKUP(A223,NCES!A:G,7,FALSE)</f>
        <v>1731020</v>
      </c>
    </row>
    <row r="224" spans="1:5" x14ac:dyDescent="0.75">
      <c r="A224" s="13" t="s">
        <v>12814</v>
      </c>
      <c r="B224" s="13" t="s">
        <v>12815</v>
      </c>
      <c r="C224" s="11" t="s">
        <v>12811</v>
      </c>
      <c r="D224" s="11" t="s">
        <v>12359</v>
      </c>
      <c r="E224" t="str">
        <f>VLOOKUP(A224,NCES!A:G,7,FALSE)</f>
        <v>1711610</v>
      </c>
    </row>
    <row r="225" spans="1:5" x14ac:dyDescent="0.75">
      <c r="A225" s="13" t="s">
        <v>12816</v>
      </c>
      <c r="B225" s="13" t="s">
        <v>12817</v>
      </c>
      <c r="C225" s="11" t="s">
        <v>12811</v>
      </c>
      <c r="D225" s="11" t="s">
        <v>12359</v>
      </c>
      <c r="E225" t="str">
        <f>VLOOKUP(A225,NCES!A:G,7,FALSE)</f>
        <v>1722530</v>
      </c>
    </row>
    <row r="226" spans="1:5" x14ac:dyDescent="0.75">
      <c r="A226" s="13" t="s">
        <v>12818</v>
      </c>
      <c r="B226" s="13" t="s">
        <v>12819</v>
      </c>
      <c r="C226" s="11" t="s">
        <v>12811</v>
      </c>
      <c r="D226" s="11" t="s">
        <v>12359</v>
      </c>
      <c r="E226" t="str">
        <f>VLOOKUP(A226,NCES!A:G,7,FALSE)</f>
        <v>1730060</v>
      </c>
    </row>
    <row r="227" spans="1:5" x14ac:dyDescent="0.75">
      <c r="A227" s="14" t="s">
        <v>12820</v>
      </c>
      <c r="B227" s="15" t="s">
        <v>12821</v>
      </c>
      <c r="C227" s="16" t="s">
        <v>12822</v>
      </c>
      <c r="D227" s="16" t="s">
        <v>12354</v>
      </c>
      <c r="E227" t="str">
        <f>VLOOKUP(A227,NCES!A:G,7,FALSE)</f>
        <v>170017103882</v>
      </c>
    </row>
    <row r="228" spans="1:5" x14ac:dyDescent="0.75">
      <c r="A228" s="13" t="s">
        <v>12823</v>
      </c>
      <c r="B228" s="13" t="s">
        <v>12824</v>
      </c>
      <c r="C228" s="11" t="s">
        <v>12822</v>
      </c>
      <c r="D228" s="11" t="s">
        <v>12354</v>
      </c>
      <c r="E228" t="str">
        <f>VLOOKUP(A228,NCES!A:G,7,FALSE)</f>
        <v>170017102351</v>
      </c>
    </row>
    <row r="229" spans="1:5" x14ac:dyDescent="0.75">
      <c r="A229" s="13" t="s">
        <v>12825</v>
      </c>
      <c r="B229" s="13" t="s">
        <v>12826</v>
      </c>
      <c r="C229" s="11" t="s">
        <v>12822</v>
      </c>
      <c r="D229" s="11" t="s">
        <v>12359</v>
      </c>
      <c r="E229" t="str">
        <f>VLOOKUP(A229,NCES!A:G,7,FALSE)</f>
        <v>1715180</v>
      </c>
    </row>
    <row r="230" spans="1:5" x14ac:dyDescent="0.75">
      <c r="A230" s="13" t="s">
        <v>12827</v>
      </c>
      <c r="B230" s="13" t="s">
        <v>12828</v>
      </c>
      <c r="C230" s="11" t="s">
        <v>12822</v>
      </c>
      <c r="D230" s="11" t="s">
        <v>12359</v>
      </c>
      <c r="E230" t="str">
        <f>VLOOKUP(A230,NCES!A:G,7,FALSE)</f>
        <v>1724060</v>
      </c>
    </row>
    <row r="231" spans="1:5" x14ac:dyDescent="0.75">
      <c r="A231" s="13" t="s">
        <v>12829</v>
      </c>
      <c r="B231" s="13" t="s">
        <v>12830</v>
      </c>
      <c r="C231" s="11" t="s">
        <v>12822</v>
      </c>
      <c r="D231" s="11" t="s">
        <v>12359</v>
      </c>
      <c r="E231" t="str">
        <f>VLOOKUP(A231,NCES!A:G,7,FALSE)</f>
        <v>1709420</v>
      </c>
    </row>
    <row r="232" spans="1:5" x14ac:dyDescent="0.75">
      <c r="A232" s="13" t="s">
        <v>12831</v>
      </c>
      <c r="B232" s="13" t="s">
        <v>12832</v>
      </c>
      <c r="C232" s="11" t="s">
        <v>12822</v>
      </c>
      <c r="D232" s="11" t="s">
        <v>12359</v>
      </c>
      <c r="E232" t="str">
        <f>VLOOKUP(A232,NCES!A:G,7,FALSE)</f>
        <v>1739120</v>
      </c>
    </row>
    <row r="233" spans="1:5" x14ac:dyDescent="0.75">
      <c r="A233" s="13" t="s">
        <v>12833</v>
      </c>
      <c r="B233" s="13" t="s">
        <v>12834</v>
      </c>
      <c r="C233" s="11" t="s">
        <v>12822</v>
      </c>
      <c r="D233" s="11" t="s">
        <v>12359</v>
      </c>
      <c r="E233" t="str">
        <f>VLOOKUP(A233,NCES!A:G,7,FALSE)</f>
        <v>1700106</v>
      </c>
    </row>
    <row r="234" spans="1:5" x14ac:dyDescent="0.75">
      <c r="A234" s="13" t="s">
        <v>12835</v>
      </c>
      <c r="B234" s="13" t="s">
        <v>12836</v>
      </c>
      <c r="C234" s="11" t="s">
        <v>12822</v>
      </c>
      <c r="D234" s="11" t="s">
        <v>12359</v>
      </c>
      <c r="E234" t="str">
        <f>VLOOKUP(A234,NCES!A:G,7,FALSE)</f>
        <v>1739960</v>
      </c>
    </row>
    <row r="235" spans="1:5" x14ac:dyDescent="0.75">
      <c r="A235" s="13" t="s">
        <v>12837</v>
      </c>
      <c r="B235" s="13" t="s">
        <v>12838</v>
      </c>
      <c r="C235" s="11" t="s">
        <v>12822</v>
      </c>
      <c r="D235" s="11" t="s">
        <v>12468</v>
      </c>
      <c r="E235" t="str">
        <f>VLOOKUP(A235,NCES!A:G,7,FALSE)</f>
        <v>1738790</v>
      </c>
    </row>
    <row r="236" spans="1:5" x14ac:dyDescent="0.75">
      <c r="A236" s="13" t="s">
        <v>12839</v>
      </c>
      <c r="B236" s="13" t="s">
        <v>12840</v>
      </c>
      <c r="C236" s="11" t="s">
        <v>12822</v>
      </c>
      <c r="D236" s="11" t="s">
        <v>12468</v>
      </c>
      <c r="E236" t="str">
        <f>VLOOKUP(A236,NCES!A:G,7,FALSE)</f>
        <v>1733210</v>
      </c>
    </row>
    <row r="237" spans="1:5" x14ac:dyDescent="0.75">
      <c r="A237" s="13" t="s">
        <v>12841</v>
      </c>
      <c r="B237" s="13" t="s">
        <v>12842</v>
      </c>
      <c r="C237" s="11" t="s">
        <v>12822</v>
      </c>
      <c r="D237" s="11" t="s">
        <v>12468</v>
      </c>
      <c r="E237" t="str">
        <f>VLOOKUP(A237,NCES!A:G,7,FALSE)</f>
        <v>1723700</v>
      </c>
    </row>
    <row r="238" spans="1:5" x14ac:dyDescent="0.75">
      <c r="A238" s="13" t="s">
        <v>12843</v>
      </c>
      <c r="B238" s="13" t="s">
        <v>12844</v>
      </c>
      <c r="C238" s="11" t="s">
        <v>12822</v>
      </c>
      <c r="D238" s="11" t="s">
        <v>12468</v>
      </c>
      <c r="E238" t="str">
        <f>VLOOKUP(A238,NCES!A:G,7,FALSE)</f>
        <v>1737380</v>
      </c>
    </row>
    <row r="239" spans="1:5" x14ac:dyDescent="0.75">
      <c r="A239" s="13" t="s">
        <v>12845</v>
      </c>
      <c r="B239" s="13" t="s">
        <v>12846</v>
      </c>
      <c r="C239" s="11" t="s">
        <v>12822</v>
      </c>
      <c r="D239" s="11" t="s">
        <v>12468</v>
      </c>
      <c r="E239" t="str">
        <f>VLOOKUP(A239,NCES!A:G,7,FALSE)</f>
        <v>1716650</v>
      </c>
    </row>
    <row r="240" spans="1:5" x14ac:dyDescent="0.75">
      <c r="A240" s="13" t="s">
        <v>12847</v>
      </c>
      <c r="B240" s="13" t="s">
        <v>12848</v>
      </c>
      <c r="C240" s="11" t="s">
        <v>12822</v>
      </c>
      <c r="D240" s="11" t="s">
        <v>12479</v>
      </c>
      <c r="E240" t="str">
        <f>VLOOKUP(A240,NCES!A:G,7,FALSE)</f>
        <v>1733240</v>
      </c>
    </row>
    <row r="241" spans="1:5" x14ac:dyDescent="0.75">
      <c r="A241" s="13" t="s">
        <v>12849</v>
      </c>
      <c r="B241" s="13" t="s">
        <v>12850</v>
      </c>
      <c r="C241" s="11" t="s">
        <v>12822</v>
      </c>
      <c r="D241" s="11" t="s">
        <v>12468</v>
      </c>
      <c r="E241" t="str">
        <f>VLOOKUP(A241,NCES!A:G,7,FALSE)</f>
        <v>1700330</v>
      </c>
    </row>
    <row r="242" spans="1:5" x14ac:dyDescent="0.75">
      <c r="A242" s="13" t="s">
        <v>12851</v>
      </c>
      <c r="B242" s="13" t="s">
        <v>12852</v>
      </c>
      <c r="C242" s="11" t="s">
        <v>12822</v>
      </c>
      <c r="D242" s="11" t="s">
        <v>12479</v>
      </c>
      <c r="E242" t="str">
        <f>VLOOKUP(A242,NCES!A:G,7,FALSE)</f>
        <v>1737410</v>
      </c>
    </row>
    <row r="243" spans="1:5" x14ac:dyDescent="0.75">
      <c r="A243" s="13" t="s">
        <v>12853</v>
      </c>
      <c r="B243" s="13" t="s">
        <v>12854</v>
      </c>
      <c r="C243" s="11" t="s">
        <v>12855</v>
      </c>
      <c r="D243" s="11" t="s">
        <v>12359</v>
      </c>
      <c r="E243" t="str">
        <f>VLOOKUP(A243,NCES!A:G,7,FALSE)</f>
        <v>1700041</v>
      </c>
    </row>
    <row r="244" spans="1:5" x14ac:dyDescent="0.75">
      <c r="A244" s="13" t="s">
        <v>12856</v>
      </c>
      <c r="B244" s="13" t="s">
        <v>12857</v>
      </c>
      <c r="C244" s="11" t="s">
        <v>12855</v>
      </c>
      <c r="D244" s="11" t="s">
        <v>12359</v>
      </c>
      <c r="E244" t="str">
        <f>VLOOKUP(A244,NCES!A:G,7,FALSE)</f>
        <v>1707650</v>
      </c>
    </row>
    <row r="245" spans="1:5" x14ac:dyDescent="0.75">
      <c r="A245" s="13" t="s">
        <v>12858</v>
      </c>
      <c r="B245" s="13" t="s">
        <v>12859</v>
      </c>
      <c r="C245" s="11" t="s">
        <v>12860</v>
      </c>
      <c r="D245" s="11" t="s">
        <v>12354</v>
      </c>
      <c r="E245" t="str">
        <f>VLOOKUP(A245,NCES!A:G,7,FALSE)</f>
        <v>(Pending)</v>
      </c>
    </row>
    <row r="246" spans="1:5" x14ac:dyDescent="0.75">
      <c r="A246" s="13" t="s">
        <v>12861</v>
      </c>
      <c r="B246" s="13" t="s">
        <v>12862</v>
      </c>
      <c r="C246" s="11" t="s">
        <v>12860</v>
      </c>
      <c r="D246" s="11" t="s">
        <v>12354</v>
      </c>
      <c r="E246" t="str">
        <f>VLOOKUP(A246,NCES!A:G,7,FALSE)</f>
        <v>170017504659</v>
      </c>
    </row>
    <row r="247" spans="1:5" x14ac:dyDescent="0.75">
      <c r="A247" s="13" t="s">
        <v>12863</v>
      </c>
      <c r="B247" s="13" t="s">
        <v>12864</v>
      </c>
      <c r="C247" s="11" t="s">
        <v>12865</v>
      </c>
      <c r="D247" s="11" t="s">
        <v>12359</v>
      </c>
      <c r="E247" t="str">
        <f>VLOOKUP(A247,NCES!A:G,7,FALSE)</f>
        <v>1724870</v>
      </c>
    </row>
    <row r="248" spans="1:5" x14ac:dyDescent="0.75">
      <c r="A248" s="13" t="s">
        <v>12866</v>
      </c>
      <c r="B248" s="13" t="s">
        <v>12867</v>
      </c>
      <c r="C248" s="11" t="s">
        <v>12865</v>
      </c>
      <c r="D248" s="11" t="s">
        <v>12359</v>
      </c>
      <c r="E248" t="str">
        <f>VLOOKUP(A248,NCES!A:G,7,FALSE)</f>
        <v>1724900</v>
      </c>
    </row>
    <row r="249" spans="1:5" x14ac:dyDescent="0.75">
      <c r="A249" s="13" t="s">
        <v>12868</v>
      </c>
      <c r="B249" s="13" t="s">
        <v>12869</v>
      </c>
      <c r="C249" s="11" t="s">
        <v>12865</v>
      </c>
      <c r="D249" s="11" t="s">
        <v>12359</v>
      </c>
      <c r="E249" t="str">
        <f>VLOOKUP(A249,NCES!A:G,7,FALSE)</f>
        <v>1700002</v>
      </c>
    </row>
    <row r="250" spans="1:5" x14ac:dyDescent="0.75">
      <c r="A250" s="13" t="s">
        <v>12870</v>
      </c>
      <c r="B250" s="13" t="s">
        <v>12871</v>
      </c>
      <c r="C250" s="11" t="s">
        <v>12860</v>
      </c>
      <c r="D250" s="11" t="s">
        <v>12359</v>
      </c>
      <c r="E250" t="str">
        <f>VLOOKUP(A250,NCES!A:G,7,FALSE)</f>
        <v>1709600</v>
      </c>
    </row>
    <row r="251" spans="1:5" x14ac:dyDescent="0.75">
      <c r="A251" s="13" t="s">
        <v>12872</v>
      </c>
      <c r="B251" s="13" t="s">
        <v>12873</v>
      </c>
      <c r="C251" s="11" t="s">
        <v>12860</v>
      </c>
      <c r="D251" s="11" t="s">
        <v>12359</v>
      </c>
      <c r="E251" t="str">
        <f>VLOOKUP(A251,NCES!A:G,7,FALSE)</f>
        <v>1725050</v>
      </c>
    </row>
    <row r="252" spans="1:5" x14ac:dyDescent="0.75">
      <c r="A252" s="13" t="s">
        <v>12874</v>
      </c>
      <c r="B252" s="13" t="s">
        <v>12875</v>
      </c>
      <c r="C252" s="11" t="s">
        <v>12860</v>
      </c>
      <c r="D252" s="11" t="s">
        <v>12359</v>
      </c>
      <c r="E252" t="str">
        <f>VLOOKUP(A252,NCES!A:G,7,FALSE)</f>
        <v>1729340</v>
      </c>
    </row>
    <row r="253" spans="1:5" x14ac:dyDescent="0.75">
      <c r="A253" s="13" t="s">
        <v>12876</v>
      </c>
      <c r="B253" s="13" t="s">
        <v>12877</v>
      </c>
      <c r="C253" s="11" t="s">
        <v>12878</v>
      </c>
      <c r="D253" s="11" t="s">
        <v>12359</v>
      </c>
      <c r="E253" t="str">
        <f>VLOOKUP(A253,NCES!A:G,7,FALSE)</f>
        <v>1727840</v>
      </c>
    </row>
    <row r="254" spans="1:5" x14ac:dyDescent="0.75">
      <c r="A254" s="13" t="s">
        <v>12879</v>
      </c>
      <c r="B254" s="13" t="s">
        <v>12880</v>
      </c>
      <c r="C254" s="11" t="s">
        <v>12878</v>
      </c>
      <c r="D254" s="11" t="s">
        <v>12359</v>
      </c>
      <c r="E254" t="str">
        <f>VLOOKUP(A254,NCES!A:G,7,FALSE)</f>
        <v>1739090</v>
      </c>
    </row>
    <row r="255" spans="1:5" x14ac:dyDescent="0.75">
      <c r="A255" s="13" t="s">
        <v>12881</v>
      </c>
      <c r="B255" s="13" t="s">
        <v>12882</v>
      </c>
      <c r="C255" s="11" t="s">
        <v>12883</v>
      </c>
      <c r="D255" s="11" t="s">
        <v>12359</v>
      </c>
      <c r="E255" t="str">
        <f>VLOOKUP(A255,NCES!A:G,7,FALSE)</f>
        <v>1739600</v>
      </c>
    </row>
    <row r="256" spans="1:5" x14ac:dyDescent="0.75">
      <c r="A256" s="13" t="s">
        <v>12884</v>
      </c>
      <c r="B256" s="13" t="s">
        <v>12885</v>
      </c>
      <c r="C256" s="11" t="s">
        <v>12883</v>
      </c>
      <c r="D256" s="11" t="s">
        <v>12359</v>
      </c>
      <c r="E256" t="str">
        <f>VLOOKUP(A256,NCES!A:G,7,FALSE)</f>
        <v>1740320</v>
      </c>
    </row>
    <row r="257" spans="1:5" x14ac:dyDescent="0.75">
      <c r="A257" s="13" t="s">
        <v>12886</v>
      </c>
      <c r="B257" s="13" t="s">
        <v>12887</v>
      </c>
      <c r="C257" s="11" t="s">
        <v>12888</v>
      </c>
      <c r="D257" s="11" t="s">
        <v>12359</v>
      </c>
      <c r="E257" t="str">
        <f>VLOOKUP(A257,NCES!A:G,7,FALSE)</f>
        <v>1704260</v>
      </c>
    </row>
    <row r="258" spans="1:5" x14ac:dyDescent="0.75">
      <c r="A258" s="13" t="s">
        <v>12889</v>
      </c>
      <c r="B258" s="13" t="s">
        <v>12890</v>
      </c>
      <c r="C258" s="11" t="s">
        <v>12883</v>
      </c>
      <c r="D258" s="11" t="s">
        <v>12359</v>
      </c>
      <c r="E258" t="str">
        <f>VLOOKUP(A258,NCES!A:G,7,FALSE)</f>
        <v>1703960</v>
      </c>
    </row>
    <row r="259" spans="1:5" x14ac:dyDescent="0.75">
      <c r="A259" s="13" t="s">
        <v>12891</v>
      </c>
      <c r="B259" s="13" t="s">
        <v>12892</v>
      </c>
      <c r="C259" s="11" t="s">
        <v>12893</v>
      </c>
      <c r="D259" s="11" t="s">
        <v>12359</v>
      </c>
      <c r="E259" t="str">
        <f>VLOOKUP(A259,NCES!A:G,7,FALSE)</f>
        <v>1700122</v>
      </c>
    </row>
    <row r="260" spans="1:5" x14ac:dyDescent="0.75">
      <c r="A260" s="13" t="s">
        <v>12894</v>
      </c>
      <c r="B260" s="13" t="s">
        <v>12895</v>
      </c>
      <c r="C260" s="11" t="s">
        <v>12893</v>
      </c>
      <c r="D260" s="11" t="s">
        <v>12359</v>
      </c>
      <c r="E260" t="str">
        <f>VLOOKUP(A260,NCES!A:G,7,FALSE)</f>
        <v>1720790</v>
      </c>
    </row>
    <row r="261" spans="1:5" x14ac:dyDescent="0.75">
      <c r="A261" s="13" t="s">
        <v>12896</v>
      </c>
      <c r="B261" s="13" t="s">
        <v>12897</v>
      </c>
      <c r="C261" s="11" t="s">
        <v>12893</v>
      </c>
      <c r="D261" s="11" t="s">
        <v>12359</v>
      </c>
      <c r="E261" t="str">
        <f>VLOOKUP(A261,NCES!A:G,7,FALSE)</f>
        <v>1730780</v>
      </c>
    </row>
    <row r="262" spans="1:5" x14ac:dyDescent="0.75">
      <c r="A262" s="13" t="s">
        <v>12898</v>
      </c>
      <c r="B262" s="13" t="s">
        <v>12899</v>
      </c>
      <c r="C262" s="11" t="s">
        <v>12893</v>
      </c>
      <c r="D262" s="11" t="s">
        <v>12359</v>
      </c>
      <c r="E262" t="str">
        <f>VLOOKUP(A262,NCES!A:G,7,FALSE)</f>
        <v>1713370</v>
      </c>
    </row>
    <row r="263" spans="1:5" x14ac:dyDescent="0.75">
      <c r="A263" s="13" t="s">
        <v>12900</v>
      </c>
      <c r="B263" s="13" t="s">
        <v>12901</v>
      </c>
      <c r="C263" s="11" t="s">
        <v>12893</v>
      </c>
      <c r="D263" s="11" t="s">
        <v>12359</v>
      </c>
      <c r="E263" t="str">
        <f>VLOOKUP(A263,NCES!A:G,7,FALSE)</f>
        <v>1730750</v>
      </c>
    </row>
    <row r="264" spans="1:5" x14ac:dyDescent="0.75">
      <c r="A264" s="13" t="s">
        <v>12902</v>
      </c>
      <c r="B264" s="13" t="s">
        <v>12903</v>
      </c>
      <c r="C264" s="11" t="s">
        <v>12904</v>
      </c>
      <c r="D264" s="11" t="s">
        <v>12359</v>
      </c>
      <c r="E264" t="str">
        <f>VLOOKUP(A264,NCES!A:G,7,FALSE)</f>
        <v>1738130</v>
      </c>
    </row>
    <row r="265" spans="1:5" x14ac:dyDescent="0.75">
      <c r="A265" s="13" t="s">
        <v>12905</v>
      </c>
      <c r="B265" s="13" t="s">
        <v>12906</v>
      </c>
      <c r="C265" s="11" t="s">
        <v>12904</v>
      </c>
      <c r="D265" s="11" t="s">
        <v>12359</v>
      </c>
      <c r="E265" t="str">
        <f>VLOOKUP(A265,NCES!A:G,7,FALSE)</f>
        <v>1700223</v>
      </c>
    </row>
    <row r="266" spans="1:5" x14ac:dyDescent="0.75">
      <c r="A266" s="13" t="s">
        <v>12907</v>
      </c>
      <c r="B266" s="13" t="s">
        <v>12908</v>
      </c>
      <c r="C266" s="11" t="s">
        <v>12909</v>
      </c>
      <c r="D266" s="11" t="s">
        <v>12359</v>
      </c>
      <c r="E266" t="str">
        <f>VLOOKUP(A266,NCES!A:G,7,FALSE)</f>
        <v>1742690</v>
      </c>
    </row>
    <row r="267" spans="1:5" x14ac:dyDescent="0.75">
      <c r="A267" s="13" t="s">
        <v>12910</v>
      </c>
      <c r="B267" s="13" t="s">
        <v>12911</v>
      </c>
      <c r="C267" s="11" t="s">
        <v>12909</v>
      </c>
      <c r="D267" s="11" t="s">
        <v>12359</v>
      </c>
      <c r="E267" t="str">
        <f>VLOOKUP(A267,NCES!A:G,7,FALSE)</f>
        <v>1700176</v>
      </c>
    </row>
    <row r="268" spans="1:5" x14ac:dyDescent="0.75">
      <c r="A268" s="13" t="s">
        <v>12912</v>
      </c>
      <c r="B268" s="13" t="s">
        <v>12913</v>
      </c>
      <c r="C268" s="11" t="s">
        <v>12909</v>
      </c>
      <c r="D268" s="11" t="s">
        <v>12359</v>
      </c>
      <c r="E268" t="str">
        <f>VLOOKUP(A268,NCES!A:G,7,FALSE)</f>
        <v>1736090</v>
      </c>
    </row>
    <row r="269" spans="1:5" x14ac:dyDescent="0.75">
      <c r="A269" s="13" t="s">
        <v>12914</v>
      </c>
      <c r="B269" s="13" t="s">
        <v>12915</v>
      </c>
      <c r="C269" s="11" t="s">
        <v>12909</v>
      </c>
      <c r="D269" s="11" t="s">
        <v>12359</v>
      </c>
      <c r="E269" t="str">
        <f>VLOOKUP(A269,NCES!A:G,7,FALSE)</f>
        <v>1737830</v>
      </c>
    </row>
    <row r="270" spans="1:5" x14ac:dyDescent="0.75">
      <c r="A270" s="13" t="s">
        <v>12916</v>
      </c>
      <c r="B270" s="13" t="s">
        <v>12917</v>
      </c>
      <c r="C270" s="11" t="s">
        <v>12909</v>
      </c>
      <c r="D270" s="11" t="s">
        <v>12359</v>
      </c>
      <c r="E270" t="str">
        <f>VLOOKUP(A270,NCES!A:G,7,FALSE)</f>
        <v>1709100</v>
      </c>
    </row>
    <row r="271" spans="1:5" x14ac:dyDescent="0.75">
      <c r="A271" s="13" t="s">
        <v>12918</v>
      </c>
      <c r="B271" s="13" t="s">
        <v>12919</v>
      </c>
      <c r="C271" s="11" t="s">
        <v>12920</v>
      </c>
      <c r="D271" s="11" t="s">
        <v>12354</v>
      </c>
      <c r="E271" t="str">
        <f>VLOOKUP(A271,NCES!A:G,7,FALSE)</f>
        <v>170017302440</v>
      </c>
    </row>
    <row r="272" spans="1:5" x14ac:dyDescent="0.75">
      <c r="A272" s="13" t="s">
        <v>12921</v>
      </c>
      <c r="B272" s="13" t="s">
        <v>12922</v>
      </c>
      <c r="C272" s="11" t="s">
        <v>12920</v>
      </c>
      <c r="D272" s="11" t="s">
        <v>12354</v>
      </c>
      <c r="E272" t="str">
        <f>VLOOKUP(A272,NCES!A:G,7,FALSE)</f>
        <v>170017306215</v>
      </c>
    </row>
    <row r="273" spans="1:5" x14ac:dyDescent="0.75">
      <c r="A273" s="13" t="s">
        <v>12923</v>
      </c>
      <c r="B273" s="13" t="s">
        <v>12924</v>
      </c>
      <c r="C273" s="11" t="s">
        <v>12925</v>
      </c>
      <c r="D273" s="11" t="s">
        <v>12359</v>
      </c>
      <c r="E273" t="str">
        <f>VLOOKUP(A273,NCES!A:G,7,FALSE)</f>
        <v>1710340</v>
      </c>
    </row>
    <row r="274" spans="1:5" x14ac:dyDescent="0.75">
      <c r="A274" s="13" t="s">
        <v>12926</v>
      </c>
      <c r="B274" s="13" t="s">
        <v>12927</v>
      </c>
      <c r="C274" s="11" t="s">
        <v>12925</v>
      </c>
      <c r="D274" s="11" t="s">
        <v>12359</v>
      </c>
      <c r="E274" t="str">
        <f>VLOOKUP(A274,NCES!A:G,7,FALSE)</f>
        <v>1728810</v>
      </c>
    </row>
    <row r="275" spans="1:5" x14ac:dyDescent="0.75">
      <c r="A275" s="13" t="s">
        <v>12928</v>
      </c>
      <c r="B275" s="13" t="s">
        <v>12929</v>
      </c>
      <c r="C275" s="11" t="s">
        <v>12925</v>
      </c>
      <c r="D275" s="11" t="s">
        <v>12359</v>
      </c>
      <c r="E275" t="str">
        <f>VLOOKUP(A275,NCES!A:G,7,FALSE)</f>
        <v>1715400</v>
      </c>
    </row>
    <row r="276" spans="1:5" x14ac:dyDescent="0.75">
      <c r="A276" s="13" t="s">
        <v>12930</v>
      </c>
      <c r="B276" s="13" t="s">
        <v>12931</v>
      </c>
      <c r="C276" s="11" t="s">
        <v>12932</v>
      </c>
      <c r="D276" s="11" t="s">
        <v>12359</v>
      </c>
      <c r="E276" t="str">
        <f>VLOOKUP(A276,NCES!A:G,7,FALSE)</f>
        <v>1719920</v>
      </c>
    </row>
    <row r="277" spans="1:5" x14ac:dyDescent="0.75">
      <c r="A277" s="13" t="s">
        <v>12933</v>
      </c>
      <c r="B277" s="13" t="s">
        <v>12934</v>
      </c>
      <c r="C277" s="11" t="s">
        <v>12932</v>
      </c>
      <c r="D277" s="11" t="s">
        <v>12359</v>
      </c>
      <c r="E277" t="str">
        <f>VLOOKUP(A277,NCES!A:G,7,FALSE)</f>
        <v>1734230</v>
      </c>
    </row>
    <row r="278" spans="1:5" x14ac:dyDescent="0.75">
      <c r="A278" s="13" t="s">
        <v>12935</v>
      </c>
      <c r="B278" s="13" t="s">
        <v>12936</v>
      </c>
      <c r="C278" s="11" t="s">
        <v>12932</v>
      </c>
      <c r="D278" s="11" t="s">
        <v>12359</v>
      </c>
      <c r="E278" t="str">
        <f>VLOOKUP(A278,NCES!A:G,7,FALSE)</f>
        <v>1730480</v>
      </c>
    </row>
    <row r="279" spans="1:5" x14ac:dyDescent="0.75">
      <c r="A279" s="13" t="s">
        <v>12937</v>
      </c>
      <c r="B279" s="13" t="s">
        <v>12938</v>
      </c>
      <c r="C279" s="11" t="s">
        <v>12932</v>
      </c>
      <c r="D279" s="11" t="s">
        <v>12359</v>
      </c>
      <c r="E279" t="str">
        <f>VLOOKUP(A279,NCES!A:G,7,FALSE)</f>
        <v>1729420</v>
      </c>
    </row>
    <row r="280" spans="1:5" x14ac:dyDescent="0.75">
      <c r="A280" s="13" t="s">
        <v>12939</v>
      </c>
      <c r="B280" s="13" t="s">
        <v>12940</v>
      </c>
      <c r="C280" s="11" t="s">
        <v>12941</v>
      </c>
      <c r="D280" s="11" t="s">
        <v>12359</v>
      </c>
      <c r="E280" t="str">
        <f>VLOOKUP(A280,NCES!A:G,7,FALSE)</f>
        <v>1720380</v>
      </c>
    </row>
    <row r="281" spans="1:5" x14ac:dyDescent="0.75">
      <c r="A281" s="13" t="s">
        <v>12942</v>
      </c>
      <c r="B281" s="13" t="s">
        <v>12943</v>
      </c>
      <c r="C281" s="11" t="s">
        <v>12944</v>
      </c>
      <c r="D281" s="11" t="s">
        <v>12359</v>
      </c>
      <c r="E281" t="str">
        <f>VLOOKUP(A281,NCES!A:G,7,FALSE)</f>
        <v>1722130</v>
      </c>
    </row>
    <row r="282" spans="1:5" x14ac:dyDescent="0.75">
      <c r="A282" s="13" t="s">
        <v>12945</v>
      </c>
      <c r="B282" s="13" t="s">
        <v>12946</v>
      </c>
      <c r="C282" s="11" t="s">
        <v>12944</v>
      </c>
      <c r="D282" s="11" t="s">
        <v>12359</v>
      </c>
      <c r="E282" t="str">
        <f>VLOOKUP(A282,NCES!A:G,7,FALSE)</f>
        <v>1722150</v>
      </c>
    </row>
    <row r="283" spans="1:5" x14ac:dyDescent="0.75">
      <c r="A283" s="13" t="s">
        <v>12947</v>
      </c>
      <c r="B283" s="13" t="s">
        <v>12948</v>
      </c>
      <c r="C283" s="11" t="s">
        <v>12920</v>
      </c>
      <c r="D283" s="11" t="s">
        <v>12359</v>
      </c>
      <c r="E283" t="str">
        <f>VLOOKUP(A283,NCES!A:G,7,FALSE)</f>
        <v>1713290</v>
      </c>
    </row>
    <row r="284" spans="1:5" x14ac:dyDescent="0.75">
      <c r="A284" s="13" t="s">
        <v>12949</v>
      </c>
      <c r="B284" s="13" t="s">
        <v>12950</v>
      </c>
      <c r="C284" s="11" t="s">
        <v>12951</v>
      </c>
      <c r="D284" s="11" t="s">
        <v>12354</v>
      </c>
      <c r="E284" t="str">
        <f>VLOOKUP(A284,NCES!A:G,7,FALSE)</f>
        <v>170017402445</v>
      </c>
    </row>
    <row r="285" spans="1:5" x14ac:dyDescent="0.75">
      <c r="A285" s="13" t="s">
        <v>12952</v>
      </c>
      <c r="B285" s="13" t="s">
        <v>12953</v>
      </c>
      <c r="C285" s="11" t="s">
        <v>12951</v>
      </c>
      <c r="D285" s="11" t="s">
        <v>12354</v>
      </c>
      <c r="E285" t="str">
        <f>VLOOKUP(A285,NCES!A:G,7,FALSE)</f>
        <v>170017402446</v>
      </c>
    </row>
    <row r="286" spans="1:5" x14ac:dyDescent="0.75">
      <c r="A286" s="13" t="s">
        <v>12954</v>
      </c>
      <c r="B286" s="13" t="s">
        <v>12955</v>
      </c>
      <c r="C286" s="11" t="s">
        <v>12951</v>
      </c>
      <c r="D286" s="11" t="s">
        <v>12359</v>
      </c>
      <c r="E286" t="str">
        <f>VLOOKUP(A286,NCES!A:G,7,FALSE)</f>
        <v>1708460</v>
      </c>
    </row>
    <row r="287" spans="1:5" x14ac:dyDescent="0.75">
      <c r="A287" s="13" t="s">
        <v>12956</v>
      </c>
      <c r="B287" s="13" t="s">
        <v>12957</v>
      </c>
      <c r="C287" s="11" t="s">
        <v>12951</v>
      </c>
      <c r="D287" s="11" t="s">
        <v>12359</v>
      </c>
      <c r="E287" t="str">
        <f>VLOOKUP(A287,NCES!A:G,7,FALSE)</f>
        <v>1739420</v>
      </c>
    </row>
    <row r="288" spans="1:5" x14ac:dyDescent="0.75">
      <c r="A288" s="13" t="s">
        <v>12958</v>
      </c>
      <c r="B288" s="13" t="s">
        <v>12959</v>
      </c>
      <c r="C288" s="11" t="s">
        <v>12951</v>
      </c>
      <c r="D288" s="11" t="s">
        <v>12468</v>
      </c>
      <c r="E288" t="str">
        <f>VLOOKUP(A288,NCES!A:G,7,FALSE)</f>
        <v>1707010</v>
      </c>
    </row>
    <row r="289" spans="1:5" x14ac:dyDescent="0.75">
      <c r="A289" s="13" t="s">
        <v>12960</v>
      </c>
      <c r="B289" s="13" t="s">
        <v>12961</v>
      </c>
      <c r="C289" s="11" t="s">
        <v>12951</v>
      </c>
      <c r="D289" s="11" t="s">
        <v>12468</v>
      </c>
      <c r="E289" t="str">
        <f>VLOOKUP(A289,NCES!A:G,7,FALSE)</f>
        <v>1704740</v>
      </c>
    </row>
    <row r="290" spans="1:5" x14ac:dyDescent="0.75">
      <c r="A290" s="13" t="s">
        <v>12962</v>
      </c>
      <c r="B290" s="13" t="s">
        <v>12963</v>
      </c>
      <c r="C290" s="11" t="s">
        <v>12951</v>
      </c>
      <c r="D290" s="11" t="s">
        <v>12468</v>
      </c>
      <c r="E290" t="str">
        <f>VLOOKUP(A290,NCES!A:G,7,FALSE)</f>
        <v>1742510</v>
      </c>
    </row>
    <row r="291" spans="1:5" x14ac:dyDescent="0.75">
      <c r="A291" s="13" t="s">
        <v>12964</v>
      </c>
      <c r="B291" s="13" t="s">
        <v>12965</v>
      </c>
      <c r="C291" s="11" t="s">
        <v>12951</v>
      </c>
      <c r="D291" s="11" t="s">
        <v>12468</v>
      </c>
      <c r="E291" t="str">
        <f>VLOOKUP(A291,NCES!A:G,7,FALSE)</f>
        <v>1705160</v>
      </c>
    </row>
    <row r="292" spans="1:5" x14ac:dyDescent="0.75">
      <c r="A292" s="13" t="s">
        <v>12966</v>
      </c>
      <c r="B292" s="13" t="s">
        <v>12967</v>
      </c>
      <c r="C292" s="11" t="s">
        <v>12951</v>
      </c>
      <c r="D292" s="11" t="s">
        <v>12468</v>
      </c>
      <c r="E292" t="str">
        <f>VLOOKUP(A292,NCES!A:G,7,FALSE)</f>
        <v>1716530</v>
      </c>
    </row>
    <row r="293" spans="1:5" x14ac:dyDescent="0.75">
      <c r="A293" s="13" t="s">
        <v>12968</v>
      </c>
      <c r="B293" s="13" t="s">
        <v>12969</v>
      </c>
      <c r="C293" s="11" t="s">
        <v>12951</v>
      </c>
      <c r="D293" s="11" t="s">
        <v>12468</v>
      </c>
      <c r="E293" t="str">
        <f>VLOOKUP(A293,NCES!A:G,7,FALSE)</f>
        <v>1711730</v>
      </c>
    </row>
    <row r="294" spans="1:5" x14ac:dyDescent="0.75">
      <c r="A294" s="13" t="s">
        <v>12970</v>
      </c>
      <c r="B294" s="13" t="s">
        <v>12971</v>
      </c>
      <c r="C294" s="11" t="s">
        <v>12951</v>
      </c>
      <c r="D294" s="11" t="s">
        <v>12468</v>
      </c>
      <c r="E294" t="str">
        <f>VLOOKUP(A294,NCES!A:G,7,FALSE)</f>
        <v>1703270</v>
      </c>
    </row>
    <row r="295" spans="1:5" x14ac:dyDescent="0.75">
      <c r="A295" s="13" t="s">
        <v>12972</v>
      </c>
      <c r="B295" s="13" t="s">
        <v>12973</v>
      </c>
      <c r="C295" s="11" t="s">
        <v>12951</v>
      </c>
      <c r="D295" s="11" t="s">
        <v>12479</v>
      </c>
      <c r="E295" t="str">
        <f>VLOOKUP(A295,NCES!A:G,7,FALSE)</f>
        <v>1704770</v>
      </c>
    </row>
    <row r="296" spans="1:5" x14ac:dyDescent="0.75">
      <c r="A296" s="13" t="s">
        <v>12974</v>
      </c>
      <c r="B296" s="13" t="s">
        <v>12975</v>
      </c>
      <c r="C296" s="11" t="s">
        <v>12951</v>
      </c>
      <c r="D296" s="11" t="s">
        <v>12468</v>
      </c>
      <c r="E296" t="str">
        <f>VLOOKUP(A296,NCES!A:G,7,FALSE)</f>
        <v>1737470</v>
      </c>
    </row>
    <row r="297" spans="1:5" x14ac:dyDescent="0.75">
      <c r="A297" s="13" t="s">
        <v>12976</v>
      </c>
      <c r="B297" s="13" t="s">
        <v>12977</v>
      </c>
      <c r="C297" s="11" t="s">
        <v>12951</v>
      </c>
      <c r="D297" s="11" t="s">
        <v>12468</v>
      </c>
      <c r="E297" t="str">
        <f>VLOOKUP(A297,NCES!A:G,7,FALSE)</f>
        <v>1740680</v>
      </c>
    </row>
    <row r="298" spans="1:5" x14ac:dyDescent="0.75">
      <c r="A298" s="13" t="s">
        <v>12978</v>
      </c>
      <c r="B298" s="13" t="s">
        <v>12979</v>
      </c>
      <c r="C298" s="11" t="s">
        <v>12980</v>
      </c>
      <c r="D298" s="11" t="s">
        <v>12359</v>
      </c>
      <c r="E298" t="str">
        <f>VLOOKUP(A298,NCES!A:G,7,FALSE)</f>
        <v>1740650</v>
      </c>
    </row>
    <row r="299" spans="1:5" x14ac:dyDescent="0.75">
      <c r="A299" s="13" t="s">
        <v>12981</v>
      </c>
      <c r="B299" s="13" t="s">
        <v>12982</v>
      </c>
      <c r="C299" s="11" t="s">
        <v>12980</v>
      </c>
      <c r="D299" s="11" t="s">
        <v>12468</v>
      </c>
      <c r="E299" t="str">
        <f>VLOOKUP(A299,NCES!A:G,7,FALSE)</f>
        <v>1734590</v>
      </c>
    </row>
    <row r="300" spans="1:5" x14ac:dyDescent="0.75">
      <c r="A300" s="13" t="s">
        <v>12983</v>
      </c>
      <c r="B300" s="13" t="s">
        <v>12984</v>
      </c>
      <c r="C300" s="11" t="s">
        <v>12980</v>
      </c>
      <c r="D300" s="11" t="s">
        <v>12468</v>
      </c>
      <c r="E300" t="str">
        <f>VLOOKUP(A300,NCES!A:G,7,FALSE)</f>
        <v>1715090</v>
      </c>
    </row>
    <row r="301" spans="1:5" x14ac:dyDescent="0.75">
      <c r="A301" s="13" t="s">
        <v>12985</v>
      </c>
      <c r="B301" s="13" t="s">
        <v>12986</v>
      </c>
      <c r="C301" s="11" t="s">
        <v>12980</v>
      </c>
      <c r="D301" s="11" t="s">
        <v>12468</v>
      </c>
      <c r="E301" t="str">
        <f>VLOOKUP(A301,NCES!A:G,7,FALSE)</f>
        <v>1705570</v>
      </c>
    </row>
    <row r="302" spans="1:5" x14ac:dyDescent="0.75">
      <c r="A302" s="13" t="s">
        <v>12987</v>
      </c>
      <c r="B302" s="13" t="s">
        <v>12988</v>
      </c>
      <c r="C302" s="11" t="s">
        <v>12980</v>
      </c>
      <c r="D302" s="11" t="s">
        <v>12468</v>
      </c>
      <c r="E302" t="str">
        <f>VLOOKUP(A302,NCES!A:G,7,FALSE)</f>
        <v>1717190</v>
      </c>
    </row>
    <row r="303" spans="1:5" x14ac:dyDescent="0.75">
      <c r="A303" s="13" t="s">
        <v>12989</v>
      </c>
      <c r="B303" s="13" t="s">
        <v>12990</v>
      </c>
      <c r="C303" s="11" t="s">
        <v>12980</v>
      </c>
      <c r="D303" s="11" t="s">
        <v>12468</v>
      </c>
      <c r="E303" t="str">
        <f>VLOOKUP(A303,NCES!A:G,7,FALSE)</f>
        <v>1725260</v>
      </c>
    </row>
    <row r="304" spans="1:5" x14ac:dyDescent="0.75">
      <c r="A304" s="13" t="s">
        <v>12991</v>
      </c>
      <c r="B304" s="13" t="s">
        <v>12992</v>
      </c>
      <c r="C304" s="11" t="s">
        <v>12980</v>
      </c>
      <c r="D304" s="11" t="s">
        <v>12468</v>
      </c>
      <c r="E304" t="str">
        <f>VLOOKUP(A304,NCES!A:G,7,FALSE)</f>
        <v>1738190</v>
      </c>
    </row>
    <row r="305" spans="1:5" x14ac:dyDescent="0.75">
      <c r="A305" s="13" t="s">
        <v>12993</v>
      </c>
      <c r="B305" s="13" t="s">
        <v>12994</v>
      </c>
      <c r="C305" s="11" t="s">
        <v>12980</v>
      </c>
      <c r="D305" s="11" t="s">
        <v>12468</v>
      </c>
      <c r="E305" t="str">
        <f>VLOOKUP(A305,NCES!A:G,7,FALSE)</f>
        <v>1727340</v>
      </c>
    </row>
    <row r="306" spans="1:5" x14ac:dyDescent="0.75">
      <c r="A306" s="13" t="s">
        <v>12995</v>
      </c>
      <c r="B306" s="13" t="s">
        <v>12996</v>
      </c>
      <c r="C306" s="11" t="s">
        <v>12980</v>
      </c>
      <c r="D306" s="11" t="s">
        <v>12468</v>
      </c>
      <c r="E306" t="str">
        <f>VLOOKUP(A306,NCES!A:G,7,FALSE)</f>
        <v>1706180</v>
      </c>
    </row>
    <row r="307" spans="1:5" x14ac:dyDescent="0.75">
      <c r="A307" s="13" t="s">
        <v>12997</v>
      </c>
      <c r="B307" s="13" t="s">
        <v>12998</v>
      </c>
      <c r="C307" s="11" t="s">
        <v>12980</v>
      </c>
      <c r="D307" s="11" t="s">
        <v>12468</v>
      </c>
      <c r="E307" t="str">
        <f>VLOOKUP(A307,NCES!A:G,7,FALSE)</f>
        <v>1714940</v>
      </c>
    </row>
    <row r="308" spans="1:5" x14ac:dyDescent="0.75">
      <c r="A308" s="13" t="s">
        <v>12999</v>
      </c>
      <c r="B308" s="13" t="s">
        <v>13000</v>
      </c>
      <c r="C308" s="11" t="s">
        <v>12980</v>
      </c>
      <c r="D308" s="11" t="s">
        <v>12468</v>
      </c>
      <c r="E308" t="str">
        <f>VLOOKUP(A308,NCES!A:G,7,FALSE)</f>
        <v>1701419</v>
      </c>
    </row>
    <row r="309" spans="1:5" x14ac:dyDescent="0.75">
      <c r="A309" s="13" t="s">
        <v>13001</v>
      </c>
      <c r="B309" s="13" t="s">
        <v>13002</v>
      </c>
      <c r="C309" s="11" t="s">
        <v>12980</v>
      </c>
      <c r="D309" s="11" t="s">
        <v>12479</v>
      </c>
      <c r="E309" t="str">
        <f>VLOOKUP(A309,NCES!A:G,7,FALSE)</f>
        <v>1727360</v>
      </c>
    </row>
    <row r="310" spans="1:5" x14ac:dyDescent="0.75">
      <c r="A310" s="13" t="s">
        <v>13003</v>
      </c>
      <c r="B310" s="13" t="s">
        <v>13004</v>
      </c>
      <c r="C310" s="11" t="s">
        <v>12980</v>
      </c>
      <c r="D310" s="11" t="s">
        <v>12359</v>
      </c>
      <c r="E310" t="str">
        <f>VLOOKUP(A310,NCES!A:G,7,FALSE)</f>
        <v>1701422</v>
      </c>
    </row>
    <row r="311" spans="1:5" x14ac:dyDescent="0.75">
      <c r="A311" s="13" t="s">
        <v>13005</v>
      </c>
      <c r="B311" s="13" t="s">
        <v>13006</v>
      </c>
      <c r="C311" s="11" t="s">
        <v>12980</v>
      </c>
      <c r="D311" s="11" t="s">
        <v>12359</v>
      </c>
      <c r="E311" t="str">
        <f>VLOOKUP(A311,NCES!A:G,7,FALSE)</f>
        <v>1701417</v>
      </c>
    </row>
    <row r="312" spans="1:5" x14ac:dyDescent="0.75">
      <c r="A312" s="13" t="s">
        <v>13007</v>
      </c>
      <c r="B312" s="13" t="s">
        <v>13008</v>
      </c>
      <c r="C312" s="11" t="s">
        <v>13009</v>
      </c>
      <c r="D312" s="11" t="s">
        <v>12468</v>
      </c>
      <c r="E312" t="str">
        <f>VLOOKUP(A312,NCES!A:G,7,FALSE)</f>
        <v>1733030</v>
      </c>
    </row>
    <row r="313" spans="1:5" x14ac:dyDescent="0.75">
      <c r="A313" s="13" t="s">
        <v>13010</v>
      </c>
      <c r="B313" s="13" t="s">
        <v>13011</v>
      </c>
      <c r="C313" s="11" t="s">
        <v>13009</v>
      </c>
      <c r="D313" s="11" t="s">
        <v>12468</v>
      </c>
      <c r="E313" t="str">
        <f>VLOOKUP(A313,NCES!A:G,7,FALSE)</f>
        <v>1720910</v>
      </c>
    </row>
    <row r="314" spans="1:5" x14ac:dyDescent="0.75">
      <c r="A314" s="13" t="s">
        <v>13012</v>
      </c>
      <c r="B314" s="13" t="s">
        <v>13013</v>
      </c>
      <c r="C314" s="11" t="s">
        <v>13009</v>
      </c>
      <c r="D314" s="11" t="s">
        <v>12468</v>
      </c>
      <c r="E314" t="str">
        <f>VLOOKUP(A314,NCES!A:G,7,FALSE)</f>
        <v>1720250</v>
      </c>
    </row>
    <row r="315" spans="1:5" x14ac:dyDescent="0.75">
      <c r="A315" s="13" t="s">
        <v>13014</v>
      </c>
      <c r="B315" s="13" t="s">
        <v>13015</v>
      </c>
      <c r="C315" s="11" t="s">
        <v>13009</v>
      </c>
      <c r="D315" s="11" t="s">
        <v>12468</v>
      </c>
      <c r="E315" t="str">
        <f>VLOOKUP(A315,NCES!A:G,7,FALSE)</f>
        <v>1735770</v>
      </c>
    </row>
    <row r="316" spans="1:5" x14ac:dyDescent="0.75">
      <c r="A316" s="13" t="s">
        <v>13016</v>
      </c>
      <c r="B316" s="13" t="s">
        <v>13017</v>
      </c>
      <c r="C316" s="11" t="s">
        <v>13009</v>
      </c>
      <c r="D316" s="11" t="s">
        <v>12359</v>
      </c>
      <c r="E316" t="str">
        <f>VLOOKUP(A316,NCES!A:G,7,FALSE)</f>
        <v>1730870</v>
      </c>
    </row>
    <row r="317" spans="1:5" x14ac:dyDescent="0.75">
      <c r="A317" s="13" t="s">
        <v>13018</v>
      </c>
      <c r="B317" s="13" t="s">
        <v>13019</v>
      </c>
      <c r="C317" s="11" t="s">
        <v>13009</v>
      </c>
      <c r="D317" s="11" t="s">
        <v>12468</v>
      </c>
      <c r="E317" t="str">
        <f>VLOOKUP(A317,NCES!A:G,7,FALSE)</f>
        <v>1735160</v>
      </c>
    </row>
    <row r="318" spans="1:5" x14ac:dyDescent="0.75">
      <c r="A318" s="13" t="s">
        <v>13020</v>
      </c>
      <c r="B318" s="13" t="s">
        <v>13021</v>
      </c>
      <c r="C318" s="11" t="s">
        <v>13009</v>
      </c>
      <c r="D318" s="11" t="s">
        <v>12468</v>
      </c>
      <c r="E318" t="str">
        <f>VLOOKUP(A318,NCES!A:G,7,FALSE)</f>
        <v>1709180</v>
      </c>
    </row>
    <row r="319" spans="1:5" x14ac:dyDescent="0.75">
      <c r="A319" s="13" t="s">
        <v>13022</v>
      </c>
      <c r="B319" s="13" t="s">
        <v>13023</v>
      </c>
      <c r="C319" s="11" t="s">
        <v>13009</v>
      </c>
      <c r="D319" s="11" t="s">
        <v>12468</v>
      </c>
      <c r="E319" t="str">
        <f>VLOOKUP(A319,NCES!A:G,7,FALSE)</f>
        <v>1709270</v>
      </c>
    </row>
    <row r="320" spans="1:5" x14ac:dyDescent="0.75">
      <c r="A320" s="13" t="s">
        <v>13024</v>
      </c>
      <c r="B320" s="13" t="s">
        <v>13025</v>
      </c>
      <c r="C320" s="11" t="s">
        <v>13009</v>
      </c>
      <c r="D320" s="11" t="s">
        <v>12479</v>
      </c>
      <c r="E320" t="str">
        <f>VLOOKUP(A320,NCES!A:G,7,FALSE)</f>
        <v>1709300</v>
      </c>
    </row>
    <row r="321" spans="1:5" x14ac:dyDescent="0.75">
      <c r="A321" s="13" t="s">
        <v>13026</v>
      </c>
      <c r="B321" s="13" t="s">
        <v>13027</v>
      </c>
      <c r="C321" s="11" t="s">
        <v>13009</v>
      </c>
      <c r="D321" s="11" t="s">
        <v>12359</v>
      </c>
      <c r="E321" t="str">
        <f>VLOOKUP(A321,NCES!A:G,7,FALSE)</f>
        <v>1700114</v>
      </c>
    </row>
    <row r="322" spans="1:5" x14ac:dyDescent="0.75">
      <c r="A322" s="13" t="s">
        <v>13028</v>
      </c>
      <c r="B322" s="13" t="s">
        <v>13029</v>
      </c>
      <c r="C322" s="11" t="s">
        <v>13009</v>
      </c>
      <c r="D322" s="11" t="s">
        <v>12359</v>
      </c>
      <c r="E322" t="str">
        <f>VLOOKUP(A322,NCES!A:G,7,FALSE)</f>
        <v>1735310</v>
      </c>
    </row>
    <row r="323" spans="1:5" x14ac:dyDescent="0.75">
      <c r="A323" s="13" t="s">
        <v>13030</v>
      </c>
      <c r="B323" s="13" t="s">
        <v>13031</v>
      </c>
      <c r="C323" s="11" t="s">
        <v>13009</v>
      </c>
      <c r="D323" s="11" t="s">
        <v>12479</v>
      </c>
      <c r="E323" t="str">
        <f>VLOOKUP(A323,NCES!A:G,7,FALSE)</f>
        <v>1735190</v>
      </c>
    </row>
    <row r="324" spans="1:5" x14ac:dyDescent="0.75">
      <c r="A324" s="13" t="s">
        <v>13032</v>
      </c>
      <c r="B324" s="13" t="s">
        <v>13033</v>
      </c>
      <c r="C324" s="11" t="s">
        <v>13009</v>
      </c>
      <c r="D324" s="11" t="s">
        <v>12359</v>
      </c>
      <c r="E324" t="str">
        <f>VLOOKUP(A324,NCES!A:G,7,FALSE)</f>
        <v>1701404</v>
      </c>
    </row>
    <row r="325" spans="1:5" x14ac:dyDescent="0.75">
      <c r="A325" s="13" t="s">
        <v>13034</v>
      </c>
      <c r="B325" s="13" t="s">
        <v>13035</v>
      </c>
      <c r="C325" s="11" t="s">
        <v>13036</v>
      </c>
      <c r="D325" s="11" t="s">
        <v>12468</v>
      </c>
      <c r="E325" t="str">
        <f>VLOOKUP(A325,NCES!A:G,7,FALSE)</f>
        <v>1729310</v>
      </c>
    </row>
    <row r="326" spans="1:5" x14ac:dyDescent="0.75">
      <c r="A326" s="13" t="s">
        <v>13037</v>
      </c>
      <c r="B326" s="13" t="s">
        <v>13038</v>
      </c>
      <c r="C326" s="11" t="s">
        <v>13036</v>
      </c>
      <c r="D326" s="11" t="s">
        <v>12359</v>
      </c>
      <c r="E326" t="str">
        <f>VLOOKUP(A326,NCES!A:G,7,FALSE)</f>
        <v>1741750</v>
      </c>
    </row>
    <row r="327" spans="1:5" x14ac:dyDescent="0.75">
      <c r="A327" s="13" t="s">
        <v>13039</v>
      </c>
      <c r="B327" s="13" t="s">
        <v>13040</v>
      </c>
      <c r="C327" s="11" t="s">
        <v>13036</v>
      </c>
      <c r="D327" s="11" t="s">
        <v>12468</v>
      </c>
      <c r="E327" t="str">
        <f>VLOOKUP(A327,NCES!A:G,7,FALSE)</f>
        <v>1720190</v>
      </c>
    </row>
    <row r="328" spans="1:5" x14ac:dyDescent="0.75">
      <c r="A328" s="13" t="s">
        <v>13041</v>
      </c>
      <c r="B328" s="13" t="s">
        <v>13042</v>
      </c>
      <c r="C328" s="11" t="s">
        <v>13036</v>
      </c>
      <c r="D328" s="11" t="s">
        <v>12468</v>
      </c>
      <c r="E328" t="str">
        <f>VLOOKUP(A328,NCES!A:G,7,FALSE)</f>
        <v>1704340</v>
      </c>
    </row>
    <row r="329" spans="1:5" x14ac:dyDescent="0.75">
      <c r="A329" s="13" t="s">
        <v>13043</v>
      </c>
      <c r="B329" s="13" t="s">
        <v>13044</v>
      </c>
      <c r="C329" s="11" t="s">
        <v>13036</v>
      </c>
      <c r="D329" s="11" t="s">
        <v>12468</v>
      </c>
      <c r="E329" t="str">
        <f>VLOOKUP(A329,NCES!A:G,7,FALSE)</f>
        <v>1727720</v>
      </c>
    </row>
    <row r="330" spans="1:5" x14ac:dyDescent="0.75">
      <c r="A330" s="13" t="s">
        <v>13045</v>
      </c>
      <c r="B330" s="13" t="s">
        <v>13046</v>
      </c>
      <c r="C330" s="11" t="s">
        <v>13036</v>
      </c>
      <c r="D330" s="11" t="s">
        <v>12479</v>
      </c>
      <c r="E330" t="str">
        <f>VLOOKUP(A330,NCES!A:G,7,FALSE)</f>
        <v>1727740</v>
      </c>
    </row>
    <row r="331" spans="1:5" x14ac:dyDescent="0.75">
      <c r="A331" s="13" t="s">
        <v>13047</v>
      </c>
      <c r="B331" s="13" t="s">
        <v>13048</v>
      </c>
      <c r="C331" s="11" t="s">
        <v>12490</v>
      </c>
      <c r="D331" s="11" t="s">
        <v>12359</v>
      </c>
      <c r="E331" t="str">
        <f>VLOOKUP(A331,NCES!A:G,7,FALSE)</f>
        <v>1709930</v>
      </c>
    </row>
    <row r="332" spans="1:5" x14ac:dyDescent="0.75">
      <c r="A332" s="13" t="s">
        <v>13049</v>
      </c>
      <c r="B332" s="13" t="s">
        <v>13050</v>
      </c>
      <c r="C332" s="11" t="s">
        <v>13051</v>
      </c>
      <c r="D332" s="11" t="s">
        <v>12354</v>
      </c>
      <c r="E332" t="str">
        <f>VLOOKUP(A332,NCES!A:G,7,FALSE)</f>
        <v>170017802632</v>
      </c>
    </row>
    <row r="333" spans="1:5" x14ac:dyDescent="0.75">
      <c r="A333" s="13" t="s">
        <v>13052</v>
      </c>
      <c r="B333" s="13" t="s">
        <v>13053</v>
      </c>
      <c r="C333" s="11" t="s">
        <v>13051</v>
      </c>
      <c r="D333" s="11" t="s">
        <v>12359</v>
      </c>
      <c r="E333" t="str">
        <f>VLOOKUP(A333,NCES!A:G,7,FALSE)</f>
        <v>1716410</v>
      </c>
    </row>
    <row r="334" spans="1:5" x14ac:dyDescent="0.75">
      <c r="A334" s="13" t="s">
        <v>13054</v>
      </c>
      <c r="B334" s="13" t="s">
        <v>13055</v>
      </c>
      <c r="C334" s="11" t="s">
        <v>13051</v>
      </c>
      <c r="D334" s="11" t="s">
        <v>12359</v>
      </c>
      <c r="E334" t="str">
        <f>VLOOKUP(A334,NCES!A:G,7,FALSE)</f>
        <v>1735970</v>
      </c>
    </row>
    <row r="335" spans="1:5" x14ac:dyDescent="0.75">
      <c r="A335" s="13" t="s">
        <v>13056</v>
      </c>
      <c r="B335" s="13" t="s">
        <v>13057</v>
      </c>
      <c r="C335" s="11" t="s">
        <v>13051</v>
      </c>
      <c r="D335" s="11" t="s">
        <v>12359</v>
      </c>
      <c r="E335" t="str">
        <f>VLOOKUP(A335,NCES!A:G,7,FALSE)</f>
        <v>1721300</v>
      </c>
    </row>
    <row r="336" spans="1:5" x14ac:dyDescent="0.75">
      <c r="A336" s="13" t="s">
        <v>13058</v>
      </c>
      <c r="B336" s="13" t="s">
        <v>13059</v>
      </c>
      <c r="C336" s="11" t="s">
        <v>13051</v>
      </c>
      <c r="D336" s="11" t="s">
        <v>12359</v>
      </c>
      <c r="E336" t="str">
        <f>VLOOKUP(A336,NCES!A:G,7,FALSE)</f>
        <v>1738460</v>
      </c>
    </row>
    <row r="337" spans="1:5" x14ac:dyDescent="0.75">
      <c r="A337" s="13" t="s">
        <v>13060</v>
      </c>
      <c r="B337" s="13" t="s">
        <v>13061</v>
      </c>
      <c r="C337" s="11" t="s">
        <v>13051</v>
      </c>
      <c r="D337" s="11" t="s">
        <v>12359</v>
      </c>
      <c r="E337" t="str">
        <f>VLOOKUP(A337,NCES!A:G,7,FALSE)</f>
        <v>1712000</v>
      </c>
    </row>
    <row r="338" spans="1:5" x14ac:dyDescent="0.75">
      <c r="A338" s="13" t="s">
        <v>13062</v>
      </c>
      <c r="B338" s="13" t="s">
        <v>13063</v>
      </c>
      <c r="C338" s="11" t="s">
        <v>13051</v>
      </c>
      <c r="D338" s="11" t="s">
        <v>12359</v>
      </c>
      <c r="E338" t="str">
        <f>VLOOKUP(A338,NCES!A:G,7,FALSE)</f>
        <v>1719260</v>
      </c>
    </row>
    <row r="339" spans="1:5" x14ac:dyDescent="0.75">
      <c r="A339" s="13" t="s">
        <v>13064</v>
      </c>
      <c r="B339" s="13" t="s">
        <v>13065</v>
      </c>
      <c r="C339" s="11" t="s">
        <v>13051</v>
      </c>
      <c r="D339" s="11" t="s">
        <v>12359</v>
      </c>
      <c r="E339" t="str">
        <f>VLOOKUP(A339,NCES!A:G,7,FALSE)</f>
        <v>1735370</v>
      </c>
    </row>
    <row r="340" spans="1:5" x14ac:dyDescent="0.75">
      <c r="A340" s="13" t="s">
        <v>13066</v>
      </c>
      <c r="B340" s="13" t="s">
        <v>13067</v>
      </c>
      <c r="C340" s="11" t="s">
        <v>13051</v>
      </c>
      <c r="D340" s="11" t="s">
        <v>12359</v>
      </c>
      <c r="E340" t="str">
        <f>VLOOKUP(A340,NCES!A:G,7,FALSE)</f>
        <v>1736570</v>
      </c>
    </row>
    <row r="341" spans="1:5" x14ac:dyDescent="0.75">
      <c r="A341" s="13" t="s">
        <v>13068</v>
      </c>
      <c r="B341" s="13" t="s">
        <v>13069</v>
      </c>
      <c r="C341" s="11" t="s">
        <v>13070</v>
      </c>
      <c r="D341" s="11" t="s">
        <v>12354</v>
      </c>
      <c r="E341" t="str">
        <f>VLOOKUP(A341,NCES!A:G,7,FALSE)</f>
        <v>170017702636</v>
      </c>
    </row>
    <row r="342" spans="1:5" x14ac:dyDescent="0.75">
      <c r="A342" s="13" t="s">
        <v>13071</v>
      </c>
      <c r="B342" s="13" t="s">
        <v>13072</v>
      </c>
      <c r="C342" s="11" t="s">
        <v>13070</v>
      </c>
      <c r="D342" s="11" t="s">
        <v>12354</v>
      </c>
      <c r="E342" t="str">
        <f>VLOOKUP(A342,NCES!A:G,7,FALSE)</f>
        <v>170017705694</v>
      </c>
    </row>
    <row r="343" spans="1:5" x14ac:dyDescent="0.75">
      <c r="A343" s="13" t="s">
        <v>13073</v>
      </c>
      <c r="B343" s="13" t="s">
        <v>13074</v>
      </c>
      <c r="C343" s="11" t="s">
        <v>13075</v>
      </c>
      <c r="D343" s="11" t="s">
        <v>12359</v>
      </c>
      <c r="E343" t="str">
        <f>VLOOKUP(A343,NCES!A:G,7,FALSE)</f>
        <v>1710440</v>
      </c>
    </row>
    <row r="344" spans="1:5" x14ac:dyDescent="0.75">
      <c r="A344" s="13" t="s">
        <v>13076</v>
      </c>
      <c r="B344" s="13" t="s">
        <v>13077</v>
      </c>
      <c r="C344" s="11" t="s">
        <v>13075</v>
      </c>
      <c r="D344" s="11" t="s">
        <v>12359</v>
      </c>
      <c r="E344" t="str">
        <f>VLOOKUP(A344,NCES!A:G,7,FALSE)</f>
        <v>1700003</v>
      </c>
    </row>
    <row r="345" spans="1:5" x14ac:dyDescent="0.75">
      <c r="A345" s="13" t="s">
        <v>13078</v>
      </c>
      <c r="B345" s="13" t="s">
        <v>13079</v>
      </c>
      <c r="C345" s="11" t="s">
        <v>13080</v>
      </c>
      <c r="D345" s="11" t="s">
        <v>12359</v>
      </c>
      <c r="E345" t="str">
        <f>VLOOKUP(A345,NCES!A:G,7,FALSE)</f>
        <v>1738070</v>
      </c>
    </row>
    <row r="346" spans="1:5" x14ac:dyDescent="0.75">
      <c r="A346" s="13" t="s">
        <v>13081</v>
      </c>
      <c r="B346" s="13" t="s">
        <v>13082</v>
      </c>
      <c r="C346" s="11" t="s">
        <v>13080</v>
      </c>
      <c r="D346" s="11" t="s">
        <v>12359</v>
      </c>
      <c r="E346" t="str">
        <f>VLOOKUP(A346,NCES!A:G,7,FALSE)</f>
        <v>1739480</v>
      </c>
    </row>
    <row r="347" spans="1:5" x14ac:dyDescent="0.75">
      <c r="A347" s="13" t="s">
        <v>13083</v>
      </c>
      <c r="B347" s="13" t="s">
        <v>13084</v>
      </c>
      <c r="C347" s="11" t="s">
        <v>13080</v>
      </c>
      <c r="D347" s="11" t="s">
        <v>12359</v>
      </c>
      <c r="E347" t="str">
        <f>VLOOKUP(A347,NCES!A:G,7,FALSE)</f>
        <v>1700005</v>
      </c>
    </row>
    <row r="348" spans="1:5" x14ac:dyDescent="0.75">
      <c r="A348" s="13" t="s">
        <v>13085</v>
      </c>
      <c r="B348" s="13" t="s">
        <v>13086</v>
      </c>
      <c r="C348" s="11" t="s">
        <v>13080</v>
      </c>
      <c r="D348" s="11" t="s">
        <v>12359</v>
      </c>
      <c r="E348" t="str">
        <f>VLOOKUP(A348,NCES!A:G,7,FALSE)</f>
        <v>1701390</v>
      </c>
    </row>
    <row r="349" spans="1:5" x14ac:dyDescent="0.75">
      <c r="A349" s="13" t="s">
        <v>13087</v>
      </c>
      <c r="B349" s="13" t="s">
        <v>13088</v>
      </c>
      <c r="C349" s="11" t="s">
        <v>13080</v>
      </c>
      <c r="D349" s="11" t="s">
        <v>12479</v>
      </c>
      <c r="E349" t="str">
        <f>VLOOKUP(A349,NCES!A:G,7,FALSE)</f>
        <v>1732220</v>
      </c>
    </row>
    <row r="350" spans="1:5" x14ac:dyDescent="0.75">
      <c r="A350" s="13" t="s">
        <v>13089</v>
      </c>
      <c r="B350" s="13" t="s">
        <v>13090</v>
      </c>
      <c r="C350" s="11" t="s">
        <v>13080</v>
      </c>
      <c r="D350" s="11" t="s">
        <v>12479</v>
      </c>
      <c r="E350" t="str">
        <f>VLOOKUP(A350,NCES!A:G,7,FALSE)</f>
        <v>1712870</v>
      </c>
    </row>
    <row r="351" spans="1:5" x14ac:dyDescent="0.75">
      <c r="A351" s="13" t="s">
        <v>13091</v>
      </c>
      <c r="B351" s="13" t="s">
        <v>13092</v>
      </c>
      <c r="C351" s="11" t="s">
        <v>13080</v>
      </c>
      <c r="D351" s="11" t="s">
        <v>12468</v>
      </c>
      <c r="E351" t="str">
        <f>VLOOKUP(A351,NCES!A:G,7,FALSE)</f>
        <v>1712840</v>
      </c>
    </row>
    <row r="352" spans="1:5" x14ac:dyDescent="0.75">
      <c r="A352" s="13" t="s">
        <v>13093</v>
      </c>
      <c r="B352" s="13" t="s">
        <v>13094</v>
      </c>
      <c r="C352" s="11" t="s">
        <v>13080</v>
      </c>
      <c r="D352" s="11" t="s">
        <v>12468</v>
      </c>
      <c r="E352" t="str">
        <f>VLOOKUP(A352,NCES!A:G,7,FALSE)</f>
        <v>1734650</v>
      </c>
    </row>
    <row r="353" spans="1:5" x14ac:dyDescent="0.75">
      <c r="A353" s="13" t="s">
        <v>13095</v>
      </c>
      <c r="B353" s="13" t="s">
        <v>13096</v>
      </c>
      <c r="C353" s="11" t="s">
        <v>13080</v>
      </c>
      <c r="D353" s="11" t="s">
        <v>12468</v>
      </c>
      <c r="E353" t="str">
        <f>VLOOKUP(A353,NCES!A:G,7,FALSE)</f>
        <v>1710860</v>
      </c>
    </row>
    <row r="354" spans="1:5" x14ac:dyDescent="0.75">
      <c r="A354" s="13" t="s">
        <v>13097</v>
      </c>
      <c r="B354" s="13" t="s">
        <v>13098</v>
      </c>
      <c r="C354" s="11" t="s">
        <v>13080</v>
      </c>
      <c r="D354" s="11" t="s">
        <v>12468</v>
      </c>
      <c r="E354" t="str">
        <f>VLOOKUP(A354,NCES!A:G,7,FALSE)</f>
        <v>1732160</v>
      </c>
    </row>
    <row r="355" spans="1:5" x14ac:dyDescent="0.75">
      <c r="A355" s="13" t="s">
        <v>13099</v>
      </c>
      <c r="B355" s="13" t="s">
        <v>13100</v>
      </c>
      <c r="C355" s="11" t="s">
        <v>13080</v>
      </c>
      <c r="D355" s="11" t="s">
        <v>12468</v>
      </c>
      <c r="E355" t="str">
        <f>VLOOKUP(A355,NCES!A:G,7,FALSE)</f>
        <v>1729520</v>
      </c>
    </row>
    <row r="356" spans="1:5" x14ac:dyDescent="0.75">
      <c r="A356" s="13" t="s">
        <v>13101</v>
      </c>
      <c r="B356" s="13" t="s">
        <v>13102</v>
      </c>
      <c r="C356" s="11" t="s">
        <v>13080</v>
      </c>
      <c r="D356" s="11" t="s">
        <v>12468</v>
      </c>
      <c r="E356" t="str">
        <f>VLOOKUP(A356,NCES!A:G,7,FALSE)</f>
        <v>1700065</v>
      </c>
    </row>
    <row r="357" spans="1:5" x14ac:dyDescent="0.75">
      <c r="A357" s="13" t="s">
        <v>13103</v>
      </c>
      <c r="B357" s="13" t="s">
        <v>13104</v>
      </c>
      <c r="C357" s="11" t="s">
        <v>13105</v>
      </c>
      <c r="D357" s="11" t="s">
        <v>12359</v>
      </c>
      <c r="E357" t="str">
        <f>VLOOKUP(A357,NCES!A:G,7,FALSE)</f>
        <v>1718390</v>
      </c>
    </row>
    <row r="358" spans="1:5" x14ac:dyDescent="0.75">
      <c r="A358" s="13" t="s">
        <v>13106</v>
      </c>
      <c r="B358" s="13" t="s">
        <v>13107</v>
      </c>
      <c r="C358" s="11" t="s">
        <v>13105</v>
      </c>
      <c r="D358" s="11" t="s">
        <v>12359</v>
      </c>
      <c r="E358" t="str">
        <f>VLOOKUP(A358,NCES!A:G,7,FALSE)</f>
        <v>1727290</v>
      </c>
    </row>
    <row r="359" spans="1:5" x14ac:dyDescent="0.75">
      <c r="A359" s="13" t="s">
        <v>13108</v>
      </c>
      <c r="B359" s="13" t="s">
        <v>13109</v>
      </c>
      <c r="C359" s="11" t="s">
        <v>13105</v>
      </c>
      <c r="D359" s="11" t="s">
        <v>12468</v>
      </c>
      <c r="E359" t="str">
        <f>VLOOKUP(A359,NCES!A:G,7,FALSE)</f>
        <v>1722980</v>
      </c>
    </row>
    <row r="360" spans="1:5" x14ac:dyDescent="0.75">
      <c r="A360" s="13" t="s">
        <v>13110</v>
      </c>
      <c r="B360" s="13" t="s">
        <v>13111</v>
      </c>
      <c r="C360" s="11" t="s">
        <v>13105</v>
      </c>
      <c r="D360" s="11" t="s">
        <v>12468</v>
      </c>
      <c r="E360" t="str">
        <f>VLOOKUP(A360,NCES!A:G,7,FALSE)</f>
        <v>1709850</v>
      </c>
    </row>
    <row r="361" spans="1:5" x14ac:dyDescent="0.75">
      <c r="A361" s="13" t="s">
        <v>13112</v>
      </c>
      <c r="B361" s="13" t="s">
        <v>13113</v>
      </c>
      <c r="C361" s="11" t="s">
        <v>13105</v>
      </c>
      <c r="D361" s="11" t="s">
        <v>12468</v>
      </c>
      <c r="E361" t="str">
        <f>VLOOKUP(A361,NCES!A:G,7,FALSE)</f>
        <v>1700103</v>
      </c>
    </row>
    <row r="362" spans="1:5" x14ac:dyDescent="0.75">
      <c r="A362" s="13" t="s">
        <v>13114</v>
      </c>
      <c r="B362" s="13" t="s">
        <v>13115</v>
      </c>
      <c r="C362" s="11" t="s">
        <v>13105</v>
      </c>
      <c r="D362" s="11" t="s">
        <v>12468</v>
      </c>
      <c r="E362" t="str">
        <f>VLOOKUP(A362,NCES!A:G,7,FALSE)</f>
        <v>1741600</v>
      </c>
    </row>
    <row r="363" spans="1:5" x14ac:dyDescent="0.75">
      <c r="A363" s="13" t="s">
        <v>13116</v>
      </c>
      <c r="B363" s="13" t="s">
        <v>13117</v>
      </c>
      <c r="C363" s="11" t="s">
        <v>13105</v>
      </c>
      <c r="D363" s="11" t="s">
        <v>12479</v>
      </c>
      <c r="E363" t="str">
        <f>VLOOKUP(A363,NCES!A:G,7,FALSE)</f>
        <v>1723050</v>
      </c>
    </row>
    <row r="364" spans="1:5" x14ac:dyDescent="0.75">
      <c r="A364" s="13" t="s">
        <v>13118</v>
      </c>
      <c r="B364" s="13" t="s">
        <v>13119</v>
      </c>
      <c r="C364" s="11" t="s">
        <v>13070</v>
      </c>
      <c r="D364" s="11" t="s">
        <v>12359</v>
      </c>
      <c r="E364" t="str">
        <f>VLOOKUP(A364,NCES!A:G,7,FALSE)</f>
        <v>1722620</v>
      </c>
    </row>
    <row r="365" spans="1:5" x14ac:dyDescent="0.75">
      <c r="A365" s="13" t="s">
        <v>13120</v>
      </c>
      <c r="B365" s="13" t="s">
        <v>13121</v>
      </c>
      <c r="C365" s="11" t="s">
        <v>13070</v>
      </c>
      <c r="D365" s="11" t="s">
        <v>12359</v>
      </c>
      <c r="E365" t="str">
        <f>VLOOKUP(A365,NCES!A:G,7,FALSE)</f>
        <v>1713920</v>
      </c>
    </row>
    <row r="366" spans="1:5" x14ac:dyDescent="0.75">
      <c r="A366" s="13" t="s">
        <v>13122</v>
      </c>
      <c r="B366" s="13" t="s">
        <v>13123</v>
      </c>
      <c r="C366" s="11" t="s">
        <v>13070</v>
      </c>
      <c r="D366" s="11" t="s">
        <v>12359</v>
      </c>
      <c r="E366" t="str">
        <f>VLOOKUP(A366,NCES!A:G,7,FALSE)</f>
        <v>1718870</v>
      </c>
    </row>
    <row r="367" spans="1:5" x14ac:dyDescent="0.75">
      <c r="A367" s="13" t="s">
        <v>13124</v>
      </c>
      <c r="B367" s="13" t="s">
        <v>13125</v>
      </c>
      <c r="C367" s="11" t="s">
        <v>13070</v>
      </c>
      <c r="D367" s="11" t="s">
        <v>12359</v>
      </c>
      <c r="E367" t="str">
        <f>VLOOKUP(A367,NCES!A:G,7,FALSE)</f>
        <v>1728620</v>
      </c>
    </row>
    <row r="368" spans="1:5" x14ac:dyDescent="0.75">
      <c r="A368" s="13" t="s">
        <v>13126</v>
      </c>
      <c r="B368" s="13" t="s">
        <v>13127</v>
      </c>
      <c r="C368" s="11" t="s">
        <v>13070</v>
      </c>
      <c r="D368" s="11" t="s">
        <v>12359</v>
      </c>
      <c r="E368" t="str">
        <f>VLOOKUP(A368,NCES!A:G,7,FALSE)</f>
        <v>1722710</v>
      </c>
    </row>
    <row r="369" spans="1:5" x14ac:dyDescent="0.75">
      <c r="A369" s="13" t="s">
        <v>13128</v>
      </c>
      <c r="B369" s="13" t="s">
        <v>13129</v>
      </c>
      <c r="C369" s="11" t="s">
        <v>13070</v>
      </c>
      <c r="D369" s="11" t="s">
        <v>12359</v>
      </c>
      <c r="E369" t="str">
        <f>VLOOKUP(A369,NCES!A:G,7,FALSE)</f>
        <v>1729890</v>
      </c>
    </row>
    <row r="370" spans="1:5" x14ac:dyDescent="0.75">
      <c r="A370" s="13" t="s">
        <v>13130</v>
      </c>
      <c r="B370" s="13" t="s">
        <v>13131</v>
      </c>
      <c r="C370" s="11" t="s">
        <v>13070</v>
      </c>
      <c r="D370" s="11" t="s">
        <v>12359</v>
      </c>
      <c r="E370" t="str">
        <f>VLOOKUP(A370,NCES!A:G,7,FALSE)</f>
        <v>1700109</v>
      </c>
    </row>
    <row r="371" spans="1:5" x14ac:dyDescent="0.75">
      <c r="A371" s="13" t="s">
        <v>13132</v>
      </c>
      <c r="B371" s="13" t="s">
        <v>13133</v>
      </c>
      <c r="C371" s="11" t="s">
        <v>13070</v>
      </c>
      <c r="D371" s="11" t="s">
        <v>12359</v>
      </c>
      <c r="E371" t="str">
        <f>VLOOKUP(A371,NCES!A:G,7,FALSE)</f>
        <v>1706480</v>
      </c>
    </row>
    <row r="372" spans="1:5" x14ac:dyDescent="0.75">
      <c r="A372" s="13" t="s">
        <v>13134</v>
      </c>
      <c r="B372" s="13" t="s">
        <v>13135</v>
      </c>
      <c r="C372" s="11" t="s">
        <v>13136</v>
      </c>
      <c r="D372" s="11" t="s">
        <v>12354</v>
      </c>
      <c r="E372" t="str">
        <f>VLOOKUP(A372,NCES!A:G,7,FALSE)</f>
        <v>170017902654</v>
      </c>
    </row>
    <row r="373" spans="1:5" x14ac:dyDescent="0.75">
      <c r="A373" s="13" t="s">
        <v>13137</v>
      </c>
      <c r="B373" s="13" t="s">
        <v>13138</v>
      </c>
      <c r="C373" s="11" t="s">
        <v>13136</v>
      </c>
      <c r="D373" s="11" t="s">
        <v>12354</v>
      </c>
      <c r="E373" t="str">
        <f>VLOOKUP(A373,NCES!A:G,7,FALSE)</f>
        <v>170017905696</v>
      </c>
    </row>
    <row r="374" spans="1:5" x14ac:dyDescent="0.75">
      <c r="A374" s="13" t="s">
        <v>13139</v>
      </c>
      <c r="B374" s="13" t="s">
        <v>13140</v>
      </c>
      <c r="C374" s="11" t="s">
        <v>13136</v>
      </c>
      <c r="D374" s="11" t="s">
        <v>12468</v>
      </c>
      <c r="E374" t="str">
        <f>VLOOKUP(A374,NCES!A:G,7,FALSE)</f>
        <v>1705910</v>
      </c>
    </row>
    <row r="375" spans="1:5" x14ac:dyDescent="0.75">
      <c r="A375" s="13" t="s">
        <v>13141</v>
      </c>
      <c r="B375" s="13" t="s">
        <v>13142</v>
      </c>
      <c r="C375" s="11" t="s">
        <v>13136</v>
      </c>
      <c r="D375" s="11" t="s">
        <v>12468</v>
      </c>
      <c r="E375" t="str">
        <f>VLOOKUP(A375,NCES!A:G,7,FALSE)</f>
        <v>1703150</v>
      </c>
    </row>
    <row r="376" spans="1:5" x14ac:dyDescent="0.75">
      <c r="A376" s="13" t="s">
        <v>13143</v>
      </c>
      <c r="B376" s="13" t="s">
        <v>13144</v>
      </c>
      <c r="C376" s="11" t="s">
        <v>13136</v>
      </c>
      <c r="D376" s="11" t="s">
        <v>12468</v>
      </c>
      <c r="E376" t="str">
        <f>VLOOKUP(A376,NCES!A:G,7,FALSE)</f>
        <v>1743020</v>
      </c>
    </row>
    <row r="377" spans="1:5" x14ac:dyDescent="0.75">
      <c r="A377" s="13" t="s">
        <v>13145</v>
      </c>
      <c r="B377" s="13" t="s">
        <v>13146</v>
      </c>
      <c r="C377" s="11" t="s">
        <v>13136</v>
      </c>
      <c r="D377" s="11" t="s">
        <v>12468</v>
      </c>
      <c r="E377" t="str">
        <f>VLOOKUP(A377,NCES!A:G,7,FALSE)</f>
        <v>1720220</v>
      </c>
    </row>
    <row r="378" spans="1:5" x14ac:dyDescent="0.75">
      <c r="A378" s="13" t="s">
        <v>13147</v>
      </c>
      <c r="B378" s="13" t="s">
        <v>13148</v>
      </c>
      <c r="C378" s="11" t="s">
        <v>13136</v>
      </c>
      <c r="D378" s="11" t="s">
        <v>12468</v>
      </c>
      <c r="E378" t="str">
        <f>VLOOKUP(A378,NCES!A:G,7,FALSE)</f>
        <v>1725500</v>
      </c>
    </row>
    <row r="379" spans="1:5" x14ac:dyDescent="0.75">
      <c r="A379" s="13" t="s">
        <v>13149</v>
      </c>
      <c r="B379" s="13" t="s">
        <v>13150</v>
      </c>
      <c r="C379" s="11" t="s">
        <v>13136</v>
      </c>
      <c r="D379" s="11" t="s">
        <v>12468</v>
      </c>
      <c r="E379" t="str">
        <f>VLOOKUP(A379,NCES!A:G,7,FALSE)</f>
        <v>1734710</v>
      </c>
    </row>
    <row r="380" spans="1:5" x14ac:dyDescent="0.75">
      <c r="A380" s="13" t="s">
        <v>13151</v>
      </c>
      <c r="B380" s="13" t="s">
        <v>13152</v>
      </c>
      <c r="C380" s="11" t="s">
        <v>13136</v>
      </c>
      <c r="D380" s="11" t="s">
        <v>12468</v>
      </c>
      <c r="E380" t="str">
        <f>VLOOKUP(A380,NCES!A:G,7,FALSE)</f>
        <v>1706450</v>
      </c>
    </row>
    <row r="381" spans="1:5" x14ac:dyDescent="0.75">
      <c r="A381" s="13" t="s">
        <v>13153</v>
      </c>
      <c r="B381" s="13" t="s">
        <v>13154</v>
      </c>
      <c r="C381" s="11" t="s">
        <v>13136</v>
      </c>
      <c r="D381" s="11" t="s">
        <v>12468</v>
      </c>
      <c r="E381" t="str">
        <f>VLOOKUP(A381,NCES!A:G,7,FALSE)</f>
        <v>1724780</v>
      </c>
    </row>
    <row r="382" spans="1:5" x14ac:dyDescent="0.75">
      <c r="A382" s="13" t="s">
        <v>13155</v>
      </c>
      <c r="B382" s="13" t="s">
        <v>13156</v>
      </c>
      <c r="C382" s="11" t="s">
        <v>13136</v>
      </c>
      <c r="D382" s="11" t="s">
        <v>12468</v>
      </c>
      <c r="E382" t="str">
        <f>VLOOKUP(A382,NCES!A:G,7,FALSE)</f>
        <v>1732970</v>
      </c>
    </row>
    <row r="383" spans="1:5" x14ac:dyDescent="0.75">
      <c r="A383" s="13" t="s">
        <v>13157</v>
      </c>
      <c r="B383" s="13" t="s">
        <v>13158</v>
      </c>
      <c r="C383" s="11" t="s">
        <v>13136</v>
      </c>
      <c r="D383" s="11" t="s">
        <v>12468</v>
      </c>
      <c r="E383" t="str">
        <f>VLOOKUP(A383,NCES!A:G,7,FALSE)</f>
        <v>1720880</v>
      </c>
    </row>
    <row r="384" spans="1:5" x14ac:dyDescent="0.75">
      <c r="A384" s="13" t="s">
        <v>13159</v>
      </c>
      <c r="B384" s="13" t="s">
        <v>13160</v>
      </c>
      <c r="C384" s="11" t="s">
        <v>13136</v>
      </c>
      <c r="D384" s="11" t="s">
        <v>12468</v>
      </c>
      <c r="E384" t="str">
        <f>VLOOKUP(A384,NCES!A:G,7,FALSE)</f>
        <v>1705880</v>
      </c>
    </row>
    <row r="385" spans="1:5" x14ac:dyDescent="0.75">
      <c r="A385" s="13" t="s">
        <v>13161</v>
      </c>
      <c r="B385" s="13" t="s">
        <v>13162</v>
      </c>
      <c r="C385" s="11" t="s">
        <v>13136</v>
      </c>
      <c r="D385" s="11" t="s">
        <v>12468</v>
      </c>
      <c r="E385" t="str">
        <f>VLOOKUP(A385,NCES!A:G,7,FALSE)</f>
        <v>1741550</v>
      </c>
    </row>
    <row r="386" spans="1:5" x14ac:dyDescent="0.75">
      <c r="A386" s="13" t="s">
        <v>13163</v>
      </c>
      <c r="B386" s="13" t="s">
        <v>13164</v>
      </c>
      <c r="C386" s="11" t="s">
        <v>13136</v>
      </c>
      <c r="D386" s="11" t="s">
        <v>12468</v>
      </c>
      <c r="E386" t="str">
        <f>VLOOKUP(A386,NCES!A:G,7,FALSE)</f>
        <v>1742720</v>
      </c>
    </row>
    <row r="387" spans="1:5" x14ac:dyDescent="0.75">
      <c r="A387" s="13" t="s">
        <v>13165</v>
      </c>
      <c r="B387" s="13" t="s">
        <v>13166</v>
      </c>
      <c r="C387" s="11" t="s">
        <v>13136</v>
      </c>
      <c r="D387" s="11" t="s">
        <v>12468</v>
      </c>
      <c r="E387" t="str">
        <f>VLOOKUP(A387,NCES!A:G,7,FALSE)</f>
        <v>1716800</v>
      </c>
    </row>
    <row r="388" spans="1:5" x14ac:dyDescent="0.75">
      <c r="A388" s="13" t="s">
        <v>13167</v>
      </c>
      <c r="B388" s="13" t="s">
        <v>13168</v>
      </c>
      <c r="C388" s="11" t="s">
        <v>13136</v>
      </c>
      <c r="D388" s="11" t="s">
        <v>12468</v>
      </c>
      <c r="E388" t="str">
        <f>VLOOKUP(A388,NCES!A:G,7,FALSE)</f>
        <v>1723460</v>
      </c>
    </row>
    <row r="389" spans="1:5" x14ac:dyDescent="0.75">
      <c r="A389" s="13" t="s">
        <v>13169</v>
      </c>
      <c r="B389" s="13" t="s">
        <v>13170</v>
      </c>
      <c r="C389" s="11" t="s">
        <v>13136</v>
      </c>
      <c r="D389" s="11" t="s">
        <v>12468</v>
      </c>
      <c r="E389" t="str">
        <f>VLOOKUP(A389,NCES!A:G,7,FALSE)</f>
        <v>1740350</v>
      </c>
    </row>
    <row r="390" spans="1:5" x14ac:dyDescent="0.75">
      <c r="A390" s="13" t="s">
        <v>13171</v>
      </c>
      <c r="B390" s="13" t="s">
        <v>13172</v>
      </c>
      <c r="C390" s="11" t="s">
        <v>13136</v>
      </c>
      <c r="D390" s="11" t="s">
        <v>12468</v>
      </c>
      <c r="E390" t="str">
        <f>VLOOKUP(A390,NCES!A:G,7,FALSE)</f>
        <v>1735220</v>
      </c>
    </row>
    <row r="391" spans="1:5" x14ac:dyDescent="0.75">
      <c r="A391" s="13" t="s">
        <v>13173</v>
      </c>
      <c r="B391" s="13" t="s">
        <v>13174</v>
      </c>
      <c r="C391" s="11" t="s">
        <v>13136</v>
      </c>
      <c r="D391" s="11" t="s">
        <v>12468</v>
      </c>
      <c r="E391" t="str">
        <f>VLOOKUP(A391,NCES!A:G,7,FALSE)</f>
        <v>1707980</v>
      </c>
    </row>
    <row r="392" spans="1:5" x14ac:dyDescent="0.75">
      <c r="A392" s="13" t="s">
        <v>13175</v>
      </c>
      <c r="B392" s="13" t="s">
        <v>13176</v>
      </c>
      <c r="C392" s="11" t="s">
        <v>13136</v>
      </c>
      <c r="D392" s="11" t="s">
        <v>12468</v>
      </c>
      <c r="E392" t="str">
        <f>VLOOKUP(A392,NCES!A:G,7,FALSE)</f>
        <v>1712540</v>
      </c>
    </row>
    <row r="393" spans="1:5" x14ac:dyDescent="0.75">
      <c r="A393" s="13" t="s">
        <v>13177</v>
      </c>
      <c r="B393" s="13" t="s">
        <v>13178</v>
      </c>
      <c r="C393" s="11" t="s">
        <v>13136</v>
      </c>
      <c r="D393" s="11" t="s">
        <v>12468</v>
      </c>
      <c r="E393" t="str">
        <f>VLOOKUP(A393,NCES!A:G,7,FALSE)</f>
        <v>1724000</v>
      </c>
    </row>
    <row r="394" spans="1:5" x14ac:dyDescent="0.75">
      <c r="A394" s="13" t="s">
        <v>13179</v>
      </c>
      <c r="B394" s="13" t="s">
        <v>13180</v>
      </c>
      <c r="C394" s="11" t="s">
        <v>13136</v>
      </c>
      <c r="D394" s="11" t="s">
        <v>12468</v>
      </c>
      <c r="E394" t="str">
        <f>VLOOKUP(A394,NCES!A:G,7,FALSE)</f>
        <v>1721450</v>
      </c>
    </row>
    <row r="395" spans="1:5" x14ac:dyDescent="0.75">
      <c r="A395" s="13" t="s">
        <v>13181</v>
      </c>
      <c r="B395" s="13" t="s">
        <v>13182</v>
      </c>
      <c r="C395" s="11" t="s">
        <v>13136</v>
      </c>
      <c r="D395" s="11" t="s">
        <v>12468</v>
      </c>
      <c r="E395" t="str">
        <f>VLOOKUP(A395,NCES!A:G,7,FALSE)</f>
        <v>1717160</v>
      </c>
    </row>
    <row r="396" spans="1:5" x14ac:dyDescent="0.75">
      <c r="A396" s="13" t="s">
        <v>13183</v>
      </c>
      <c r="B396" s="13" t="s">
        <v>13184</v>
      </c>
      <c r="C396" s="11" t="s">
        <v>13136</v>
      </c>
      <c r="D396" s="11" t="s">
        <v>12468</v>
      </c>
      <c r="E396" t="str">
        <f>VLOOKUP(A396,NCES!A:G,7,FALSE)</f>
        <v>1708790</v>
      </c>
    </row>
    <row r="397" spans="1:5" x14ac:dyDescent="0.75">
      <c r="A397" s="13" t="s">
        <v>13185</v>
      </c>
      <c r="B397" s="13" t="s">
        <v>13186</v>
      </c>
      <c r="C397" s="11" t="s">
        <v>13136</v>
      </c>
      <c r="D397" s="11" t="s">
        <v>12468</v>
      </c>
      <c r="E397" t="str">
        <f>VLOOKUP(A397,NCES!A:G,7,FALSE)</f>
        <v>1708970</v>
      </c>
    </row>
    <row r="398" spans="1:5" x14ac:dyDescent="0.75">
      <c r="A398" s="13" t="s">
        <v>13187</v>
      </c>
      <c r="B398" s="13" t="s">
        <v>13188</v>
      </c>
      <c r="C398" s="11" t="s">
        <v>13136</v>
      </c>
      <c r="D398" s="11" t="s">
        <v>12468</v>
      </c>
      <c r="E398" t="str">
        <f>VLOOKUP(A398,NCES!A:G,7,FALSE)</f>
        <v>1717040</v>
      </c>
    </row>
    <row r="399" spans="1:5" x14ac:dyDescent="0.75">
      <c r="A399" s="13" t="s">
        <v>13189</v>
      </c>
      <c r="B399" s="13" t="s">
        <v>13190</v>
      </c>
      <c r="C399" s="11" t="s">
        <v>13136</v>
      </c>
      <c r="D399" s="11" t="s">
        <v>12479</v>
      </c>
      <c r="E399" t="str">
        <f>VLOOKUP(A399,NCES!A:G,7,FALSE)</f>
        <v>1719320</v>
      </c>
    </row>
    <row r="400" spans="1:5" x14ac:dyDescent="0.75">
      <c r="A400" s="13" t="s">
        <v>13191</v>
      </c>
      <c r="B400" s="13" t="s">
        <v>13192</v>
      </c>
      <c r="C400" s="11" t="s">
        <v>13136</v>
      </c>
      <c r="D400" s="11" t="s">
        <v>12479</v>
      </c>
      <c r="E400" t="str">
        <f>VLOOKUP(A400,NCES!A:G,7,FALSE)</f>
        <v>1716830</v>
      </c>
    </row>
    <row r="401" spans="1:5" x14ac:dyDescent="0.75">
      <c r="A401" s="13" t="s">
        <v>13193</v>
      </c>
      <c r="B401" s="13" t="s">
        <v>13194</v>
      </c>
      <c r="C401" s="11" t="s">
        <v>13136</v>
      </c>
      <c r="D401" s="11" t="s">
        <v>12479</v>
      </c>
      <c r="E401" t="str">
        <f>VLOOKUP(A401,NCES!A:G,7,FALSE)</f>
        <v>1713940</v>
      </c>
    </row>
    <row r="402" spans="1:5" x14ac:dyDescent="0.75">
      <c r="A402" s="13" t="s">
        <v>13195</v>
      </c>
      <c r="B402" s="13" t="s">
        <v>13196</v>
      </c>
      <c r="C402" s="11" t="s">
        <v>13136</v>
      </c>
      <c r="D402" s="11" t="s">
        <v>12468</v>
      </c>
      <c r="E402" t="str">
        <f>VLOOKUP(A402,NCES!A:G,7,FALSE)</f>
        <v>1740500</v>
      </c>
    </row>
    <row r="403" spans="1:5" x14ac:dyDescent="0.75">
      <c r="A403" s="13" t="s">
        <v>13197</v>
      </c>
      <c r="B403" s="13" t="s">
        <v>13198</v>
      </c>
      <c r="C403" s="11" t="s">
        <v>13136</v>
      </c>
      <c r="D403" s="11" t="s">
        <v>12468</v>
      </c>
      <c r="E403" t="str">
        <f>VLOOKUP(A403,NCES!A:G,7,FALSE)</f>
        <v>1710470</v>
      </c>
    </row>
    <row r="404" spans="1:5" x14ac:dyDescent="0.75">
      <c r="A404" s="13" t="s">
        <v>13199</v>
      </c>
      <c r="B404" s="13" t="s">
        <v>13200</v>
      </c>
      <c r="C404" s="11" t="s">
        <v>13136</v>
      </c>
      <c r="D404" s="11" t="s">
        <v>12479</v>
      </c>
      <c r="E404" t="str">
        <f>VLOOKUP(A404,NCES!A:G,7,FALSE)</f>
        <v>1740440</v>
      </c>
    </row>
    <row r="405" spans="1:5" x14ac:dyDescent="0.75">
      <c r="A405" s="13" t="s">
        <v>13201</v>
      </c>
      <c r="B405" s="13" t="s">
        <v>13202</v>
      </c>
      <c r="C405" s="11" t="s">
        <v>13136</v>
      </c>
      <c r="D405" s="11" t="s">
        <v>12479</v>
      </c>
      <c r="E405" t="str">
        <f>VLOOKUP(A405,NCES!A:G,7,FALSE)</f>
        <v>1712570</v>
      </c>
    </row>
    <row r="406" spans="1:5" x14ac:dyDescent="0.75">
      <c r="A406" s="13" t="s">
        <v>13203</v>
      </c>
      <c r="B406" s="13" t="s">
        <v>13204</v>
      </c>
      <c r="C406" s="11" t="s">
        <v>13136</v>
      </c>
      <c r="D406" s="11" t="s">
        <v>12479</v>
      </c>
      <c r="E406" t="str">
        <f>VLOOKUP(A406,NCES!A:G,7,FALSE)</f>
        <v>1715030</v>
      </c>
    </row>
    <row r="407" spans="1:5" x14ac:dyDescent="0.75">
      <c r="A407" s="13" t="s">
        <v>13205</v>
      </c>
      <c r="B407" s="13" t="s">
        <v>13206</v>
      </c>
      <c r="C407" s="11" t="s">
        <v>13136</v>
      </c>
      <c r="D407" s="11" t="s">
        <v>12479</v>
      </c>
      <c r="E407" t="str">
        <f>VLOOKUP(A407,NCES!A:G,7,FALSE)</f>
        <v>1721840</v>
      </c>
    </row>
    <row r="408" spans="1:5" x14ac:dyDescent="0.75">
      <c r="A408" s="13" t="s">
        <v>13207</v>
      </c>
      <c r="B408" s="13" t="s">
        <v>13208</v>
      </c>
      <c r="C408" s="11" t="s">
        <v>13136</v>
      </c>
      <c r="D408" s="11" t="s">
        <v>12468</v>
      </c>
      <c r="E408" t="str">
        <f>VLOOKUP(A408,NCES!A:G,7,FALSE)</f>
        <v>1730510</v>
      </c>
    </row>
    <row r="409" spans="1:5" x14ac:dyDescent="0.75">
      <c r="A409" s="13" t="s">
        <v>13209</v>
      </c>
      <c r="B409" s="13" t="s">
        <v>13210</v>
      </c>
      <c r="C409" s="11" t="s">
        <v>13136</v>
      </c>
      <c r="D409" s="11" t="s">
        <v>12468</v>
      </c>
      <c r="E409" t="str">
        <f>VLOOKUP(A409,NCES!A:G,7,FALSE)</f>
        <v>1719290</v>
      </c>
    </row>
    <row r="410" spans="1:5" x14ac:dyDescent="0.75">
      <c r="A410" s="13" t="s">
        <v>13211</v>
      </c>
      <c r="B410" s="13" t="s">
        <v>13212</v>
      </c>
      <c r="C410" s="11" t="s">
        <v>13136</v>
      </c>
      <c r="D410" s="11" t="s">
        <v>12359</v>
      </c>
      <c r="E410" t="str">
        <f>VLOOKUP(A410,NCES!A:G,7,FALSE)</f>
        <v>1742180</v>
      </c>
    </row>
    <row r="411" spans="1:5" x14ac:dyDescent="0.75">
      <c r="A411" s="13" t="s">
        <v>13213</v>
      </c>
      <c r="B411" s="13" t="s">
        <v>13214</v>
      </c>
      <c r="C411" s="11" t="s">
        <v>13136</v>
      </c>
      <c r="D411" s="11" t="s">
        <v>12359</v>
      </c>
      <c r="E411" t="str">
        <f>VLOOKUP(A411,NCES!A:G,7,FALSE)</f>
        <v>1741980</v>
      </c>
    </row>
    <row r="412" spans="1:5" x14ac:dyDescent="0.75">
      <c r="A412" s="13" t="s">
        <v>13215</v>
      </c>
      <c r="B412" s="13" t="s">
        <v>13216</v>
      </c>
      <c r="C412" s="11" t="s">
        <v>13136</v>
      </c>
      <c r="D412" s="11" t="s">
        <v>12359</v>
      </c>
      <c r="E412" t="str">
        <f>VLOOKUP(A412,NCES!A:G,7,FALSE)</f>
        <v>1723200</v>
      </c>
    </row>
    <row r="413" spans="1:5" x14ac:dyDescent="0.75">
      <c r="A413" s="13" t="s">
        <v>13217</v>
      </c>
      <c r="B413" s="13" t="s">
        <v>13218</v>
      </c>
      <c r="C413" s="11" t="s">
        <v>13136</v>
      </c>
      <c r="D413" s="11" t="s">
        <v>12359</v>
      </c>
      <c r="E413" t="str">
        <f>VLOOKUP(A413,NCES!A:G,7,FALSE)</f>
        <v>1727710</v>
      </c>
    </row>
    <row r="414" spans="1:5" x14ac:dyDescent="0.75">
      <c r="A414" s="13" t="s">
        <v>13219</v>
      </c>
      <c r="B414" s="13" t="s">
        <v>13220</v>
      </c>
      <c r="C414" s="11" t="s">
        <v>13136</v>
      </c>
      <c r="D414" s="11" t="s">
        <v>12359</v>
      </c>
      <c r="E414" t="str">
        <f>VLOOKUP(A414,NCES!A:G,7,FALSE)</f>
        <v>1741690</v>
      </c>
    </row>
    <row r="415" spans="1:5" x14ac:dyDescent="0.75">
      <c r="A415" s="13" t="s">
        <v>13221</v>
      </c>
      <c r="B415" s="13" t="s">
        <v>13222</v>
      </c>
      <c r="C415" s="11" t="s">
        <v>13136</v>
      </c>
      <c r="D415" s="11" t="s">
        <v>12359</v>
      </c>
      <c r="E415" t="str">
        <f>VLOOKUP(A415,NCES!A:G,7,FALSE)</f>
        <v>1713970</v>
      </c>
    </row>
    <row r="416" spans="1:5" x14ac:dyDescent="0.75">
      <c r="A416" s="13" t="s">
        <v>13223</v>
      </c>
      <c r="B416" s="13" t="s">
        <v>13224</v>
      </c>
      <c r="C416" s="11" t="s">
        <v>13225</v>
      </c>
      <c r="D416" s="11" t="s">
        <v>12354</v>
      </c>
      <c r="E416" t="str">
        <f>VLOOKUP(A416,NCES!A:G,7,FALSE)</f>
        <v>170018002658</v>
      </c>
    </row>
    <row r="417" spans="1:5" x14ac:dyDescent="0.75">
      <c r="A417" s="13" t="s">
        <v>13226</v>
      </c>
      <c r="B417" s="13" t="s">
        <v>13227</v>
      </c>
      <c r="C417" s="11" t="s">
        <v>13225</v>
      </c>
      <c r="D417" s="11" t="s">
        <v>12354</v>
      </c>
      <c r="E417" t="str">
        <f>VLOOKUP(A417,NCES!A:G,7,FALSE)</f>
        <v>170018002669</v>
      </c>
    </row>
    <row r="418" spans="1:5" x14ac:dyDescent="0.75">
      <c r="A418" s="13" t="s">
        <v>13228</v>
      </c>
      <c r="B418" s="13" t="s">
        <v>13229</v>
      </c>
      <c r="C418" s="11" t="s">
        <v>13230</v>
      </c>
      <c r="D418" s="11" t="s">
        <v>12359</v>
      </c>
      <c r="E418" t="str">
        <f>VLOOKUP(A418,NCES!A:G,7,FALSE)</f>
        <v>1713500</v>
      </c>
    </row>
    <row r="419" spans="1:5" x14ac:dyDescent="0.75">
      <c r="A419" s="13" t="s">
        <v>13231</v>
      </c>
      <c r="B419" s="13" t="s">
        <v>13232</v>
      </c>
      <c r="C419" s="11" t="s">
        <v>13233</v>
      </c>
      <c r="D419" s="11" t="s">
        <v>12359</v>
      </c>
      <c r="E419" t="str">
        <f>VLOOKUP(A419,NCES!A:G,7,FALSE)</f>
        <v>1700045</v>
      </c>
    </row>
    <row r="420" spans="1:5" x14ac:dyDescent="0.75">
      <c r="A420" s="13" t="s">
        <v>13234</v>
      </c>
      <c r="B420" s="13" t="s">
        <v>13235</v>
      </c>
      <c r="C420" s="11" t="s">
        <v>13236</v>
      </c>
      <c r="D420" s="11" t="s">
        <v>12359</v>
      </c>
      <c r="E420" t="str">
        <f>VLOOKUP(A420,NCES!A:G,7,FALSE)</f>
        <v>1710790</v>
      </c>
    </row>
    <row r="421" spans="1:5" x14ac:dyDescent="0.75">
      <c r="A421" s="13" t="s">
        <v>13237</v>
      </c>
      <c r="B421" s="13" t="s">
        <v>13238</v>
      </c>
      <c r="C421" s="11" t="s">
        <v>13239</v>
      </c>
      <c r="D421" s="11" t="s">
        <v>12359</v>
      </c>
      <c r="E421" t="str">
        <f>VLOOKUP(A421,NCES!A:G,7,FALSE)</f>
        <v>1718200</v>
      </c>
    </row>
    <row r="422" spans="1:5" x14ac:dyDescent="0.75">
      <c r="A422" s="13" t="s">
        <v>13240</v>
      </c>
      <c r="B422" s="13" t="s">
        <v>13241</v>
      </c>
      <c r="C422" s="11" t="s">
        <v>13242</v>
      </c>
      <c r="D422" s="11" t="s">
        <v>12359</v>
      </c>
      <c r="E422" t="str">
        <f>VLOOKUP(A422,NCES!A:G,7,FALSE)</f>
        <v>1732280</v>
      </c>
    </row>
    <row r="423" spans="1:5" x14ac:dyDescent="0.75">
      <c r="A423" s="13" t="s">
        <v>13243</v>
      </c>
      <c r="B423" s="13" t="s">
        <v>13244</v>
      </c>
      <c r="C423" s="11" t="s">
        <v>13225</v>
      </c>
      <c r="D423" s="11" t="s">
        <v>12359</v>
      </c>
      <c r="E423" t="str">
        <f>VLOOKUP(A423,NCES!A:G,7,FALSE)</f>
        <v>1716020</v>
      </c>
    </row>
    <row r="424" spans="1:5" x14ac:dyDescent="0.75">
      <c r="A424" s="13" t="s">
        <v>13245</v>
      </c>
      <c r="B424" s="13" t="s">
        <v>13246</v>
      </c>
      <c r="C424" s="11" t="s">
        <v>13225</v>
      </c>
      <c r="D424" s="11" t="s">
        <v>12359</v>
      </c>
      <c r="E424" t="str">
        <f>VLOOKUP(A424,NCES!A:G,7,FALSE)</f>
        <v>1708580</v>
      </c>
    </row>
    <row r="425" spans="1:5" x14ac:dyDescent="0.75">
      <c r="A425" s="13" t="s">
        <v>13247</v>
      </c>
      <c r="B425" s="13" t="s">
        <v>13248</v>
      </c>
      <c r="C425" s="11" t="s">
        <v>13225</v>
      </c>
      <c r="D425" s="11" t="s">
        <v>12359</v>
      </c>
      <c r="E425" t="str">
        <f>VLOOKUP(A425,NCES!A:G,7,FALSE)</f>
        <v>1718270</v>
      </c>
    </row>
    <row r="426" spans="1:5" x14ac:dyDescent="0.75">
      <c r="A426" s="13" t="s">
        <v>13249</v>
      </c>
      <c r="B426" s="13" t="s">
        <v>13250</v>
      </c>
      <c r="C426" s="11" t="s">
        <v>13225</v>
      </c>
      <c r="D426" s="11" t="s">
        <v>12359</v>
      </c>
      <c r="E426" t="str">
        <f>VLOOKUP(A426,NCES!A:G,7,FALSE)</f>
        <v>1713660</v>
      </c>
    </row>
    <row r="427" spans="1:5" x14ac:dyDescent="0.75">
      <c r="A427" s="13" t="s">
        <v>13251</v>
      </c>
      <c r="B427" s="13" t="s">
        <v>13252</v>
      </c>
      <c r="C427" s="11" t="s">
        <v>13253</v>
      </c>
      <c r="D427" s="11" t="s">
        <v>12359</v>
      </c>
      <c r="E427" t="str">
        <f>VLOOKUP(A427,NCES!A:G,7,FALSE)</f>
        <v>1703450</v>
      </c>
    </row>
    <row r="428" spans="1:5" x14ac:dyDescent="0.75">
      <c r="A428" s="13" t="s">
        <v>13254</v>
      </c>
      <c r="B428" s="13" t="s">
        <v>13255</v>
      </c>
      <c r="C428" s="11" t="s">
        <v>13253</v>
      </c>
      <c r="D428" s="11" t="s">
        <v>12359</v>
      </c>
      <c r="E428" t="str">
        <f>VLOOKUP(A428,NCES!A:G,7,FALSE)</f>
        <v>1740470</v>
      </c>
    </row>
    <row r="429" spans="1:5" x14ac:dyDescent="0.75">
      <c r="A429" s="13" t="s">
        <v>13256</v>
      </c>
      <c r="B429" s="13" t="s">
        <v>13257</v>
      </c>
      <c r="C429" s="11" t="s">
        <v>13258</v>
      </c>
      <c r="D429" s="11" t="s">
        <v>12468</v>
      </c>
      <c r="E429" t="str">
        <f>VLOOKUP(A429,NCES!A:G,7,FALSE)</f>
        <v>1728110</v>
      </c>
    </row>
    <row r="430" spans="1:5" x14ac:dyDescent="0.75">
      <c r="A430" s="13" t="s">
        <v>13259</v>
      </c>
      <c r="B430" s="13" t="s">
        <v>13260</v>
      </c>
      <c r="C430" s="11" t="s">
        <v>13258</v>
      </c>
      <c r="D430" s="11" t="s">
        <v>12468</v>
      </c>
      <c r="E430" t="str">
        <f>VLOOKUP(A430,NCES!A:G,7,FALSE)</f>
        <v>1716320</v>
      </c>
    </row>
    <row r="431" spans="1:5" x14ac:dyDescent="0.75">
      <c r="A431" s="13" t="s">
        <v>13261</v>
      </c>
      <c r="B431" s="13" t="s">
        <v>13262</v>
      </c>
      <c r="C431" s="11" t="s">
        <v>13258</v>
      </c>
      <c r="D431" s="11" t="s">
        <v>12468</v>
      </c>
      <c r="E431" t="str">
        <f>VLOOKUP(A431,NCES!A:G,7,FALSE)</f>
        <v>1720370</v>
      </c>
    </row>
    <row r="432" spans="1:5" x14ac:dyDescent="0.75">
      <c r="A432" s="13" t="s">
        <v>13263</v>
      </c>
      <c r="B432" s="13" t="s">
        <v>13264</v>
      </c>
      <c r="C432" s="11" t="s">
        <v>13258</v>
      </c>
      <c r="D432" s="11" t="s">
        <v>12359</v>
      </c>
      <c r="E432" t="str">
        <f>VLOOKUP(A432,NCES!A:G,7,FALSE)</f>
        <v>1741360</v>
      </c>
    </row>
    <row r="433" spans="1:5" x14ac:dyDescent="0.75">
      <c r="A433" s="13" t="s">
        <v>13265</v>
      </c>
      <c r="B433" s="13" t="s">
        <v>13266</v>
      </c>
      <c r="C433" s="11" t="s">
        <v>13258</v>
      </c>
      <c r="D433" s="11" t="s">
        <v>12468</v>
      </c>
      <c r="E433" t="str">
        <f>VLOOKUP(A433,NCES!A:G,7,FALSE)</f>
        <v>1714710</v>
      </c>
    </row>
    <row r="434" spans="1:5" x14ac:dyDescent="0.75">
      <c r="A434" s="13" t="s">
        <v>13267</v>
      </c>
      <c r="B434" s="13" t="s">
        <v>13268</v>
      </c>
      <c r="C434" s="11" t="s">
        <v>13258</v>
      </c>
      <c r="D434" s="11" t="s">
        <v>12359</v>
      </c>
      <c r="E434" t="str">
        <f>VLOOKUP(A434,NCES!A:G,7,FALSE)</f>
        <v>1710240</v>
      </c>
    </row>
    <row r="435" spans="1:5" x14ac:dyDescent="0.75">
      <c r="A435" s="13" t="s">
        <v>13269</v>
      </c>
      <c r="B435" s="13" t="s">
        <v>13270</v>
      </c>
      <c r="C435" s="11" t="s">
        <v>13258</v>
      </c>
      <c r="D435" s="11" t="s">
        <v>12479</v>
      </c>
      <c r="E435" t="str">
        <f>VLOOKUP(A435,NCES!A:G,7,FALSE)</f>
        <v>1726180</v>
      </c>
    </row>
    <row r="436" spans="1:5" x14ac:dyDescent="0.75">
      <c r="A436" s="13" t="s">
        <v>13271</v>
      </c>
      <c r="B436" s="13" t="s">
        <v>13272</v>
      </c>
      <c r="C436" s="11" t="s">
        <v>13273</v>
      </c>
      <c r="D436" s="11" t="s">
        <v>12359</v>
      </c>
      <c r="E436" t="str">
        <f>VLOOKUP(A436,NCES!A:G,7,FALSE)</f>
        <v>1717580</v>
      </c>
    </row>
    <row r="437" spans="1:5" x14ac:dyDescent="0.75">
      <c r="A437" s="13" t="s">
        <v>13274</v>
      </c>
      <c r="B437" s="13" t="s">
        <v>13275</v>
      </c>
      <c r="C437" s="11" t="s">
        <v>13273</v>
      </c>
      <c r="D437" s="11" t="s">
        <v>12359</v>
      </c>
      <c r="E437" t="str">
        <f>VLOOKUP(A437,NCES!A:G,7,FALSE)</f>
        <v>1700004</v>
      </c>
    </row>
    <row r="438" spans="1:5" x14ac:dyDescent="0.75">
      <c r="A438" s="13" t="s">
        <v>13276</v>
      </c>
      <c r="B438" s="13" t="s">
        <v>13277</v>
      </c>
      <c r="C438" s="11" t="s">
        <v>13273</v>
      </c>
      <c r="D438" s="11" t="s">
        <v>12359</v>
      </c>
      <c r="E438" t="str">
        <f>VLOOKUP(A438,NCES!A:G,7,FALSE)</f>
        <v>1708500</v>
      </c>
    </row>
    <row r="439" spans="1:5" x14ac:dyDescent="0.75">
      <c r="A439" s="13" t="s">
        <v>13278</v>
      </c>
      <c r="B439" s="13" t="s">
        <v>13279</v>
      </c>
      <c r="C439" s="11" t="s">
        <v>13280</v>
      </c>
      <c r="D439" s="11" t="s">
        <v>12354</v>
      </c>
      <c r="E439" t="str">
        <f>VLOOKUP(A439,NCES!A:G,7,FALSE)</f>
        <v>170018202670</v>
      </c>
    </row>
    <row r="440" spans="1:5" x14ac:dyDescent="0.75">
      <c r="A440" s="13" t="s">
        <v>13281</v>
      </c>
      <c r="B440" s="13" t="s">
        <v>13282</v>
      </c>
      <c r="C440" s="11" t="s">
        <v>13280</v>
      </c>
      <c r="D440" s="11" t="s">
        <v>12354</v>
      </c>
      <c r="E440" t="str">
        <f>VLOOKUP(A440,NCES!A:G,7,FALSE)</f>
        <v>170018202674</v>
      </c>
    </row>
    <row r="441" spans="1:5" x14ac:dyDescent="0.75">
      <c r="A441" s="13" t="s">
        <v>13283</v>
      </c>
      <c r="B441" s="13" t="s">
        <v>13284</v>
      </c>
      <c r="C441" s="11" t="s">
        <v>13280</v>
      </c>
      <c r="D441" s="11" t="s">
        <v>12468</v>
      </c>
      <c r="E441" t="str">
        <f>VLOOKUP(A441,NCES!A:G,7,FALSE)</f>
        <v>1705950</v>
      </c>
    </row>
    <row r="442" spans="1:5" x14ac:dyDescent="0.75">
      <c r="A442" s="13" t="s">
        <v>13285</v>
      </c>
      <c r="B442" s="13" t="s">
        <v>13286</v>
      </c>
      <c r="C442" s="11" t="s">
        <v>13280</v>
      </c>
      <c r="D442" s="11" t="s">
        <v>12468</v>
      </c>
      <c r="E442" t="str">
        <f>VLOOKUP(A442,NCES!A:G,7,FALSE)</f>
        <v>1703210</v>
      </c>
    </row>
    <row r="443" spans="1:5" x14ac:dyDescent="0.75">
      <c r="A443" s="13" t="s">
        <v>13287</v>
      </c>
      <c r="B443" s="13" t="s">
        <v>13288</v>
      </c>
      <c r="C443" s="11" t="s">
        <v>13280</v>
      </c>
      <c r="D443" s="11" t="s">
        <v>12359</v>
      </c>
      <c r="E443" t="str">
        <f>VLOOKUP(A443,NCES!A:G,7,FALSE)</f>
        <v>1700217</v>
      </c>
    </row>
    <row r="444" spans="1:5" x14ac:dyDescent="0.75">
      <c r="A444" s="13" t="s">
        <v>13289</v>
      </c>
      <c r="B444" s="13" t="s">
        <v>13290</v>
      </c>
      <c r="C444" s="11" t="s">
        <v>13280</v>
      </c>
      <c r="D444" s="11" t="s">
        <v>12479</v>
      </c>
      <c r="E444" t="str">
        <f>VLOOKUP(A444,NCES!A:G,7,FALSE)</f>
        <v>1705970</v>
      </c>
    </row>
    <row r="445" spans="1:5" x14ac:dyDescent="0.75">
      <c r="A445" s="13" t="s">
        <v>13291</v>
      </c>
      <c r="B445" s="13" t="s">
        <v>13292</v>
      </c>
      <c r="C445" s="11" t="s">
        <v>13280</v>
      </c>
      <c r="D445" s="11" t="s">
        <v>12468</v>
      </c>
      <c r="E445" t="str">
        <f>VLOOKUP(A445,NCES!A:G,7,FALSE)</f>
        <v>1714640</v>
      </c>
    </row>
    <row r="446" spans="1:5" x14ac:dyDescent="0.75">
      <c r="A446" s="13" t="s">
        <v>13293</v>
      </c>
      <c r="B446" s="13" t="s">
        <v>13294</v>
      </c>
      <c r="C446" s="11" t="s">
        <v>13280</v>
      </c>
      <c r="D446" s="11" t="s">
        <v>12359</v>
      </c>
      <c r="E446" t="str">
        <f>VLOOKUP(A446,NCES!A:G,7,FALSE)</f>
        <v>1741580</v>
      </c>
    </row>
    <row r="447" spans="1:5" x14ac:dyDescent="0.75">
      <c r="A447" s="13" t="s">
        <v>13295</v>
      </c>
      <c r="B447" s="13" t="s">
        <v>13296</v>
      </c>
      <c r="C447" s="11" t="s">
        <v>13280</v>
      </c>
      <c r="D447" s="11" t="s">
        <v>12359</v>
      </c>
      <c r="E447" t="str">
        <f>VLOOKUP(A447,NCES!A:G,7,FALSE)</f>
        <v>1701382</v>
      </c>
    </row>
    <row r="448" spans="1:5" x14ac:dyDescent="0.75">
      <c r="A448" s="13" t="s">
        <v>13297</v>
      </c>
      <c r="B448" s="13" t="s">
        <v>13298</v>
      </c>
      <c r="C448" s="11" t="s">
        <v>13280</v>
      </c>
      <c r="D448" s="11" t="s">
        <v>12359</v>
      </c>
      <c r="E448" t="str">
        <f>VLOOKUP(A448,NCES!A:G,7,FALSE)</f>
        <v>1743800</v>
      </c>
    </row>
    <row r="449" spans="1:5" x14ac:dyDescent="0.75">
      <c r="A449" s="13" t="s">
        <v>13299</v>
      </c>
      <c r="B449" s="13" t="s">
        <v>13300</v>
      </c>
      <c r="C449" s="11" t="s">
        <v>13280</v>
      </c>
      <c r="D449" s="11" t="s">
        <v>12359</v>
      </c>
      <c r="E449" t="str">
        <f>VLOOKUP(A449,NCES!A:G,7,FALSE)</f>
        <v>1735940</v>
      </c>
    </row>
    <row r="450" spans="1:5" x14ac:dyDescent="0.75">
      <c r="A450" s="13" t="s">
        <v>13301</v>
      </c>
      <c r="B450" s="13" t="s">
        <v>13302</v>
      </c>
      <c r="C450" s="11" t="s">
        <v>13303</v>
      </c>
      <c r="D450" s="11" t="s">
        <v>12359</v>
      </c>
      <c r="E450" t="str">
        <f>VLOOKUP(A450,NCES!A:G,7,FALSE)</f>
        <v>1700014</v>
      </c>
    </row>
    <row r="451" spans="1:5" x14ac:dyDescent="0.75">
      <c r="A451" s="13" t="s">
        <v>13304</v>
      </c>
      <c r="B451" s="13" t="s">
        <v>13305</v>
      </c>
      <c r="C451" s="11" t="s">
        <v>13303</v>
      </c>
      <c r="D451" s="11" t="s">
        <v>12468</v>
      </c>
      <c r="E451" t="str">
        <f>VLOOKUP(A451,NCES!A:G,7,FALSE)</f>
        <v>1728160</v>
      </c>
    </row>
    <row r="452" spans="1:5" x14ac:dyDescent="0.75">
      <c r="A452" s="13" t="s">
        <v>13306</v>
      </c>
      <c r="B452" s="13" t="s">
        <v>13307</v>
      </c>
      <c r="C452" s="11" t="s">
        <v>13303</v>
      </c>
      <c r="D452" s="11" t="s">
        <v>12468</v>
      </c>
      <c r="E452" t="str">
        <f>VLOOKUP(A452,NCES!A:G,7,FALSE)</f>
        <v>1707740</v>
      </c>
    </row>
    <row r="453" spans="1:5" x14ac:dyDescent="0.75">
      <c r="A453" s="13" t="s">
        <v>13308</v>
      </c>
      <c r="B453" s="13" t="s">
        <v>13309</v>
      </c>
      <c r="C453" s="11" t="s">
        <v>13303</v>
      </c>
      <c r="D453" s="11" t="s">
        <v>12468</v>
      </c>
      <c r="E453" t="str">
        <f>VLOOKUP(A453,NCES!A:G,7,FALSE)</f>
        <v>1740260</v>
      </c>
    </row>
    <row r="454" spans="1:5" x14ac:dyDescent="0.75">
      <c r="A454" s="13" t="s">
        <v>13310</v>
      </c>
      <c r="B454" s="13" t="s">
        <v>13311</v>
      </c>
      <c r="C454" s="11" t="s">
        <v>13303</v>
      </c>
      <c r="D454" s="11" t="s">
        <v>12468</v>
      </c>
      <c r="E454" t="str">
        <f>VLOOKUP(A454,NCES!A:G,7,FALSE)</f>
        <v>1711520</v>
      </c>
    </row>
    <row r="455" spans="1:5" x14ac:dyDescent="0.75">
      <c r="A455" s="13" t="s">
        <v>13312</v>
      </c>
      <c r="B455" s="13" t="s">
        <v>13313</v>
      </c>
      <c r="C455" s="11" t="s">
        <v>13303</v>
      </c>
      <c r="D455" s="11" t="s">
        <v>12479</v>
      </c>
      <c r="E455" t="str">
        <f>VLOOKUP(A455,NCES!A:G,7,FALSE)</f>
        <v>1740290</v>
      </c>
    </row>
    <row r="456" spans="1:5" x14ac:dyDescent="0.75">
      <c r="A456" s="13" t="s">
        <v>13314</v>
      </c>
      <c r="B456" s="13" t="s">
        <v>13315</v>
      </c>
      <c r="C456" s="11" t="s">
        <v>13316</v>
      </c>
      <c r="D456" s="11" t="s">
        <v>12359</v>
      </c>
      <c r="E456" t="str">
        <f>VLOOKUP(A456,NCES!A:G,7,FALSE)</f>
        <v>1725000</v>
      </c>
    </row>
    <row r="457" spans="1:5" x14ac:dyDescent="0.75">
      <c r="A457" s="13" t="s">
        <v>13317</v>
      </c>
      <c r="B457" s="13" t="s">
        <v>13318</v>
      </c>
      <c r="C457" s="11" t="s">
        <v>13316</v>
      </c>
      <c r="D457" s="11" t="s">
        <v>12359</v>
      </c>
      <c r="E457" t="str">
        <f>VLOOKUP(A457,NCES!A:G,7,FALSE)</f>
        <v>1700015</v>
      </c>
    </row>
    <row r="458" spans="1:5" x14ac:dyDescent="0.75">
      <c r="A458" s="13" t="s">
        <v>13319</v>
      </c>
      <c r="B458" s="13" t="s">
        <v>13320</v>
      </c>
      <c r="C458" s="11" t="s">
        <v>13321</v>
      </c>
      <c r="D458" s="11" t="s">
        <v>12359</v>
      </c>
      <c r="E458" t="str">
        <f>VLOOKUP(A458,NCES!A:G,7,FALSE)</f>
        <v>1720550</v>
      </c>
    </row>
    <row r="459" spans="1:5" x14ac:dyDescent="0.75">
      <c r="A459" s="13" t="s">
        <v>13322</v>
      </c>
      <c r="B459" s="13" t="s">
        <v>13323</v>
      </c>
      <c r="C459" s="11" t="s">
        <v>13321</v>
      </c>
      <c r="D459" s="11" t="s">
        <v>12359</v>
      </c>
      <c r="E459" t="str">
        <f>VLOOKUP(A459,NCES!A:G,7,FALSE)</f>
        <v>1724600</v>
      </c>
    </row>
    <row r="460" spans="1:5" x14ac:dyDescent="0.75">
      <c r="A460" s="13" t="s">
        <v>13324</v>
      </c>
      <c r="B460" s="13" t="s">
        <v>13325</v>
      </c>
      <c r="C460" s="11" t="s">
        <v>13321</v>
      </c>
      <c r="D460" s="11" t="s">
        <v>12359</v>
      </c>
      <c r="E460" t="str">
        <f>VLOOKUP(A460,NCES!A:G,7,FALSE)</f>
        <v>1711100</v>
      </c>
    </row>
    <row r="461" spans="1:5" x14ac:dyDescent="0.75">
      <c r="A461" s="13" t="s">
        <v>13326</v>
      </c>
      <c r="B461" s="13" t="s">
        <v>13327</v>
      </c>
      <c r="C461" s="11" t="s">
        <v>13321</v>
      </c>
      <c r="D461" s="11" t="s">
        <v>12359</v>
      </c>
      <c r="E461" t="str">
        <f>VLOOKUP(A461,NCES!A:G,7,FALSE)</f>
        <v>1718810</v>
      </c>
    </row>
    <row r="462" spans="1:5" x14ac:dyDescent="0.75">
      <c r="A462" s="13" t="s">
        <v>13328</v>
      </c>
      <c r="B462" s="13" t="s">
        <v>13329</v>
      </c>
      <c r="C462" s="11" t="s">
        <v>13321</v>
      </c>
      <c r="D462" s="11" t="s">
        <v>12359</v>
      </c>
      <c r="E462" t="str">
        <f>VLOOKUP(A462,NCES!A:G,7,FALSE)</f>
        <v>1708640</v>
      </c>
    </row>
    <row r="463" spans="1:5" x14ac:dyDescent="0.75">
      <c r="A463" s="13" t="s">
        <v>13330</v>
      </c>
      <c r="B463" s="13" t="s">
        <v>13331</v>
      </c>
      <c r="C463" s="11" t="s">
        <v>13332</v>
      </c>
      <c r="D463" s="11" t="s">
        <v>12354</v>
      </c>
      <c r="E463" t="str">
        <f>VLOOKUP(A463,NCES!A:G,7,FALSE)</f>
        <v>170018406203</v>
      </c>
    </row>
    <row r="464" spans="1:5" x14ac:dyDescent="0.75">
      <c r="A464" s="13" t="s">
        <v>13333</v>
      </c>
      <c r="B464" s="13" t="s">
        <v>13334</v>
      </c>
      <c r="C464" s="11" t="s">
        <v>13332</v>
      </c>
      <c r="D464" s="11" t="s">
        <v>12354</v>
      </c>
      <c r="E464" t="str">
        <f>VLOOKUP(A464,NCES!A:G,7,FALSE)</f>
        <v>170018402707</v>
      </c>
    </row>
    <row r="465" spans="1:5" x14ac:dyDescent="0.75">
      <c r="A465" s="13" t="s">
        <v>13335</v>
      </c>
      <c r="B465" s="13" t="s">
        <v>13336</v>
      </c>
      <c r="C465" s="11" t="s">
        <v>13332</v>
      </c>
      <c r="D465" s="11" t="s">
        <v>12359</v>
      </c>
      <c r="E465" t="str">
        <f>VLOOKUP(A465,NCES!A:G,7,FALSE)</f>
        <v>1710530</v>
      </c>
    </row>
    <row r="466" spans="1:5" x14ac:dyDescent="0.75">
      <c r="A466" s="13" t="s">
        <v>13337</v>
      </c>
      <c r="B466" s="13" t="s">
        <v>13338</v>
      </c>
      <c r="C466" s="11" t="s">
        <v>13332</v>
      </c>
      <c r="D466" s="11" t="s">
        <v>12468</v>
      </c>
      <c r="E466" t="str">
        <f>VLOOKUP(A466,NCES!A:G,7,FALSE)</f>
        <v>1725190</v>
      </c>
    </row>
    <row r="467" spans="1:5" x14ac:dyDescent="0.75">
      <c r="A467" s="13" t="s">
        <v>13339</v>
      </c>
      <c r="B467" s="13" t="s">
        <v>13340</v>
      </c>
      <c r="C467" s="11" t="s">
        <v>13332</v>
      </c>
      <c r="D467" s="11" t="s">
        <v>12468</v>
      </c>
      <c r="E467" t="str">
        <f>VLOOKUP(A467,NCES!A:G,7,FALSE)</f>
        <v>1727930</v>
      </c>
    </row>
    <row r="468" spans="1:5" x14ac:dyDescent="0.75">
      <c r="A468" s="13" t="s">
        <v>13341</v>
      </c>
      <c r="B468" s="13" t="s">
        <v>13342</v>
      </c>
      <c r="C468" s="11" t="s">
        <v>13332</v>
      </c>
      <c r="D468" s="11" t="s">
        <v>12468</v>
      </c>
      <c r="E468" t="str">
        <f>VLOOKUP(A468,NCES!A:G,7,FALSE)</f>
        <v>1726610</v>
      </c>
    </row>
    <row r="469" spans="1:5" x14ac:dyDescent="0.75">
      <c r="A469" s="13" t="s">
        <v>13343</v>
      </c>
      <c r="B469" s="13" t="s">
        <v>13344</v>
      </c>
      <c r="C469" s="11" t="s">
        <v>13332</v>
      </c>
      <c r="D469" s="11" t="s">
        <v>12468</v>
      </c>
      <c r="E469" t="str">
        <f>VLOOKUP(A469,NCES!A:G,7,FALSE)</f>
        <v>1735400</v>
      </c>
    </row>
    <row r="470" spans="1:5" x14ac:dyDescent="0.75">
      <c r="A470" s="13" t="s">
        <v>13345</v>
      </c>
      <c r="B470" s="13" t="s">
        <v>13346</v>
      </c>
      <c r="C470" s="11" t="s">
        <v>13332</v>
      </c>
      <c r="D470" s="11" t="s">
        <v>12468</v>
      </c>
      <c r="E470" t="str">
        <f>VLOOKUP(A470,NCES!A:G,7,FALSE)</f>
        <v>1716230</v>
      </c>
    </row>
    <row r="471" spans="1:5" x14ac:dyDescent="0.75">
      <c r="A471" s="13" t="s">
        <v>13347</v>
      </c>
      <c r="B471" s="13" t="s">
        <v>13348</v>
      </c>
      <c r="C471" s="11" t="s">
        <v>13332</v>
      </c>
      <c r="D471" s="11" t="s">
        <v>12479</v>
      </c>
      <c r="E471" t="str">
        <f>VLOOKUP(A471,NCES!A:G,7,FALSE)</f>
        <v>1716260</v>
      </c>
    </row>
    <row r="472" spans="1:5" x14ac:dyDescent="0.75">
      <c r="A472" s="13" t="s">
        <v>13349</v>
      </c>
      <c r="B472" s="13" t="s">
        <v>13350</v>
      </c>
      <c r="C472" s="11" t="s">
        <v>13332</v>
      </c>
      <c r="D472" s="11" t="s">
        <v>12468</v>
      </c>
      <c r="E472" t="str">
        <f>VLOOKUP(A472,NCES!A:G,7,FALSE)</f>
        <v>1736840</v>
      </c>
    </row>
    <row r="473" spans="1:5" x14ac:dyDescent="0.75">
      <c r="A473" s="13" t="s">
        <v>13351</v>
      </c>
      <c r="B473" s="13" t="s">
        <v>13352</v>
      </c>
      <c r="C473" s="11" t="s">
        <v>13332</v>
      </c>
      <c r="D473" s="11" t="s">
        <v>12468</v>
      </c>
      <c r="E473" t="str">
        <f>VLOOKUP(A473,NCES!A:G,7,FALSE)</f>
        <v>1706840</v>
      </c>
    </row>
    <row r="474" spans="1:5" x14ac:dyDescent="0.75">
      <c r="A474" s="13" t="s">
        <v>13353</v>
      </c>
      <c r="B474" s="13" t="s">
        <v>13354</v>
      </c>
      <c r="C474" s="11" t="s">
        <v>13332</v>
      </c>
      <c r="D474" s="11" t="s">
        <v>12479</v>
      </c>
      <c r="E474" t="str">
        <f>VLOOKUP(A474,NCES!A:G,7,FALSE)</f>
        <v>1726640</v>
      </c>
    </row>
    <row r="475" spans="1:5" x14ac:dyDescent="0.75">
      <c r="A475" s="13" t="s">
        <v>13355</v>
      </c>
      <c r="B475" s="13" t="s">
        <v>13356</v>
      </c>
      <c r="C475" s="11" t="s">
        <v>13332</v>
      </c>
      <c r="D475" s="11" t="s">
        <v>12479</v>
      </c>
      <c r="E475" t="str">
        <f>VLOOKUP(A475,NCES!A:G,7,FALSE)</f>
        <v>1726340</v>
      </c>
    </row>
    <row r="476" spans="1:5" x14ac:dyDescent="0.75">
      <c r="A476" s="13" t="s">
        <v>13357</v>
      </c>
      <c r="B476" s="13" t="s">
        <v>13358</v>
      </c>
      <c r="C476" s="11" t="s">
        <v>13332</v>
      </c>
      <c r="D476" s="11" t="s">
        <v>12468</v>
      </c>
      <c r="E476" t="str">
        <f>VLOOKUP(A476,NCES!A:G,7,FALSE)</f>
        <v>1726310</v>
      </c>
    </row>
    <row r="477" spans="1:5" x14ac:dyDescent="0.75">
      <c r="A477" s="13" t="s">
        <v>13359</v>
      </c>
      <c r="B477" s="13" t="s">
        <v>13360</v>
      </c>
      <c r="C477" s="11" t="s">
        <v>13361</v>
      </c>
      <c r="D477" s="11" t="s">
        <v>12479</v>
      </c>
      <c r="E477" t="str">
        <f>VLOOKUP(A477,NCES!A:G,7,FALSE)</f>
        <v>1728260</v>
      </c>
    </row>
    <row r="478" spans="1:5" x14ac:dyDescent="0.75">
      <c r="A478" s="13" t="s">
        <v>13362</v>
      </c>
      <c r="B478" s="13" t="s">
        <v>13363</v>
      </c>
      <c r="C478" s="11" t="s">
        <v>13361</v>
      </c>
      <c r="D478" s="11" t="s">
        <v>12468</v>
      </c>
      <c r="E478" t="str">
        <f>VLOOKUP(A478,NCES!A:G,7,FALSE)</f>
        <v>1728270</v>
      </c>
    </row>
    <row r="479" spans="1:5" x14ac:dyDescent="0.75">
      <c r="A479" s="13" t="s">
        <v>13364</v>
      </c>
      <c r="B479" s="13" t="s">
        <v>13365</v>
      </c>
      <c r="C479" s="11" t="s">
        <v>13361</v>
      </c>
      <c r="D479" s="11" t="s">
        <v>12359</v>
      </c>
      <c r="E479" t="str">
        <f>VLOOKUP(A479,NCES!A:G,7,FALSE)</f>
        <v>1731770</v>
      </c>
    </row>
    <row r="480" spans="1:5" x14ac:dyDescent="0.75">
      <c r="A480" s="13" t="s">
        <v>13366</v>
      </c>
      <c r="B480" s="13" t="s">
        <v>13367</v>
      </c>
      <c r="C480" s="11" t="s">
        <v>13361</v>
      </c>
      <c r="D480" s="11" t="s">
        <v>12468</v>
      </c>
      <c r="E480" t="str">
        <f>VLOOKUP(A480,NCES!A:G,7,FALSE)</f>
        <v>1723160</v>
      </c>
    </row>
    <row r="481" spans="1:5" x14ac:dyDescent="0.75">
      <c r="A481" s="13" t="s">
        <v>13368</v>
      </c>
      <c r="B481" s="13" t="s">
        <v>13369</v>
      </c>
      <c r="C481" s="11" t="s">
        <v>13361</v>
      </c>
      <c r="D481" s="11" t="s">
        <v>12359</v>
      </c>
      <c r="E481" t="str">
        <f>VLOOKUP(A481,NCES!A:G,7,FALSE)</f>
        <v>1743960</v>
      </c>
    </row>
    <row r="482" spans="1:5" x14ac:dyDescent="0.75">
      <c r="A482" s="13" t="s">
        <v>13370</v>
      </c>
      <c r="B482" s="13" t="s">
        <v>13371</v>
      </c>
      <c r="C482" s="11" t="s">
        <v>13361</v>
      </c>
      <c r="D482" s="11" t="s">
        <v>12359</v>
      </c>
      <c r="E482" t="str">
        <f>VLOOKUP(A482,NCES!A:G,7,FALSE)</f>
        <v>1730270</v>
      </c>
    </row>
    <row r="483" spans="1:5" x14ac:dyDescent="0.75">
      <c r="A483" s="13" t="s">
        <v>13372</v>
      </c>
      <c r="B483" s="13" t="s">
        <v>13373</v>
      </c>
      <c r="C483" s="11" t="s">
        <v>13374</v>
      </c>
      <c r="D483" s="11" t="s">
        <v>12354</v>
      </c>
      <c r="E483" t="str">
        <f>VLOOKUP(A483,NCES!A:G,7,FALSE)</f>
        <v>170018602815</v>
      </c>
    </row>
    <row r="484" spans="1:5" x14ac:dyDescent="0.75">
      <c r="A484" s="13" t="s">
        <v>13375</v>
      </c>
      <c r="B484" s="13" t="s">
        <v>13376</v>
      </c>
      <c r="C484" s="11" t="s">
        <v>13374</v>
      </c>
      <c r="D484" s="11" t="s">
        <v>12354</v>
      </c>
      <c r="E484" t="str">
        <f>VLOOKUP(A484,NCES!A:G,7,FALSE)</f>
        <v>170018602822</v>
      </c>
    </row>
    <row r="485" spans="1:5" x14ac:dyDescent="0.75">
      <c r="A485" s="13" t="s">
        <v>13377</v>
      </c>
      <c r="B485" s="13" t="s">
        <v>13378</v>
      </c>
      <c r="C485" s="11" t="s">
        <v>13379</v>
      </c>
      <c r="D485" s="11" t="s">
        <v>12359</v>
      </c>
      <c r="E485" t="str">
        <f>VLOOKUP(A485,NCES!A:G,7,FALSE)</f>
        <v>1704440</v>
      </c>
    </row>
    <row r="486" spans="1:5" x14ac:dyDescent="0.75">
      <c r="A486" s="13" t="s">
        <v>13380</v>
      </c>
      <c r="B486" s="13" t="s">
        <v>13381</v>
      </c>
      <c r="C486" s="11" t="s">
        <v>13379</v>
      </c>
      <c r="D486" s="11" t="s">
        <v>12359</v>
      </c>
      <c r="E486" t="str">
        <f>VLOOKUP(A486,NCES!A:G,7,FALSE)</f>
        <v>1738490</v>
      </c>
    </row>
    <row r="487" spans="1:5" x14ac:dyDescent="0.75">
      <c r="A487" s="13" t="s">
        <v>13382</v>
      </c>
      <c r="B487" s="13" t="s">
        <v>13383</v>
      </c>
      <c r="C487" s="11" t="s">
        <v>13379</v>
      </c>
      <c r="D487" s="11" t="s">
        <v>12359</v>
      </c>
      <c r="E487" t="str">
        <f>VLOOKUP(A487,NCES!A:G,7,FALSE)</f>
        <v>1711400</v>
      </c>
    </row>
    <row r="488" spans="1:5" x14ac:dyDescent="0.75">
      <c r="A488" s="13" t="s">
        <v>13384</v>
      </c>
      <c r="B488" s="13" t="s">
        <v>13385</v>
      </c>
      <c r="C488" s="11" t="s">
        <v>13379</v>
      </c>
      <c r="D488" s="11" t="s">
        <v>12359</v>
      </c>
      <c r="E488" t="str">
        <f>VLOOKUP(A488,NCES!A:G,7,FALSE)</f>
        <v>1736960</v>
      </c>
    </row>
    <row r="489" spans="1:5" x14ac:dyDescent="0.75">
      <c r="A489" s="13" t="s">
        <v>13386</v>
      </c>
      <c r="B489" s="13" t="s">
        <v>13387</v>
      </c>
      <c r="C489" s="11" t="s">
        <v>13379</v>
      </c>
      <c r="D489" s="11" t="s">
        <v>12359</v>
      </c>
      <c r="E489" t="str">
        <f>VLOOKUP(A489,NCES!A:G,7,FALSE)</f>
        <v>1708280</v>
      </c>
    </row>
    <row r="490" spans="1:5" x14ac:dyDescent="0.75">
      <c r="A490" s="13" t="s">
        <v>13388</v>
      </c>
      <c r="B490" s="13" t="s">
        <v>13389</v>
      </c>
      <c r="C490" s="11" t="s">
        <v>13379</v>
      </c>
      <c r="D490" s="11" t="s">
        <v>12359</v>
      </c>
      <c r="E490" t="str">
        <f>VLOOKUP(A490,NCES!A:G,7,FALSE)</f>
        <v>1700153</v>
      </c>
    </row>
    <row r="491" spans="1:5" x14ac:dyDescent="0.75">
      <c r="A491" s="13" t="s">
        <v>13390</v>
      </c>
      <c r="B491" s="13" t="s">
        <v>13391</v>
      </c>
      <c r="C491" s="11" t="s">
        <v>13392</v>
      </c>
      <c r="D491" s="11" t="s">
        <v>12479</v>
      </c>
      <c r="E491" t="str">
        <f>VLOOKUP(A491,NCES!A:G,7,FALSE)</f>
        <v>1701384</v>
      </c>
    </row>
    <row r="492" spans="1:5" x14ac:dyDescent="0.75">
      <c r="A492" s="13" t="s">
        <v>13393</v>
      </c>
      <c r="B492" s="13" t="s">
        <v>13394</v>
      </c>
      <c r="C492" s="11" t="s">
        <v>13392</v>
      </c>
      <c r="D492" s="11" t="s">
        <v>12359</v>
      </c>
      <c r="E492" t="str">
        <f>VLOOKUP(A492,NCES!A:G,7,FALSE)</f>
        <v>1740890</v>
      </c>
    </row>
    <row r="493" spans="1:5" x14ac:dyDescent="0.75">
      <c r="A493" s="13" t="s">
        <v>13395</v>
      </c>
      <c r="B493" s="13" t="s">
        <v>13396</v>
      </c>
      <c r="C493" s="11" t="s">
        <v>13392</v>
      </c>
      <c r="D493" s="11" t="s">
        <v>12468</v>
      </c>
      <c r="E493" t="str">
        <f>VLOOKUP(A493,NCES!A:G,7,FALSE)</f>
        <v>1701385</v>
      </c>
    </row>
    <row r="494" spans="1:5" x14ac:dyDescent="0.75">
      <c r="A494" s="13" t="s">
        <v>13397</v>
      </c>
      <c r="B494" s="13" t="s">
        <v>13398</v>
      </c>
      <c r="C494" s="11" t="s">
        <v>13392</v>
      </c>
      <c r="D494" s="11" t="s">
        <v>12359</v>
      </c>
      <c r="E494" t="str">
        <f>VLOOKUP(A494,NCES!A:G,7,FALSE)</f>
        <v>1727780</v>
      </c>
    </row>
    <row r="495" spans="1:5" x14ac:dyDescent="0.75">
      <c r="A495" s="13" t="s">
        <v>13399</v>
      </c>
      <c r="B495" s="13" t="s">
        <v>13400</v>
      </c>
      <c r="C495" s="11" t="s">
        <v>13392</v>
      </c>
      <c r="D495" s="11" t="s">
        <v>12468</v>
      </c>
      <c r="E495" t="str">
        <f>VLOOKUP(A495,NCES!A:G,7,FALSE)</f>
        <v>1701388</v>
      </c>
    </row>
    <row r="496" spans="1:5" x14ac:dyDescent="0.75">
      <c r="A496" s="13" t="s">
        <v>13401</v>
      </c>
      <c r="B496" s="13" t="s">
        <v>13402</v>
      </c>
      <c r="C496" s="11" t="s">
        <v>13392</v>
      </c>
      <c r="D496" s="11" t="s">
        <v>12359</v>
      </c>
      <c r="E496" t="str">
        <f>VLOOKUP(A496,NCES!A:G,7,FALSE)</f>
        <v>1718060</v>
      </c>
    </row>
    <row r="497" spans="1:5" x14ac:dyDescent="0.75">
      <c r="A497" s="13" t="s">
        <v>13403</v>
      </c>
      <c r="B497" s="13" t="s">
        <v>13404</v>
      </c>
      <c r="C497" s="11" t="s">
        <v>13392</v>
      </c>
      <c r="D497" s="11" t="s">
        <v>12359</v>
      </c>
      <c r="E497" t="str">
        <f>VLOOKUP(A497,NCES!A:G,7,FALSE)</f>
        <v>1736610</v>
      </c>
    </row>
    <row r="498" spans="1:5" x14ac:dyDescent="0.75">
      <c r="A498" s="13" t="s">
        <v>13405</v>
      </c>
      <c r="B498" s="13" t="s">
        <v>13406</v>
      </c>
      <c r="C498" s="11" t="s">
        <v>13392</v>
      </c>
      <c r="D498" s="11" t="s">
        <v>12468</v>
      </c>
      <c r="E498" t="str">
        <f>VLOOKUP(A498,NCES!A:G,7,FALSE)</f>
        <v>1701381</v>
      </c>
    </row>
    <row r="499" spans="1:5" x14ac:dyDescent="0.75">
      <c r="A499" s="13" t="s">
        <v>13407</v>
      </c>
      <c r="B499" s="13" t="s">
        <v>13408</v>
      </c>
      <c r="C499" s="11" t="s">
        <v>13374</v>
      </c>
      <c r="D499" s="11" t="s">
        <v>12359</v>
      </c>
      <c r="E499" t="str">
        <f>VLOOKUP(A499,NCES!A:G,7,FALSE)</f>
        <v>1700314</v>
      </c>
    </row>
    <row r="500" spans="1:5" x14ac:dyDescent="0.75">
      <c r="A500" s="13" t="s">
        <v>13409</v>
      </c>
      <c r="B500" s="13" t="s">
        <v>13410</v>
      </c>
      <c r="C500" s="11" t="s">
        <v>13374</v>
      </c>
      <c r="D500" s="11" t="s">
        <v>12359</v>
      </c>
      <c r="E500" t="str">
        <f>VLOOKUP(A500,NCES!A:G,7,FALSE)</f>
        <v>1707950</v>
      </c>
    </row>
    <row r="501" spans="1:5" x14ac:dyDescent="0.75">
      <c r="A501" s="13" t="s">
        <v>13411</v>
      </c>
      <c r="B501" s="13" t="s">
        <v>13412</v>
      </c>
      <c r="C501" s="11" t="s">
        <v>13374</v>
      </c>
      <c r="D501" s="11" t="s">
        <v>12359</v>
      </c>
      <c r="E501" t="str">
        <f>VLOOKUP(A501,NCES!A:G,7,FALSE)</f>
        <v>1723920</v>
      </c>
    </row>
    <row r="502" spans="1:5" x14ac:dyDescent="0.75">
      <c r="A502" s="13" t="s">
        <v>13413</v>
      </c>
      <c r="B502" s="13" t="s">
        <v>13414</v>
      </c>
      <c r="C502" s="11" t="s">
        <v>13415</v>
      </c>
      <c r="D502" s="11" t="s">
        <v>12359</v>
      </c>
      <c r="E502" t="str">
        <f>VLOOKUP(A502,NCES!A:G,7,FALSE)</f>
        <v>1700332</v>
      </c>
    </row>
    <row r="503" spans="1:5" x14ac:dyDescent="0.75">
      <c r="A503" s="13" t="s">
        <v>13416</v>
      </c>
      <c r="B503" s="13" t="s">
        <v>13417</v>
      </c>
      <c r="C503" s="11" t="s">
        <v>13418</v>
      </c>
      <c r="D503" s="11" t="s">
        <v>12354</v>
      </c>
      <c r="E503" t="str">
        <f>VLOOKUP(A503,NCES!A:G,7,FALSE)</f>
        <v>170016804775</v>
      </c>
    </row>
    <row r="504" spans="1:5" x14ac:dyDescent="0.75">
      <c r="A504" s="13" t="s">
        <v>13419</v>
      </c>
      <c r="B504" s="13" t="s">
        <v>13420</v>
      </c>
      <c r="C504" s="11" t="s">
        <v>13421</v>
      </c>
      <c r="D504" s="11" t="s">
        <v>12468</v>
      </c>
      <c r="E504" t="str">
        <f>VLOOKUP(A504,NCES!A:G,7,FALSE)</f>
        <v>1729700</v>
      </c>
    </row>
    <row r="505" spans="1:5" x14ac:dyDescent="0.75">
      <c r="A505" s="13" t="s">
        <v>13422</v>
      </c>
      <c r="B505" s="13" t="s">
        <v>13423</v>
      </c>
      <c r="C505" s="11" t="s">
        <v>13421</v>
      </c>
      <c r="D505" s="11" t="s">
        <v>12468</v>
      </c>
      <c r="E505" t="str">
        <f>VLOOKUP(A505,NCES!A:G,7,FALSE)</f>
        <v>1724120</v>
      </c>
    </row>
    <row r="506" spans="1:5" x14ac:dyDescent="0.75">
      <c r="A506" s="13" t="s">
        <v>13424</v>
      </c>
      <c r="B506" s="13" t="s">
        <v>13425</v>
      </c>
      <c r="C506" s="11" t="s">
        <v>13421</v>
      </c>
      <c r="D506" s="11" t="s">
        <v>12468</v>
      </c>
      <c r="E506" t="str">
        <f>VLOOKUP(A506,NCES!A:G,7,FALSE)</f>
        <v>1721510</v>
      </c>
    </row>
    <row r="507" spans="1:5" x14ac:dyDescent="0.75">
      <c r="A507" s="13" t="s">
        <v>13426</v>
      </c>
      <c r="B507" s="13" t="s">
        <v>13427</v>
      </c>
      <c r="C507" s="11" t="s">
        <v>13421</v>
      </c>
      <c r="D507" s="11" t="s">
        <v>12468</v>
      </c>
      <c r="E507" t="str">
        <f>VLOOKUP(A507,NCES!A:G,7,FALSE)</f>
        <v>1711700</v>
      </c>
    </row>
    <row r="508" spans="1:5" x14ac:dyDescent="0.75">
      <c r="A508" s="13" t="s">
        <v>13428</v>
      </c>
      <c r="B508" s="13" t="s">
        <v>13429</v>
      </c>
      <c r="C508" s="11" t="s">
        <v>13421</v>
      </c>
      <c r="D508" s="11" t="s">
        <v>12468</v>
      </c>
      <c r="E508" t="str">
        <f>VLOOKUP(A508,NCES!A:G,7,FALSE)</f>
        <v>1737050</v>
      </c>
    </row>
    <row r="509" spans="1:5" x14ac:dyDescent="0.75">
      <c r="A509" s="13" t="s">
        <v>13430</v>
      </c>
      <c r="B509" s="13" t="s">
        <v>13431</v>
      </c>
      <c r="C509" s="11" t="s">
        <v>13421</v>
      </c>
      <c r="D509" s="11" t="s">
        <v>12359</v>
      </c>
      <c r="E509" t="str">
        <f>VLOOKUP(A509,NCES!A:G,7,FALSE)</f>
        <v>1712090</v>
      </c>
    </row>
    <row r="510" spans="1:5" x14ac:dyDescent="0.75">
      <c r="A510" s="13" t="s">
        <v>13432</v>
      </c>
      <c r="B510" s="13" t="s">
        <v>13433</v>
      </c>
      <c r="C510" s="11" t="s">
        <v>13421</v>
      </c>
      <c r="D510" s="11" t="s">
        <v>12468</v>
      </c>
      <c r="E510" t="str">
        <f>VLOOKUP(A510,NCES!A:G,7,FALSE)</f>
        <v>1732670</v>
      </c>
    </row>
    <row r="511" spans="1:5" x14ac:dyDescent="0.75">
      <c r="A511" s="13" t="s">
        <v>13434</v>
      </c>
      <c r="B511" s="13" t="s">
        <v>13435</v>
      </c>
      <c r="C511" s="11" t="s">
        <v>13421</v>
      </c>
      <c r="D511" s="11" t="s">
        <v>12359</v>
      </c>
      <c r="E511" t="str">
        <f>VLOOKUP(A511,NCES!A:G,7,FALSE)</f>
        <v>1721680</v>
      </c>
    </row>
    <row r="512" spans="1:5" x14ac:dyDescent="0.75">
      <c r="A512" s="13" t="s">
        <v>13436</v>
      </c>
      <c r="B512" s="13" t="s">
        <v>13437</v>
      </c>
      <c r="C512" s="11" t="s">
        <v>13421</v>
      </c>
      <c r="D512" s="11" t="s">
        <v>12359</v>
      </c>
      <c r="E512" t="str">
        <f>VLOOKUP(A512,NCES!A:G,7,FALSE)</f>
        <v>1700125</v>
      </c>
    </row>
    <row r="513" spans="1:5" x14ac:dyDescent="0.75">
      <c r="A513" s="13" t="s">
        <v>13438</v>
      </c>
      <c r="B513" s="13" t="s">
        <v>13439</v>
      </c>
      <c r="C513" s="11" t="s">
        <v>13421</v>
      </c>
      <c r="D513" s="11" t="s">
        <v>12479</v>
      </c>
      <c r="E513" t="str">
        <f>VLOOKUP(A513,NCES!A:G,7,FALSE)</f>
        <v>1732700</v>
      </c>
    </row>
    <row r="514" spans="1:5" x14ac:dyDescent="0.75">
      <c r="A514" s="13" t="s">
        <v>13440</v>
      </c>
      <c r="B514" s="13" t="s">
        <v>13441</v>
      </c>
      <c r="C514" s="11" t="s">
        <v>13421</v>
      </c>
      <c r="D514" s="11" t="s">
        <v>12479</v>
      </c>
      <c r="E514" t="str">
        <f>VLOOKUP(A514,NCES!A:G,7,FALSE)</f>
        <v>1718030</v>
      </c>
    </row>
    <row r="515" spans="1:5" x14ac:dyDescent="0.75">
      <c r="A515" s="13" t="s">
        <v>13442</v>
      </c>
      <c r="B515" s="13" t="s">
        <v>13443</v>
      </c>
      <c r="C515" s="11" t="s">
        <v>13421</v>
      </c>
      <c r="D515" s="11" t="s">
        <v>12479</v>
      </c>
      <c r="E515" t="str">
        <f>VLOOKUP(A515,NCES!A:G,7,FALSE)</f>
        <v>1729730</v>
      </c>
    </row>
    <row r="516" spans="1:5" x14ac:dyDescent="0.75">
      <c r="A516" s="13" t="s">
        <v>13444</v>
      </c>
      <c r="B516" s="13" t="s">
        <v>13445</v>
      </c>
      <c r="C516" s="11" t="s">
        <v>13418</v>
      </c>
      <c r="D516" s="11" t="s">
        <v>12468</v>
      </c>
      <c r="E516" t="str">
        <f>VLOOKUP(A516,NCES!A:G,7,FALSE)</f>
        <v>1710690</v>
      </c>
    </row>
    <row r="517" spans="1:5" x14ac:dyDescent="0.75">
      <c r="A517" s="13" t="s">
        <v>13446</v>
      </c>
      <c r="B517" s="13" t="s">
        <v>13447</v>
      </c>
      <c r="C517" s="11" t="s">
        <v>13418</v>
      </c>
      <c r="D517" s="11" t="s">
        <v>12359</v>
      </c>
      <c r="E517" t="str">
        <f>VLOOKUP(A517,NCES!A:G,7,FALSE)</f>
        <v>1730200</v>
      </c>
    </row>
    <row r="518" spans="1:5" x14ac:dyDescent="0.75">
      <c r="A518" s="13" t="s">
        <v>13448</v>
      </c>
      <c r="B518" s="13" t="s">
        <v>13449</v>
      </c>
      <c r="C518" s="11" t="s">
        <v>13418</v>
      </c>
      <c r="D518" s="11" t="s">
        <v>12359</v>
      </c>
      <c r="E518" t="str">
        <f>VLOOKUP(A518,NCES!A:G,7,FALSE)</f>
        <v>1716140</v>
      </c>
    </row>
    <row r="519" spans="1:5" x14ac:dyDescent="0.75">
      <c r="A519" s="13" t="s">
        <v>13450</v>
      </c>
      <c r="B519" s="13" t="s">
        <v>13451</v>
      </c>
      <c r="C519" s="11" t="s">
        <v>13418</v>
      </c>
      <c r="D519" s="11" t="s">
        <v>12359</v>
      </c>
      <c r="E519" t="str">
        <f>VLOOKUP(A519,NCES!A:G,7,FALSE)</f>
        <v>1703660</v>
      </c>
    </row>
    <row r="520" spans="1:5" x14ac:dyDescent="0.75">
      <c r="A520" s="13" t="s">
        <v>13452</v>
      </c>
      <c r="B520" s="13" t="s">
        <v>13453</v>
      </c>
      <c r="C520" s="11" t="s">
        <v>13418</v>
      </c>
      <c r="D520" s="11" t="s">
        <v>12359</v>
      </c>
      <c r="E520" t="str">
        <f>VLOOKUP(A520,NCES!A:G,7,FALSE)</f>
        <v>1703810</v>
      </c>
    </row>
    <row r="521" spans="1:5" x14ac:dyDescent="0.75">
      <c r="A521" s="13" t="s">
        <v>13454</v>
      </c>
      <c r="B521" s="13" t="s">
        <v>13455</v>
      </c>
      <c r="C521" s="11" t="s">
        <v>13418</v>
      </c>
      <c r="D521" s="11" t="s">
        <v>12359</v>
      </c>
      <c r="E521" t="str">
        <f>VLOOKUP(A521,NCES!A:G,7,FALSE)</f>
        <v>1708160</v>
      </c>
    </row>
    <row r="522" spans="1:5" x14ac:dyDescent="0.75">
      <c r="A522" s="13" t="s">
        <v>13456</v>
      </c>
      <c r="B522" s="13" t="s">
        <v>13457</v>
      </c>
      <c r="C522" s="11" t="s">
        <v>13418</v>
      </c>
      <c r="D522" s="11" t="s">
        <v>12359</v>
      </c>
      <c r="E522" t="str">
        <f>VLOOKUP(A522,NCES!A:G,7,FALSE)</f>
        <v>1716350</v>
      </c>
    </row>
    <row r="523" spans="1:5" x14ac:dyDescent="0.75">
      <c r="A523" s="13" t="s">
        <v>13458</v>
      </c>
      <c r="B523" s="13" t="s">
        <v>13459</v>
      </c>
      <c r="C523" s="11" t="s">
        <v>13418</v>
      </c>
      <c r="D523" s="11" t="s">
        <v>12359</v>
      </c>
      <c r="E523" t="str">
        <f>VLOOKUP(A523,NCES!A:G,7,FALSE)</f>
        <v>1721000</v>
      </c>
    </row>
    <row r="524" spans="1:5" x14ac:dyDescent="0.75">
      <c r="A524" s="13" t="s">
        <v>13460</v>
      </c>
      <c r="B524" s="13" t="s">
        <v>13461</v>
      </c>
      <c r="C524" s="11" t="s">
        <v>13418</v>
      </c>
      <c r="D524" s="11" t="s">
        <v>12359</v>
      </c>
      <c r="E524" t="str">
        <f>VLOOKUP(A524,NCES!A:G,7,FALSE)</f>
        <v>1742060</v>
      </c>
    </row>
    <row r="525" spans="1:5" x14ac:dyDescent="0.75">
      <c r="A525" s="13" t="s">
        <v>13462</v>
      </c>
      <c r="B525" s="13" t="s">
        <v>13463</v>
      </c>
      <c r="C525" s="11" t="s">
        <v>13464</v>
      </c>
      <c r="D525" s="11" t="s">
        <v>12359</v>
      </c>
      <c r="E525" t="str">
        <f>VLOOKUP(A525,NCES!A:G,7,FALSE)</f>
        <v>1706880</v>
      </c>
    </row>
    <row r="526" spans="1:5" x14ac:dyDescent="0.75">
      <c r="A526" s="13" t="s">
        <v>13465</v>
      </c>
      <c r="B526" s="13" t="s">
        <v>13466</v>
      </c>
      <c r="C526" s="11" t="s">
        <v>13464</v>
      </c>
      <c r="D526" s="11" t="s">
        <v>12359</v>
      </c>
      <c r="E526" t="str">
        <f>VLOOKUP(A526,NCES!A:G,7,FALSE)</f>
        <v>1737490</v>
      </c>
    </row>
    <row r="527" spans="1:5" x14ac:dyDescent="0.75">
      <c r="A527" s="13" t="s">
        <v>13467</v>
      </c>
      <c r="B527" s="13" t="s">
        <v>13468</v>
      </c>
      <c r="C527" s="11" t="s">
        <v>13469</v>
      </c>
      <c r="D527" s="11" t="s">
        <v>12354</v>
      </c>
      <c r="E527" t="str">
        <f>VLOOKUP(A527,NCES!A:G,7,FALSE)</f>
        <v>170019006321</v>
      </c>
    </row>
    <row r="528" spans="1:5" x14ac:dyDescent="0.75">
      <c r="A528" s="13" t="s">
        <v>13470</v>
      </c>
      <c r="B528" s="13" t="s">
        <v>13471</v>
      </c>
      <c r="C528" s="11" t="s">
        <v>13469</v>
      </c>
      <c r="D528" s="11" t="s">
        <v>12354</v>
      </c>
      <c r="E528" t="str">
        <f>VLOOKUP(A528,NCES!A:G,7,FALSE)</f>
        <v>170019002866</v>
      </c>
    </row>
    <row r="529" spans="1:5" x14ac:dyDescent="0.75">
      <c r="A529" s="13" t="s">
        <v>13472</v>
      </c>
      <c r="B529" s="13" t="s">
        <v>13473</v>
      </c>
      <c r="C529" s="11" t="s">
        <v>13469</v>
      </c>
      <c r="D529" s="11" t="s">
        <v>12354</v>
      </c>
      <c r="E529" t="str">
        <f>VLOOKUP(A529,NCES!A:G,7,FALSE)</f>
        <v>170019006336</v>
      </c>
    </row>
    <row r="530" spans="1:5" x14ac:dyDescent="0.75">
      <c r="A530" s="13" t="s">
        <v>13474</v>
      </c>
      <c r="B530" s="13" t="s">
        <v>13475</v>
      </c>
      <c r="C530" s="11" t="s">
        <v>13476</v>
      </c>
      <c r="D530" s="11" t="s">
        <v>12359</v>
      </c>
      <c r="E530" t="str">
        <f>VLOOKUP(A530,NCES!A:G,7,FALSE)</f>
        <v>1708070</v>
      </c>
    </row>
    <row r="531" spans="1:5" x14ac:dyDescent="0.75">
      <c r="A531" s="13" t="s">
        <v>13477</v>
      </c>
      <c r="B531" s="13" t="s">
        <v>13478</v>
      </c>
      <c r="C531" s="11" t="s">
        <v>13476</v>
      </c>
      <c r="D531" s="11" t="s">
        <v>12359</v>
      </c>
      <c r="E531" t="str">
        <f>VLOOKUP(A531,NCES!A:G,7,FALSE)</f>
        <v>1713590</v>
      </c>
    </row>
    <row r="532" spans="1:5" x14ac:dyDescent="0.75">
      <c r="A532" s="13" t="s">
        <v>13479</v>
      </c>
      <c r="B532" s="13" t="s">
        <v>13480</v>
      </c>
      <c r="C532" s="11" t="s">
        <v>13469</v>
      </c>
      <c r="D532" s="11" t="s">
        <v>12468</v>
      </c>
      <c r="E532" t="str">
        <f>VLOOKUP(A532,NCES!A:G,7,FALSE)</f>
        <v>1712150</v>
      </c>
    </row>
    <row r="533" spans="1:5" x14ac:dyDescent="0.75">
      <c r="A533" s="13" t="s">
        <v>13481</v>
      </c>
      <c r="B533" s="13" t="s">
        <v>13482</v>
      </c>
      <c r="C533" s="11" t="s">
        <v>13469</v>
      </c>
      <c r="D533" s="11" t="s">
        <v>12468</v>
      </c>
      <c r="E533" t="str">
        <f>VLOOKUP(A533,NCES!A:G,7,FALSE)</f>
        <v>1708340</v>
      </c>
    </row>
    <row r="534" spans="1:5" x14ac:dyDescent="0.75">
      <c r="A534" s="13" t="s">
        <v>13483</v>
      </c>
      <c r="B534" s="13" t="s">
        <v>13484</v>
      </c>
      <c r="C534" s="11" t="s">
        <v>13469</v>
      </c>
      <c r="D534" s="11" t="s">
        <v>12468</v>
      </c>
      <c r="E534" t="str">
        <f>VLOOKUP(A534,NCES!A:G,7,FALSE)</f>
        <v>1716590</v>
      </c>
    </row>
    <row r="535" spans="1:5" x14ac:dyDescent="0.75">
      <c r="A535" s="13" t="s">
        <v>13485</v>
      </c>
      <c r="B535" s="13" t="s">
        <v>13486</v>
      </c>
      <c r="C535" s="11" t="s">
        <v>13469</v>
      </c>
      <c r="D535" s="11" t="s">
        <v>12468</v>
      </c>
      <c r="E535" t="str">
        <f>VLOOKUP(A535,NCES!A:G,7,FALSE)</f>
        <v>1739930</v>
      </c>
    </row>
    <row r="536" spans="1:5" x14ac:dyDescent="0.75">
      <c r="A536" s="13" t="s">
        <v>13487</v>
      </c>
      <c r="B536" s="13" t="s">
        <v>13488</v>
      </c>
      <c r="C536" s="11" t="s">
        <v>13469</v>
      </c>
      <c r="D536" s="11" t="s">
        <v>12479</v>
      </c>
      <c r="E536" t="str">
        <f>VLOOKUP(A536,NCES!A:G,7,FALSE)</f>
        <v>1708370</v>
      </c>
    </row>
    <row r="537" spans="1:5" x14ac:dyDescent="0.75">
      <c r="A537" s="13" t="s">
        <v>13489</v>
      </c>
      <c r="B537" s="13" t="s">
        <v>13490</v>
      </c>
      <c r="C537" s="11" t="s">
        <v>13469</v>
      </c>
      <c r="D537" s="11" t="s">
        <v>12359</v>
      </c>
      <c r="E537" t="str">
        <f>VLOOKUP(A537,NCES!A:G,7,FALSE)</f>
        <v>1708250</v>
      </c>
    </row>
    <row r="538" spans="1:5" x14ac:dyDescent="0.75">
      <c r="A538" s="13" t="s">
        <v>13491</v>
      </c>
      <c r="B538" s="13" t="s">
        <v>13492</v>
      </c>
      <c r="C538" s="11" t="s">
        <v>13469</v>
      </c>
      <c r="D538" s="11" t="s">
        <v>12359</v>
      </c>
      <c r="E538" t="str">
        <f>VLOOKUP(A538,NCES!A:G,7,FALSE)</f>
        <v>1727610</v>
      </c>
    </row>
    <row r="539" spans="1:5" x14ac:dyDescent="0.75">
      <c r="A539" s="13" t="s">
        <v>13493</v>
      </c>
      <c r="B539" s="13" t="s">
        <v>13494</v>
      </c>
      <c r="C539" s="11" t="s">
        <v>13469</v>
      </c>
      <c r="D539" s="11" t="s">
        <v>12359</v>
      </c>
      <c r="E539" t="str">
        <f>VLOOKUP(A539,NCES!A:G,7,FALSE)</f>
        <v>1713860</v>
      </c>
    </row>
    <row r="540" spans="1:5" x14ac:dyDescent="0.75">
      <c r="A540" s="13" t="s">
        <v>13495</v>
      </c>
      <c r="B540" s="13" t="s">
        <v>13496</v>
      </c>
      <c r="C540" s="11" t="s">
        <v>13497</v>
      </c>
      <c r="D540" s="11" t="s">
        <v>12468</v>
      </c>
      <c r="E540" t="str">
        <f>VLOOKUP(A540,NCES!A:G,7,FALSE)</f>
        <v>1738550</v>
      </c>
    </row>
    <row r="541" spans="1:5" x14ac:dyDescent="0.75">
      <c r="A541" s="13" t="s">
        <v>13498</v>
      </c>
      <c r="B541" s="13" t="s">
        <v>13499</v>
      </c>
      <c r="C541" s="11" t="s">
        <v>13497</v>
      </c>
      <c r="D541" s="11" t="s">
        <v>12468</v>
      </c>
      <c r="E541" t="str">
        <f>VLOOKUP(A541,NCES!A:G,7,FALSE)</f>
        <v>1700009</v>
      </c>
    </row>
    <row r="542" spans="1:5" x14ac:dyDescent="0.75">
      <c r="A542" s="13" t="s">
        <v>13500</v>
      </c>
      <c r="B542" s="13" t="s">
        <v>13501</v>
      </c>
      <c r="C542" s="11" t="s">
        <v>13497</v>
      </c>
      <c r="D542" s="11" t="s">
        <v>12479</v>
      </c>
      <c r="E542" t="str">
        <f>VLOOKUP(A542,NCES!A:G,7,FALSE)</f>
        <v>1731620</v>
      </c>
    </row>
    <row r="543" spans="1:5" x14ac:dyDescent="0.75">
      <c r="A543" s="13" t="s">
        <v>13502</v>
      </c>
      <c r="B543" s="13" t="s">
        <v>13503</v>
      </c>
      <c r="C543" s="11" t="s">
        <v>13497</v>
      </c>
      <c r="D543" s="11" t="s">
        <v>12468</v>
      </c>
      <c r="E543" t="str">
        <f>VLOOKUP(A543,NCES!A:G,7,FALSE)</f>
        <v>1731560</v>
      </c>
    </row>
    <row r="544" spans="1:5" x14ac:dyDescent="0.75">
      <c r="A544" s="13" t="s">
        <v>13504</v>
      </c>
      <c r="B544" s="13" t="s">
        <v>13505</v>
      </c>
      <c r="C544" s="11" t="s">
        <v>13497</v>
      </c>
      <c r="D544" s="11" t="s">
        <v>12359</v>
      </c>
      <c r="E544" t="str">
        <f>VLOOKUP(A544,NCES!A:G,7,FALSE)</f>
        <v>1712760</v>
      </c>
    </row>
    <row r="545" spans="1:5" x14ac:dyDescent="0.75">
      <c r="A545" s="13" t="s">
        <v>13506</v>
      </c>
      <c r="B545" s="13" t="s">
        <v>13507</v>
      </c>
      <c r="C545" s="11" t="s">
        <v>13508</v>
      </c>
      <c r="D545" s="11" t="s">
        <v>12359</v>
      </c>
      <c r="E545" t="str">
        <f>VLOOKUP(A545,NCES!A:G,7,FALSE)</f>
        <v>1739630</v>
      </c>
    </row>
    <row r="546" spans="1:5" x14ac:dyDescent="0.75">
      <c r="A546" s="13" t="s">
        <v>13509</v>
      </c>
      <c r="B546" s="13" t="s">
        <v>13510</v>
      </c>
      <c r="C546" s="11" t="s">
        <v>13508</v>
      </c>
      <c r="D546" s="11" t="s">
        <v>12359</v>
      </c>
      <c r="E546" t="str">
        <f>VLOOKUP(A546,NCES!A:G,7,FALSE)</f>
        <v>1726970</v>
      </c>
    </row>
    <row r="547" spans="1:5" x14ac:dyDescent="0.75">
      <c r="A547" s="13" t="s">
        <v>13511</v>
      </c>
      <c r="B547" s="13" t="s">
        <v>13512</v>
      </c>
      <c r="C547" s="11" t="s">
        <v>13513</v>
      </c>
      <c r="D547" s="11" t="s">
        <v>12468</v>
      </c>
      <c r="E547" t="str">
        <f>VLOOKUP(A547,NCES!A:G,7,FALSE)</f>
        <v>1722860</v>
      </c>
    </row>
    <row r="548" spans="1:5" x14ac:dyDescent="0.75">
      <c r="A548" s="13" t="s">
        <v>13514</v>
      </c>
      <c r="B548" s="13" t="s">
        <v>13515</v>
      </c>
      <c r="C548" s="11" t="s">
        <v>13513</v>
      </c>
      <c r="D548" s="11" t="s">
        <v>12359</v>
      </c>
      <c r="E548" t="str">
        <f>VLOOKUP(A548,NCES!A:G,7,FALSE)</f>
        <v>1710570</v>
      </c>
    </row>
    <row r="549" spans="1:5" x14ac:dyDescent="0.75">
      <c r="A549" s="13" t="s">
        <v>13516</v>
      </c>
      <c r="B549" s="13" t="s">
        <v>13517</v>
      </c>
      <c r="C549" s="11" t="s">
        <v>13513</v>
      </c>
      <c r="D549" s="11" t="s">
        <v>12468</v>
      </c>
      <c r="E549" t="str">
        <f>VLOOKUP(A549,NCES!A:G,7,FALSE)</f>
        <v>1703750</v>
      </c>
    </row>
    <row r="550" spans="1:5" x14ac:dyDescent="0.75">
      <c r="A550" s="13" t="s">
        <v>13518</v>
      </c>
      <c r="B550" s="13" t="s">
        <v>13519</v>
      </c>
      <c r="C550" s="11" t="s">
        <v>13513</v>
      </c>
      <c r="D550" s="11" t="s">
        <v>12468</v>
      </c>
      <c r="E550" t="str">
        <f>VLOOKUP(A550,NCES!A:G,7,FALSE)</f>
        <v>1720640</v>
      </c>
    </row>
    <row r="551" spans="1:5" x14ac:dyDescent="0.75">
      <c r="A551" s="13" t="s">
        <v>13520</v>
      </c>
      <c r="B551" s="13" t="s">
        <v>13521</v>
      </c>
      <c r="C551" s="11" t="s">
        <v>13513</v>
      </c>
      <c r="D551" s="11" t="s">
        <v>12359</v>
      </c>
      <c r="E551" t="str">
        <f>VLOOKUP(A551,NCES!A:G,7,FALSE)</f>
        <v>1712480</v>
      </c>
    </row>
    <row r="552" spans="1:5" x14ac:dyDescent="0.75">
      <c r="A552" s="13" t="s">
        <v>13522</v>
      </c>
      <c r="B552" s="13" t="s">
        <v>13523</v>
      </c>
      <c r="C552" s="11" t="s">
        <v>13513</v>
      </c>
      <c r="D552" s="11" t="s">
        <v>12479</v>
      </c>
      <c r="E552" t="str">
        <f>VLOOKUP(A552,NCES!A:G,7,FALSE)</f>
        <v>1703780</v>
      </c>
    </row>
    <row r="553" spans="1:5" x14ac:dyDescent="0.75">
      <c r="A553" s="13" t="s">
        <v>13524</v>
      </c>
      <c r="B553" s="13" t="s">
        <v>13525</v>
      </c>
      <c r="C553" s="11" t="s">
        <v>13513</v>
      </c>
      <c r="D553" s="11" t="s">
        <v>12359</v>
      </c>
      <c r="E553" t="str">
        <f>VLOOKUP(A553,NCES!A:G,7,FALSE)</f>
        <v>1742990</v>
      </c>
    </row>
    <row r="554" spans="1:5" x14ac:dyDescent="0.75">
      <c r="A554" s="13" t="s">
        <v>13526</v>
      </c>
      <c r="B554" s="13" t="s">
        <v>13527</v>
      </c>
      <c r="C554" s="11" t="s">
        <v>13528</v>
      </c>
      <c r="D554" s="11" t="s">
        <v>12354</v>
      </c>
      <c r="E554" t="str">
        <f>VLOOKUP(A554,NCES!A:G,7,FALSE)</f>
        <v>170019102878</v>
      </c>
    </row>
    <row r="555" spans="1:5" x14ac:dyDescent="0.75">
      <c r="A555" s="13" t="s">
        <v>13529</v>
      </c>
      <c r="B555" s="13" t="s">
        <v>13530</v>
      </c>
      <c r="C555" s="11" t="s">
        <v>13528</v>
      </c>
      <c r="D555" s="11" t="s">
        <v>12354</v>
      </c>
      <c r="E555" t="str">
        <f>VLOOKUP(A555,NCES!A:G,7,FALSE)</f>
        <v>170019106239</v>
      </c>
    </row>
    <row r="556" spans="1:5" x14ac:dyDescent="0.75">
      <c r="A556" s="13" t="s">
        <v>13531</v>
      </c>
      <c r="B556" s="13" t="s">
        <v>13532</v>
      </c>
      <c r="C556" s="11" t="s">
        <v>13528</v>
      </c>
      <c r="D556" s="11" t="s">
        <v>12359</v>
      </c>
      <c r="E556" t="str">
        <f>VLOOKUP(A556,NCES!A:G,7,FALSE)</f>
        <v>1713710</v>
      </c>
    </row>
    <row r="557" spans="1:5" x14ac:dyDescent="0.75">
      <c r="A557" s="13" t="s">
        <v>13533</v>
      </c>
      <c r="B557" s="13" t="s">
        <v>13534</v>
      </c>
      <c r="C557" s="11" t="s">
        <v>13528</v>
      </c>
      <c r="D557" s="11" t="s">
        <v>12359</v>
      </c>
      <c r="E557" t="str">
        <f>VLOOKUP(A557,NCES!A:G,7,FALSE)</f>
        <v>1705220</v>
      </c>
    </row>
    <row r="558" spans="1:5" x14ac:dyDescent="0.75">
      <c r="A558" s="13" t="s">
        <v>13535</v>
      </c>
      <c r="B558" s="13" t="s">
        <v>13536</v>
      </c>
      <c r="C558" s="11" t="s">
        <v>13528</v>
      </c>
      <c r="D558" s="11" t="s">
        <v>12359</v>
      </c>
      <c r="E558" t="str">
        <f>VLOOKUP(A558,NCES!A:G,7,FALSE)</f>
        <v>1704710</v>
      </c>
    </row>
    <row r="559" spans="1:5" x14ac:dyDescent="0.75">
      <c r="A559" s="13" t="s">
        <v>13537</v>
      </c>
      <c r="B559" s="13" t="s">
        <v>13538</v>
      </c>
      <c r="C559" s="11" t="s">
        <v>13528</v>
      </c>
      <c r="D559" s="11" t="s">
        <v>12359</v>
      </c>
      <c r="E559" t="str">
        <f>VLOOKUP(A559,NCES!A:G,7,FALSE)</f>
        <v>1704680</v>
      </c>
    </row>
    <row r="560" spans="1:5" x14ac:dyDescent="0.75">
      <c r="A560" s="13" t="s">
        <v>13539</v>
      </c>
      <c r="B560" s="13" t="s">
        <v>13540</v>
      </c>
      <c r="C560" s="11" t="s">
        <v>13528</v>
      </c>
      <c r="D560" s="11" t="s">
        <v>12359</v>
      </c>
      <c r="E560" t="str">
        <f>VLOOKUP(A560,NCES!A:G,7,FALSE)</f>
        <v>1708550</v>
      </c>
    </row>
    <row r="561" spans="1:5" x14ac:dyDescent="0.75">
      <c r="A561" s="13" t="s">
        <v>13541</v>
      </c>
      <c r="B561" s="13" t="s">
        <v>13542</v>
      </c>
      <c r="C561" s="11" t="s">
        <v>13528</v>
      </c>
      <c r="D561" s="11" t="s">
        <v>12359</v>
      </c>
      <c r="E561" t="str">
        <f>VLOOKUP(A561,NCES!A:G,7,FALSE)</f>
        <v>1707830</v>
      </c>
    </row>
    <row r="562" spans="1:5" x14ac:dyDescent="0.75">
      <c r="A562" s="13" t="s">
        <v>13543</v>
      </c>
      <c r="B562" s="13" t="s">
        <v>13544</v>
      </c>
      <c r="C562" s="11" t="s">
        <v>13528</v>
      </c>
      <c r="D562" s="11" t="s">
        <v>12359</v>
      </c>
      <c r="E562" t="str">
        <f>VLOOKUP(A562,NCES!A:G,7,FALSE)</f>
        <v>1724480</v>
      </c>
    </row>
    <row r="563" spans="1:5" x14ac:dyDescent="0.75">
      <c r="A563" s="13" t="s">
        <v>13545</v>
      </c>
      <c r="B563" s="13" t="s">
        <v>13546</v>
      </c>
      <c r="C563" s="11" t="s">
        <v>13528</v>
      </c>
      <c r="D563" s="11" t="s">
        <v>12359</v>
      </c>
      <c r="E563" t="str">
        <f>VLOOKUP(A563,NCES!A:G,7,FALSE)</f>
        <v>1737170</v>
      </c>
    </row>
    <row r="564" spans="1:5" x14ac:dyDescent="0.75">
      <c r="A564" s="13" t="s">
        <v>13547</v>
      </c>
      <c r="B564" s="13" t="s">
        <v>13548</v>
      </c>
      <c r="C564" s="11" t="s">
        <v>13528</v>
      </c>
      <c r="D564" s="11" t="s">
        <v>12359</v>
      </c>
      <c r="E564" t="str">
        <f>VLOOKUP(A564,NCES!A:G,7,FALSE)</f>
        <v>1716380</v>
      </c>
    </row>
    <row r="565" spans="1:5" x14ac:dyDescent="0.75">
      <c r="A565" s="13" t="s">
        <v>13549</v>
      </c>
      <c r="B565" s="13" t="s">
        <v>13550</v>
      </c>
      <c r="C565" s="11" t="s">
        <v>13551</v>
      </c>
      <c r="D565" s="11" t="s">
        <v>12354</v>
      </c>
      <c r="E565" t="str">
        <f>VLOOKUP(A565,NCES!A:G,7,FALSE)</f>
        <v>170018905710</v>
      </c>
    </row>
    <row r="566" spans="1:5" x14ac:dyDescent="0.75">
      <c r="A566" s="13" t="s">
        <v>13552</v>
      </c>
      <c r="B566" s="13" t="s">
        <v>13553</v>
      </c>
      <c r="C566" s="11" t="s">
        <v>13551</v>
      </c>
      <c r="D566" s="11" t="s">
        <v>12354</v>
      </c>
      <c r="E566" t="str">
        <f>VLOOKUP(A566,NCES!A:G,7,FALSE)</f>
        <v>170018902916</v>
      </c>
    </row>
    <row r="567" spans="1:5" x14ac:dyDescent="0.75">
      <c r="A567" s="13" t="s">
        <v>13554</v>
      </c>
      <c r="B567" s="13" t="s">
        <v>13555</v>
      </c>
      <c r="C567" s="11" t="s">
        <v>13556</v>
      </c>
      <c r="D567" s="11" t="s">
        <v>12359</v>
      </c>
      <c r="E567" t="str">
        <f>VLOOKUP(A567,NCES!A:G,7,FALSE)</f>
        <v>1712510</v>
      </c>
    </row>
    <row r="568" spans="1:5" x14ac:dyDescent="0.75">
      <c r="A568" s="13" t="s">
        <v>13557</v>
      </c>
      <c r="B568" s="13" t="s">
        <v>13558</v>
      </c>
      <c r="C568" s="11" t="s">
        <v>13556</v>
      </c>
      <c r="D568" s="11" t="s">
        <v>12359</v>
      </c>
      <c r="E568" t="str">
        <f>VLOOKUP(A568,NCES!A:G,7,FALSE)</f>
        <v>1710410</v>
      </c>
    </row>
    <row r="569" spans="1:5" x14ac:dyDescent="0.75">
      <c r="A569" s="13" t="s">
        <v>13559</v>
      </c>
      <c r="B569" s="13" t="s">
        <v>13560</v>
      </c>
      <c r="C569" s="11" t="s">
        <v>13556</v>
      </c>
      <c r="D569" s="11" t="s">
        <v>12359</v>
      </c>
      <c r="E569" t="str">
        <f>VLOOKUP(A569,NCES!A:G,7,FALSE)</f>
        <v>1710290</v>
      </c>
    </row>
    <row r="570" spans="1:5" x14ac:dyDescent="0.75">
      <c r="A570" s="13" t="s">
        <v>13561</v>
      </c>
      <c r="B570" s="13" t="s">
        <v>13562</v>
      </c>
      <c r="C570" s="11" t="s">
        <v>13556</v>
      </c>
      <c r="D570" s="11" t="s">
        <v>12359</v>
      </c>
      <c r="E570" t="str">
        <f>VLOOKUP(A570,NCES!A:G,7,FALSE)</f>
        <v>1720170</v>
      </c>
    </row>
    <row r="571" spans="1:5" x14ac:dyDescent="0.75">
      <c r="A571" s="13" t="s">
        <v>13563</v>
      </c>
      <c r="B571" s="13" t="s">
        <v>13564</v>
      </c>
      <c r="C571" s="11" t="s">
        <v>13556</v>
      </c>
      <c r="D571" s="11" t="s">
        <v>12359</v>
      </c>
      <c r="E571" t="str">
        <f>VLOOKUP(A571,NCES!A:G,7,FALSE)</f>
        <v>1720180</v>
      </c>
    </row>
    <row r="572" spans="1:5" x14ac:dyDescent="0.75">
      <c r="A572" s="13" t="s">
        <v>13565</v>
      </c>
      <c r="B572" s="13" t="s">
        <v>13566</v>
      </c>
      <c r="C572" s="11" t="s">
        <v>13556</v>
      </c>
      <c r="D572" s="11" t="s">
        <v>12359</v>
      </c>
      <c r="E572" t="str">
        <f>VLOOKUP(A572,NCES!A:G,7,FALSE)</f>
        <v>1701416</v>
      </c>
    </row>
    <row r="573" spans="1:5" x14ac:dyDescent="0.75">
      <c r="A573" s="13" t="s">
        <v>13567</v>
      </c>
      <c r="B573" s="13" t="s">
        <v>13568</v>
      </c>
      <c r="C573" s="11" t="s">
        <v>13556</v>
      </c>
      <c r="D573" s="11" t="s">
        <v>12359</v>
      </c>
      <c r="E573" t="str">
        <f>VLOOKUP(A573,NCES!A:G,7,FALSE)</f>
        <v>1700323</v>
      </c>
    </row>
    <row r="574" spans="1:5" x14ac:dyDescent="0.75">
      <c r="A574" s="13" t="s">
        <v>13569</v>
      </c>
      <c r="B574" s="13" t="s">
        <v>13570</v>
      </c>
      <c r="C574" s="11" t="s">
        <v>13551</v>
      </c>
      <c r="D574" s="11" t="s">
        <v>12359</v>
      </c>
      <c r="E574" t="str">
        <f>VLOOKUP(A574,NCES!A:G,7,FALSE)</f>
        <v>1726430</v>
      </c>
    </row>
    <row r="575" spans="1:5" x14ac:dyDescent="0.75">
      <c r="A575" s="13" t="s">
        <v>13571</v>
      </c>
      <c r="B575" s="13" t="s">
        <v>13572</v>
      </c>
      <c r="C575" s="11" t="s">
        <v>13551</v>
      </c>
      <c r="D575" s="11" t="s">
        <v>12359</v>
      </c>
      <c r="E575" t="str">
        <f>VLOOKUP(A575,NCES!A:G,7,FALSE)</f>
        <v>1718840</v>
      </c>
    </row>
    <row r="576" spans="1:5" x14ac:dyDescent="0.75">
      <c r="A576" s="13" t="s">
        <v>13573</v>
      </c>
      <c r="B576" s="13" t="s">
        <v>13574</v>
      </c>
      <c r="C576" s="11" t="s">
        <v>13551</v>
      </c>
      <c r="D576" s="11" t="s">
        <v>12359</v>
      </c>
      <c r="E576" t="str">
        <f>VLOOKUP(A576,NCES!A:G,7,FALSE)</f>
        <v>1724390</v>
      </c>
    </row>
    <row r="577" spans="1:5" x14ac:dyDescent="0.75">
      <c r="A577" s="13" t="s">
        <v>13575</v>
      </c>
      <c r="B577" s="13" t="s">
        <v>13576</v>
      </c>
      <c r="C577" s="11" t="s">
        <v>13551</v>
      </c>
      <c r="D577" s="11" t="s">
        <v>12359</v>
      </c>
      <c r="E577" t="str">
        <f>VLOOKUP(A577,NCES!A:G,7,FALSE)</f>
        <v>1717370</v>
      </c>
    </row>
    <row r="578" spans="1:5" x14ac:dyDescent="0.75">
      <c r="A578" s="13" t="s">
        <v>13577</v>
      </c>
      <c r="B578" s="13" t="s">
        <v>13578</v>
      </c>
      <c r="C578" s="11" t="s">
        <v>13551</v>
      </c>
      <c r="D578" s="11" t="s">
        <v>12468</v>
      </c>
      <c r="E578" t="str">
        <f>VLOOKUP(A578,NCES!A:G,7,FALSE)</f>
        <v>1706750</v>
      </c>
    </row>
    <row r="579" spans="1:5" x14ac:dyDescent="0.75">
      <c r="A579" s="13" t="s">
        <v>13579</v>
      </c>
      <c r="B579" s="13" t="s">
        <v>13580</v>
      </c>
      <c r="C579" s="11" t="s">
        <v>13551</v>
      </c>
      <c r="D579" s="11" t="s">
        <v>12468</v>
      </c>
      <c r="E579" t="str">
        <f>VLOOKUP(A579,NCES!A:G,7,FALSE)</f>
        <v>1706930</v>
      </c>
    </row>
    <row r="580" spans="1:5" x14ac:dyDescent="0.75">
      <c r="A580" s="13" t="s">
        <v>13581</v>
      </c>
      <c r="B580" s="13" t="s">
        <v>13582</v>
      </c>
      <c r="C580" s="11" t="s">
        <v>13551</v>
      </c>
      <c r="D580" s="11" t="s">
        <v>12359</v>
      </c>
      <c r="E580" t="str">
        <f>VLOOKUP(A580,NCES!A:G,7,FALSE)</f>
        <v>1720760</v>
      </c>
    </row>
    <row r="581" spans="1:5" x14ac:dyDescent="0.75">
      <c r="A581" s="13" t="s">
        <v>13583</v>
      </c>
      <c r="B581" s="13" t="s">
        <v>13584</v>
      </c>
      <c r="C581" s="11" t="s">
        <v>13551</v>
      </c>
      <c r="D581" s="11" t="s">
        <v>12468</v>
      </c>
      <c r="E581" t="str">
        <f>VLOOKUP(A581,NCES!A:G,7,FALSE)</f>
        <v>1737120</v>
      </c>
    </row>
    <row r="582" spans="1:5" x14ac:dyDescent="0.75">
      <c r="A582" s="13" t="s">
        <v>13585</v>
      </c>
      <c r="B582" s="13" t="s">
        <v>13586</v>
      </c>
      <c r="C582" s="11" t="s">
        <v>13551</v>
      </c>
      <c r="D582" s="11" t="s">
        <v>12468</v>
      </c>
      <c r="E582" t="str">
        <f>VLOOKUP(A582,NCES!A:G,7,FALSE)</f>
        <v>1737320</v>
      </c>
    </row>
    <row r="583" spans="1:5" x14ac:dyDescent="0.75">
      <c r="A583" s="13" t="s">
        <v>13587</v>
      </c>
      <c r="B583" s="13" t="s">
        <v>13588</v>
      </c>
      <c r="C583" s="11" t="s">
        <v>13551</v>
      </c>
      <c r="D583" s="11" t="s">
        <v>12468</v>
      </c>
      <c r="E583" t="str">
        <f>VLOOKUP(A583,NCES!A:G,7,FALSE)</f>
        <v>1731140</v>
      </c>
    </row>
    <row r="584" spans="1:5" x14ac:dyDescent="0.75">
      <c r="A584" s="13" t="s">
        <v>13589</v>
      </c>
      <c r="B584" s="13" t="s">
        <v>13590</v>
      </c>
      <c r="C584" s="11" t="s">
        <v>13551</v>
      </c>
      <c r="D584" s="11" t="s">
        <v>12479</v>
      </c>
      <c r="E584" t="str">
        <f>VLOOKUP(A584,NCES!A:G,7,FALSE)</f>
        <v>1737140</v>
      </c>
    </row>
    <row r="585" spans="1:5" x14ac:dyDescent="0.75">
      <c r="A585" s="13" t="s">
        <v>13591</v>
      </c>
      <c r="B585" s="13" t="s">
        <v>13592</v>
      </c>
      <c r="C585" s="11" t="s">
        <v>13551</v>
      </c>
      <c r="D585" s="11" t="s">
        <v>12479</v>
      </c>
      <c r="E585" t="str">
        <f>VLOOKUP(A585,NCES!A:G,7,FALSE)</f>
        <v>1706960</v>
      </c>
    </row>
    <row r="586" spans="1:5" x14ac:dyDescent="0.75">
      <c r="A586" s="13" t="s">
        <v>13593</v>
      </c>
      <c r="B586" s="13" t="s">
        <v>13594</v>
      </c>
      <c r="C586" s="11" t="s">
        <v>13595</v>
      </c>
      <c r="D586" s="11" t="s">
        <v>12354</v>
      </c>
      <c r="E586" t="str">
        <f>VLOOKUP(A586,NCES!A:G,7,FALSE)</f>
        <v>170019206069</v>
      </c>
    </row>
    <row r="587" spans="1:5" x14ac:dyDescent="0.75">
      <c r="A587" s="13" t="s">
        <v>13596</v>
      </c>
      <c r="B587" s="13" t="s">
        <v>13597</v>
      </c>
      <c r="C587" s="11" t="s">
        <v>12888</v>
      </c>
      <c r="D587" s="11" t="s">
        <v>12354</v>
      </c>
      <c r="E587" t="str">
        <f>VLOOKUP(A587,NCES!A:G,7,FALSE)</f>
        <v>170019202923</v>
      </c>
    </row>
    <row r="588" spans="1:5" x14ac:dyDescent="0.75">
      <c r="A588" s="13" t="s">
        <v>13598</v>
      </c>
      <c r="B588" s="13" t="s">
        <v>13599</v>
      </c>
      <c r="C588" s="11" t="s">
        <v>13600</v>
      </c>
      <c r="D588" s="11" t="s">
        <v>12359</v>
      </c>
      <c r="E588" t="str">
        <f>VLOOKUP(A588,NCES!A:G,7,FALSE)</f>
        <v>1700319</v>
      </c>
    </row>
    <row r="589" spans="1:5" x14ac:dyDescent="0.75">
      <c r="A589" s="13" t="s">
        <v>13601</v>
      </c>
      <c r="B589" s="13" t="s">
        <v>13602</v>
      </c>
      <c r="C589" s="11" t="s">
        <v>13603</v>
      </c>
      <c r="D589" s="11" t="s">
        <v>12359</v>
      </c>
      <c r="E589" t="str">
        <f>VLOOKUP(A589,NCES!A:G,7,FALSE)</f>
        <v>1721390</v>
      </c>
    </row>
    <row r="590" spans="1:5" x14ac:dyDescent="0.75">
      <c r="A590" s="13" t="s">
        <v>13604</v>
      </c>
      <c r="B590" s="13" t="s">
        <v>13605</v>
      </c>
      <c r="C590" s="11" t="s">
        <v>13603</v>
      </c>
      <c r="D590" s="11" t="s">
        <v>12359</v>
      </c>
      <c r="E590" t="str">
        <f>VLOOKUP(A590,NCES!A:G,7,FALSE)</f>
        <v>1716080</v>
      </c>
    </row>
    <row r="591" spans="1:5" x14ac:dyDescent="0.75">
      <c r="A591" s="13" t="s">
        <v>13606</v>
      </c>
      <c r="B591" s="13" t="s">
        <v>13607</v>
      </c>
      <c r="C591" s="11" t="s">
        <v>13603</v>
      </c>
      <c r="D591" s="11" t="s">
        <v>12359</v>
      </c>
      <c r="E591" t="str">
        <f>VLOOKUP(A591,NCES!A:G,7,FALSE)</f>
        <v>1729940</v>
      </c>
    </row>
    <row r="592" spans="1:5" x14ac:dyDescent="0.75">
      <c r="A592" s="13" t="s">
        <v>13608</v>
      </c>
      <c r="B592" s="13" t="s">
        <v>13609</v>
      </c>
      <c r="C592" s="11" t="s">
        <v>13603</v>
      </c>
      <c r="D592" s="11" t="s">
        <v>12359</v>
      </c>
      <c r="E592" t="str">
        <f>VLOOKUP(A592,NCES!A:G,7,FALSE)</f>
        <v>1742450</v>
      </c>
    </row>
    <row r="593" spans="1:5" x14ac:dyDescent="0.75">
      <c r="A593" s="13" t="s">
        <v>13610</v>
      </c>
      <c r="B593" s="13" t="s">
        <v>13611</v>
      </c>
      <c r="C593" s="11" t="s">
        <v>13603</v>
      </c>
      <c r="D593" s="11" t="s">
        <v>12359</v>
      </c>
      <c r="E593" t="str">
        <f>VLOOKUP(A593,NCES!A:G,7,FALSE)</f>
        <v>1701413</v>
      </c>
    </row>
    <row r="594" spans="1:5" x14ac:dyDescent="0.75">
      <c r="A594" s="13" t="s">
        <v>13612</v>
      </c>
      <c r="B594" s="13" t="s">
        <v>13613</v>
      </c>
      <c r="C594" s="11" t="s">
        <v>13614</v>
      </c>
      <c r="D594" s="11" t="s">
        <v>12359</v>
      </c>
      <c r="E594" t="str">
        <f>VLOOKUP(A594,NCES!A:G,7,FALSE)</f>
        <v>1701395</v>
      </c>
    </row>
    <row r="595" spans="1:5" x14ac:dyDescent="0.75">
      <c r="A595" s="13" t="s">
        <v>13615</v>
      </c>
      <c r="B595" s="13" t="s">
        <v>13616</v>
      </c>
      <c r="C595" s="11" t="s">
        <v>13595</v>
      </c>
      <c r="D595" s="11" t="s">
        <v>12359</v>
      </c>
      <c r="E595" t="str">
        <f>VLOOKUP(A595,NCES!A:G,7,FALSE)</f>
        <v>1700320</v>
      </c>
    </row>
    <row r="596" spans="1:5" x14ac:dyDescent="0.75">
      <c r="A596" s="13" t="s">
        <v>13617</v>
      </c>
      <c r="B596" s="13" t="s">
        <v>13618</v>
      </c>
      <c r="C596" s="11" t="s">
        <v>13595</v>
      </c>
      <c r="D596" s="11" t="s">
        <v>12359</v>
      </c>
      <c r="E596" t="str">
        <f>VLOOKUP(A596,NCES!A:G,7,FALSE)</f>
        <v>1700321</v>
      </c>
    </row>
    <row r="597" spans="1:5" x14ac:dyDescent="0.75">
      <c r="A597" s="13" t="s">
        <v>13619</v>
      </c>
      <c r="B597" s="13" t="s">
        <v>13620</v>
      </c>
      <c r="C597" s="11" t="s">
        <v>13621</v>
      </c>
      <c r="D597" s="11" t="s">
        <v>12354</v>
      </c>
      <c r="E597" t="str">
        <f>VLOOKUP(A597,NCES!A:G,7,FALSE)</f>
        <v>170019302965</v>
      </c>
    </row>
    <row r="598" spans="1:5" x14ac:dyDescent="0.75">
      <c r="A598" s="13" t="s">
        <v>13622</v>
      </c>
      <c r="B598" s="13" t="s">
        <v>13623</v>
      </c>
      <c r="C598" s="11" t="s">
        <v>13621</v>
      </c>
      <c r="D598" s="11" t="s">
        <v>12354</v>
      </c>
      <c r="E598" t="str">
        <f>VLOOKUP(A598,NCES!A:G,7,FALSE)</f>
        <v>170019305829</v>
      </c>
    </row>
    <row r="599" spans="1:5" x14ac:dyDescent="0.75">
      <c r="A599" s="13" t="s">
        <v>13624</v>
      </c>
      <c r="B599" s="13" t="s">
        <v>13625</v>
      </c>
      <c r="C599" s="11" t="s">
        <v>13621</v>
      </c>
      <c r="D599" s="11" t="s">
        <v>12468</v>
      </c>
      <c r="E599" t="str">
        <f>VLOOKUP(A599,NCES!A:G,7,FALSE)</f>
        <v>1742900</v>
      </c>
    </row>
    <row r="600" spans="1:5" x14ac:dyDescent="0.75">
      <c r="A600" s="13" t="s">
        <v>13626</v>
      </c>
      <c r="B600" s="13" t="s">
        <v>13627</v>
      </c>
      <c r="C600" s="11" t="s">
        <v>13621</v>
      </c>
      <c r="D600" s="11" t="s">
        <v>12468</v>
      </c>
      <c r="E600" t="str">
        <f>VLOOKUP(A600,NCES!A:G,7,FALSE)</f>
        <v>1700010</v>
      </c>
    </row>
    <row r="601" spans="1:5" x14ac:dyDescent="0.75">
      <c r="A601" s="13" t="s">
        <v>13628</v>
      </c>
      <c r="B601" s="13" t="s">
        <v>13629</v>
      </c>
      <c r="C601" s="11" t="s">
        <v>13621</v>
      </c>
      <c r="D601" s="11" t="s">
        <v>12468</v>
      </c>
      <c r="E601" t="str">
        <f>VLOOKUP(A601,NCES!A:G,7,FALSE)</f>
        <v>1743860</v>
      </c>
    </row>
    <row r="602" spans="1:5" x14ac:dyDescent="0.75">
      <c r="A602" s="13" t="s">
        <v>13630</v>
      </c>
      <c r="B602" s="13" t="s">
        <v>13631</v>
      </c>
      <c r="C602" s="11" t="s">
        <v>13621</v>
      </c>
      <c r="D602" s="11" t="s">
        <v>12468</v>
      </c>
      <c r="E602" t="str">
        <f>VLOOKUP(A602,NCES!A:G,7,FALSE)</f>
        <v>1726100</v>
      </c>
    </row>
    <row r="603" spans="1:5" x14ac:dyDescent="0.75">
      <c r="A603" s="13" t="s">
        <v>13632</v>
      </c>
      <c r="B603" s="13" t="s">
        <v>13633</v>
      </c>
      <c r="C603" s="11" t="s">
        <v>13621</v>
      </c>
      <c r="D603" s="11" t="s">
        <v>12468</v>
      </c>
      <c r="E603" t="str">
        <f>VLOOKUP(A603,NCES!A:G,7,FALSE)</f>
        <v>1714250</v>
      </c>
    </row>
    <row r="604" spans="1:5" x14ac:dyDescent="0.75">
      <c r="A604" s="13" t="s">
        <v>13634</v>
      </c>
      <c r="B604" s="13" t="s">
        <v>13635</v>
      </c>
      <c r="C604" s="11" t="s">
        <v>13621</v>
      </c>
      <c r="D604" s="11" t="s">
        <v>12468</v>
      </c>
      <c r="E604" t="str">
        <f>VLOOKUP(A604,NCES!A:G,7,FALSE)</f>
        <v>1703840</v>
      </c>
    </row>
    <row r="605" spans="1:5" x14ac:dyDescent="0.75">
      <c r="A605" s="13" t="s">
        <v>13636</v>
      </c>
      <c r="B605" s="13" t="s">
        <v>13637</v>
      </c>
      <c r="C605" s="11" t="s">
        <v>13621</v>
      </c>
      <c r="D605" s="11" t="s">
        <v>12468</v>
      </c>
      <c r="E605" t="str">
        <f>VLOOKUP(A605,NCES!A:G,7,FALSE)</f>
        <v>1717490</v>
      </c>
    </row>
    <row r="606" spans="1:5" x14ac:dyDescent="0.75">
      <c r="A606" s="13" t="s">
        <v>13638</v>
      </c>
      <c r="B606" s="13" t="s">
        <v>13639</v>
      </c>
      <c r="C606" s="11" t="s">
        <v>13621</v>
      </c>
      <c r="D606" s="11" t="s">
        <v>12468</v>
      </c>
      <c r="E606" t="str">
        <f>VLOOKUP(A606,NCES!A:G,7,FALSE)</f>
        <v>1716290</v>
      </c>
    </row>
    <row r="607" spans="1:5" x14ac:dyDescent="0.75">
      <c r="A607" s="13" t="s">
        <v>13640</v>
      </c>
      <c r="B607" s="13" t="s">
        <v>13641</v>
      </c>
      <c r="C607" s="11" t="s">
        <v>13621</v>
      </c>
      <c r="D607" s="11" t="s">
        <v>12468</v>
      </c>
      <c r="E607" t="str">
        <f>VLOOKUP(A607,NCES!A:G,7,FALSE)</f>
        <v>1706270</v>
      </c>
    </row>
    <row r="608" spans="1:5" x14ac:dyDescent="0.75">
      <c r="A608" s="13" t="s">
        <v>13642</v>
      </c>
      <c r="B608" s="13" t="s">
        <v>13643</v>
      </c>
      <c r="C608" s="11" t="s">
        <v>13621</v>
      </c>
      <c r="D608" s="11" t="s">
        <v>12468</v>
      </c>
      <c r="E608" t="str">
        <f>VLOOKUP(A608,NCES!A:G,7,FALSE)</f>
        <v>1721870</v>
      </c>
    </row>
    <row r="609" spans="1:5" x14ac:dyDescent="0.75">
      <c r="A609" s="13" t="s">
        <v>13644</v>
      </c>
      <c r="B609" s="13" t="s">
        <v>13645</v>
      </c>
      <c r="C609" s="11" t="s">
        <v>13621</v>
      </c>
      <c r="D609" s="11" t="s">
        <v>12468</v>
      </c>
      <c r="E609" t="str">
        <f>VLOOKUP(A609,NCES!A:G,7,FALSE)</f>
        <v>1717520</v>
      </c>
    </row>
    <row r="610" spans="1:5" x14ac:dyDescent="0.75">
      <c r="A610" s="13" t="s">
        <v>13646</v>
      </c>
      <c r="B610" s="13" t="s">
        <v>13647</v>
      </c>
      <c r="C610" s="11" t="s">
        <v>13621</v>
      </c>
      <c r="D610" s="11" t="s">
        <v>12468</v>
      </c>
      <c r="E610" t="str">
        <f>VLOOKUP(A610,NCES!A:G,7,FALSE)</f>
        <v>1743110</v>
      </c>
    </row>
    <row r="611" spans="1:5" x14ac:dyDescent="0.75">
      <c r="A611" s="13" t="s">
        <v>13648</v>
      </c>
      <c r="B611" s="13" t="s">
        <v>13649</v>
      </c>
      <c r="C611" s="11" t="s">
        <v>13621</v>
      </c>
      <c r="D611" s="11" t="s">
        <v>12468</v>
      </c>
      <c r="E611" t="str">
        <f>VLOOKUP(A611,NCES!A:G,7,FALSE)</f>
        <v>1717800</v>
      </c>
    </row>
    <row r="612" spans="1:5" x14ac:dyDescent="0.75">
      <c r="A612" s="13" t="s">
        <v>13650</v>
      </c>
      <c r="B612" s="13" t="s">
        <v>13651</v>
      </c>
      <c r="C612" s="11" t="s">
        <v>13621</v>
      </c>
      <c r="D612" s="11" t="s">
        <v>12359</v>
      </c>
      <c r="E612" t="str">
        <f>VLOOKUP(A612,NCES!A:G,7,FALSE)</f>
        <v>1741250</v>
      </c>
    </row>
    <row r="613" spans="1:5" x14ac:dyDescent="0.75">
      <c r="A613" s="13" t="s">
        <v>13652</v>
      </c>
      <c r="B613" s="13" t="s">
        <v>13653</v>
      </c>
      <c r="C613" s="11" t="s">
        <v>13621</v>
      </c>
      <c r="D613" s="11" t="s">
        <v>12468</v>
      </c>
      <c r="E613" t="str">
        <f>VLOOKUP(A613,NCES!A:G,7,FALSE)</f>
        <v>1721720</v>
      </c>
    </row>
    <row r="614" spans="1:5" x14ac:dyDescent="0.75">
      <c r="A614" s="13" t="s">
        <v>13654</v>
      </c>
      <c r="B614" s="13" t="s">
        <v>13655</v>
      </c>
      <c r="C614" s="11" t="s">
        <v>13621</v>
      </c>
      <c r="D614" s="11" t="s">
        <v>12468</v>
      </c>
      <c r="E614" t="str">
        <f>VLOOKUP(A614,NCES!A:G,7,FALSE)</f>
        <v>1721750</v>
      </c>
    </row>
    <row r="615" spans="1:5" x14ac:dyDescent="0.75">
      <c r="A615" s="13" t="s">
        <v>13656</v>
      </c>
      <c r="B615" s="13" t="s">
        <v>13657</v>
      </c>
      <c r="C615" s="11" t="s">
        <v>13621</v>
      </c>
      <c r="D615" s="11" t="s">
        <v>12468</v>
      </c>
      <c r="E615" t="str">
        <f>VLOOKUP(A615,NCES!A:G,7,FALSE)</f>
        <v>1729130</v>
      </c>
    </row>
    <row r="616" spans="1:5" x14ac:dyDescent="0.75">
      <c r="A616" s="13" t="s">
        <v>13658</v>
      </c>
      <c r="B616" s="13" t="s">
        <v>13659</v>
      </c>
      <c r="C616" s="11" t="s">
        <v>13621</v>
      </c>
      <c r="D616" s="11" t="s">
        <v>12468</v>
      </c>
      <c r="E616" t="str">
        <f>VLOOKUP(A616,NCES!A:G,7,FALSE)</f>
        <v>1722800</v>
      </c>
    </row>
    <row r="617" spans="1:5" x14ac:dyDescent="0.75">
      <c r="A617" s="13" t="s">
        <v>13660</v>
      </c>
      <c r="B617" s="13" t="s">
        <v>13661</v>
      </c>
      <c r="C617" s="11" t="s">
        <v>13621</v>
      </c>
      <c r="D617" s="11" t="s">
        <v>12468</v>
      </c>
      <c r="E617" t="str">
        <f>VLOOKUP(A617,NCES!A:G,7,FALSE)</f>
        <v>1734620</v>
      </c>
    </row>
    <row r="618" spans="1:5" x14ac:dyDescent="0.75">
      <c r="A618" s="13" t="s">
        <v>13662</v>
      </c>
      <c r="B618" s="13" t="s">
        <v>13663</v>
      </c>
      <c r="C618" s="11" t="s">
        <v>13621</v>
      </c>
      <c r="D618" s="11" t="s">
        <v>12468</v>
      </c>
      <c r="E618" t="str">
        <f>VLOOKUP(A618,NCES!A:G,7,FALSE)</f>
        <v>1718570</v>
      </c>
    </row>
    <row r="619" spans="1:5" x14ac:dyDescent="0.75">
      <c r="A619" s="13" t="s">
        <v>13664</v>
      </c>
      <c r="B619" s="13" t="s">
        <v>13665</v>
      </c>
      <c r="C619" s="11" t="s">
        <v>13621</v>
      </c>
      <c r="D619" s="11" t="s">
        <v>12468</v>
      </c>
      <c r="E619" t="str">
        <f>VLOOKUP(A619,NCES!A:G,7,FALSE)</f>
        <v>1727540</v>
      </c>
    </row>
    <row r="620" spans="1:5" x14ac:dyDescent="0.75">
      <c r="A620" s="13" t="s">
        <v>13666</v>
      </c>
      <c r="B620" s="13" t="s">
        <v>13667</v>
      </c>
      <c r="C620" s="11" t="s">
        <v>13621</v>
      </c>
      <c r="D620" s="11" t="s">
        <v>12468</v>
      </c>
      <c r="E620" t="str">
        <f>VLOOKUP(A620,NCES!A:G,7,FALSE)</f>
        <v>1712210</v>
      </c>
    </row>
    <row r="621" spans="1:5" x14ac:dyDescent="0.75">
      <c r="A621" s="13" t="s">
        <v>13668</v>
      </c>
      <c r="B621" s="13" t="s">
        <v>13669</v>
      </c>
      <c r="C621" s="11" t="s">
        <v>13621</v>
      </c>
      <c r="D621" s="11" t="s">
        <v>12468</v>
      </c>
      <c r="E621" t="str">
        <f>VLOOKUP(A621,NCES!A:G,7,FALSE)</f>
        <v>1715930</v>
      </c>
    </row>
    <row r="622" spans="1:5" x14ac:dyDescent="0.75">
      <c r="A622" s="13" t="s">
        <v>13670</v>
      </c>
      <c r="B622" s="13" t="s">
        <v>13671</v>
      </c>
      <c r="C622" s="11" t="s">
        <v>13621</v>
      </c>
      <c r="D622" s="11" t="s">
        <v>12359</v>
      </c>
      <c r="E622" t="str">
        <f>VLOOKUP(A622,NCES!A:G,7,FALSE)</f>
        <v>1721900</v>
      </c>
    </row>
    <row r="623" spans="1:5" x14ac:dyDescent="0.75">
      <c r="A623" s="13" t="s">
        <v>13672</v>
      </c>
      <c r="B623" s="13" t="s">
        <v>13673</v>
      </c>
      <c r="C623" s="11" t="s">
        <v>13621</v>
      </c>
      <c r="D623" s="11" t="s">
        <v>12468</v>
      </c>
      <c r="E623" t="str">
        <f>VLOOKUP(A623,NCES!A:G,7,FALSE)</f>
        <v>1721030</v>
      </c>
    </row>
    <row r="624" spans="1:5" x14ac:dyDescent="0.75">
      <c r="A624" s="13" t="s">
        <v>13674</v>
      </c>
      <c r="B624" s="13" t="s">
        <v>13675</v>
      </c>
      <c r="C624" s="11" t="s">
        <v>13621</v>
      </c>
      <c r="D624" s="11" t="s">
        <v>12468</v>
      </c>
      <c r="E624" t="str">
        <f>VLOOKUP(A624,NCES!A:G,7,FALSE)</f>
        <v>1703900</v>
      </c>
    </row>
    <row r="625" spans="1:5" x14ac:dyDescent="0.75">
      <c r="A625" s="13" t="s">
        <v>13676</v>
      </c>
      <c r="B625" s="13" t="s">
        <v>13677</v>
      </c>
      <c r="C625" s="11" t="s">
        <v>13621</v>
      </c>
      <c r="D625" s="11" t="s">
        <v>12468</v>
      </c>
      <c r="E625" t="str">
        <f>VLOOKUP(A625,NCES!A:G,7,FALSE)</f>
        <v>1723090</v>
      </c>
    </row>
    <row r="626" spans="1:5" x14ac:dyDescent="0.75">
      <c r="A626" s="13" t="s">
        <v>13678</v>
      </c>
      <c r="B626" s="13" t="s">
        <v>13679</v>
      </c>
      <c r="C626" s="11" t="s">
        <v>13621</v>
      </c>
      <c r="D626" s="11" t="s">
        <v>12468</v>
      </c>
      <c r="E626" t="str">
        <f>VLOOKUP(A626,NCES!A:G,7,FALSE)</f>
        <v>1704950</v>
      </c>
    </row>
    <row r="627" spans="1:5" x14ac:dyDescent="0.75">
      <c r="A627" s="13" t="s">
        <v>13680</v>
      </c>
      <c r="B627" s="13" t="s">
        <v>13681</v>
      </c>
      <c r="C627" s="11" t="s">
        <v>13621</v>
      </c>
      <c r="D627" s="11" t="s">
        <v>12468</v>
      </c>
      <c r="E627" t="str">
        <f>VLOOKUP(A627,NCES!A:G,7,FALSE)</f>
        <v>1711980</v>
      </c>
    </row>
    <row r="628" spans="1:5" x14ac:dyDescent="0.75">
      <c r="A628" s="13" t="s">
        <v>13682</v>
      </c>
      <c r="B628" s="13" t="s">
        <v>13683</v>
      </c>
      <c r="C628" s="11" t="s">
        <v>13621</v>
      </c>
      <c r="D628" s="11" t="s">
        <v>12468</v>
      </c>
      <c r="E628" t="str">
        <f>VLOOKUP(A628,NCES!A:G,7,FALSE)</f>
        <v>1700119</v>
      </c>
    </row>
    <row r="629" spans="1:5" x14ac:dyDescent="0.75">
      <c r="A629" s="13" t="s">
        <v>13684</v>
      </c>
      <c r="B629" s="13" t="s">
        <v>13685</v>
      </c>
      <c r="C629" s="11" t="s">
        <v>13621</v>
      </c>
      <c r="D629" s="11" t="s">
        <v>12479</v>
      </c>
      <c r="E629" t="str">
        <f>VLOOKUP(A629,NCES!A:G,7,FALSE)</f>
        <v>1719080</v>
      </c>
    </row>
    <row r="630" spans="1:5" x14ac:dyDescent="0.75">
      <c r="A630" s="13" t="s">
        <v>13686</v>
      </c>
      <c r="B630" s="13" t="s">
        <v>13687</v>
      </c>
      <c r="C630" s="11" t="s">
        <v>13621</v>
      </c>
      <c r="D630" s="11" t="s">
        <v>12468</v>
      </c>
      <c r="E630" t="str">
        <f>VLOOKUP(A630,NCES!A:G,7,FALSE)</f>
        <v>1715630</v>
      </c>
    </row>
    <row r="631" spans="1:5" x14ac:dyDescent="0.75">
      <c r="A631" s="13" t="s">
        <v>13688</v>
      </c>
      <c r="B631" s="13" t="s">
        <v>13689</v>
      </c>
      <c r="C631" s="11" t="s">
        <v>13621</v>
      </c>
      <c r="D631" s="11" t="s">
        <v>12479</v>
      </c>
      <c r="E631" t="str">
        <f>VLOOKUP(A631,NCES!A:G,7,FALSE)</f>
        <v>1721780</v>
      </c>
    </row>
    <row r="632" spans="1:5" x14ac:dyDescent="0.75">
      <c r="A632" s="13" t="s">
        <v>13690</v>
      </c>
      <c r="B632" s="13" t="s">
        <v>13691</v>
      </c>
      <c r="C632" s="11" t="s">
        <v>13621</v>
      </c>
      <c r="D632" s="11" t="s">
        <v>12359</v>
      </c>
      <c r="E632" t="str">
        <f>VLOOKUP(A632,NCES!A:G,7,FALSE)</f>
        <v>1734990</v>
      </c>
    </row>
    <row r="633" spans="1:5" x14ac:dyDescent="0.75">
      <c r="A633" s="13" t="s">
        <v>13692</v>
      </c>
      <c r="B633" s="13" t="s">
        <v>13693</v>
      </c>
      <c r="C633" s="11" t="s">
        <v>13621</v>
      </c>
      <c r="D633" s="11" t="s">
        <v>12479</v>
      </c>
      <c r="E633" t="str">
        <f>VLOOKUP(A633,NCES!A:G,7,FALSE)</f>
        <v>1703870</v>
      </c>
    </row>
    <row r="634" spans="1:5" x14ac:dyDescent="0.75">
      <c r="A634" s="13" t="s">
        <v>13694</v>
      </c>
      <c r="B634" s="13" t="s">
        <v>13695</v>
      </c>
      <c r="C634" s="11" t="s">
        <v>13621</v>
      </c>
      <c r="D634" s="11" t="s">
        <v>12359</v>
      </c>
      <c r="E634" t="str">
        <f>VLOOKUP(A634,NCES!A:G,7,FALSE)</f>
        <v>1741190</v>
      </c>
    </row>
    <row r="635" spans="1:5" x14ac:dyDescent="0.75">
      <c r="A635" s="13" t="s">
        <v>13696</v>
      </c>
      <c r="B635" s="13" t="s">
        <v>13697</v>
      </c>
      <c r="C635" s="11" t="s">
        <v>13621</v>
      </c>
      <c r="D635" s="11" t="s">
        <v>12479</v>
      </c>
      <c r="E635" t="str">
        <f>VLOOKUP(A635,NCES!A:G,7,FALSE)</f>
        <v>1727570</v>
      </c>
    </row>
    <row r="636" spans="1:5" x14ac:dyDescent="0.75">
      <c r="A636" s="13" t="s">
        <v>13698</v>
      </c>
      <c r="B636" s="13" t="s">
        <v>13699</v>
      </c>
      <c r="C636" s="11" t="s">
        <v>13621</v>
      </c>
      <c r="D636" s="11" t="s">
        <v>12479</v>
      </c>
      <c r="E636" t="str">
        <f>VLOOKUP(A636,NCES!A:G,7,FALSE)</f>
        <v>1740800</v>
      </c>
    </row>
    <row r="637" spans="1:5" x14ac:dyDescent="0.75">
      <c r="A637" s="13" t="s">
        <v>13700</v>
      </c>
      <c r="B637" s="13" t="s">
        <v>13701</v>
      </c>
      <c r="C637" s="11" t="s">
        <v>13621</v>
      </c>
      <c r="D637" s="11" t="s">
        <v>12479</v>
      </c>
      <c r="E637" t="str">
        <f>VLOOKUP(A637,NCES!A:G,7,FALSE)</f>
        <v>1717340</v>
      </c>
    </row>
    <row r="638" spans="1:5" x14ac:dyDescent="0.75">
      <c r="A638" s="13" t="s">
        <v>13702</v>
      </c>
      <c r="B638" s="13" t="s">
        <v>13703</v>
      </c>
      <c r="C638" s="11" t="s">
        <v>13621</v>
      </c>
      <c r="D638" s="11" t="s">
        <v>12479</v>
      </c>
      <c r="E638" t="str">
        <f>VLOOKUP(A638,NCES!A:G,7,FALSE)</f>
        <v>1732580</v>
      </c>
    </row>
    <row r="639" spans="1:5" x14ac:dyDescent="0.75">
      <c r="A639" s="13" t="s">
        <v>13704</v>
      </c>
      <c r="B639" s="13" t="s">
        <v>13705</v>
      </c>
      <c r="C639" s="11" t="s">
        <v>13621</v>
      </c>
      <c r="D639" s="11" t="s">
        <v>12479</v>
      </c>
      <c r="E639" t="str">
        <f>VLOOKUP(A639,NCES!A:G,7,FALSE)</f>
        <v>1743890</v>
      </c>
    </row>
    <row r="640" spans="1:5" x14ac:dyDescent="0.75">
      <c r="A640" s="13" t="s">
        <v>13706</v>
      </c>
      <c r="B640" s="13" t="s">
        <v>13707</v>
      </c>
      <c r="C640" s="11" t="s">
        <v>13621</v>
      </c>
      <c r="D640" s="11" t="s">
        <v>12479</v>
      </c>
      <c r="E640" t="str">
        <f>VLOOKUP(A640,NCES!A:G,7,FALSE)</f>
        <v>1717550</v>
      </c>
    </row>
    <row r="641" spans="1:5" x14ac:dyDescent="0.75">
      <c r="A641" s="13" t="s">
        <v>13708</v>
      </c>
      <c r="B641" s="13" t="s">
        <v>13709</v>
      </c>
      <c r="C641" s="11" t="s">
        <v>13621</v>
      </c>
      <c r="D641" s="11" t="s">
        <v>12479</v>
      </c>
      <c r="E641" t="str">
        <f>VLOOKUP(A641,NCES!A:G,7,FALSE)</f>
        <v>1722830</v>
      </c>
    </row>
    <row r="642" spans="1:5" x14ac:dyDescent="0.75">
      <c r="A642" s="13" t="s">
        <v>13710</v>
      </c>
      <c r="B642" s="13" t="s">
        <v>13711</v>
      </c>
      <c r="C642" s="11" t="s">
        <v>13621</v>
      </c>
      <c r="D642" s="11" t="s">
        <v>12359</v>
      </c>
      <c r="E642" t="str">
        <f>VLOOKUP(A642,NCES!A:G,7,FALSE)</f>
        <v>1700110</v>
      </c>
    </row>
    <row r="643" spans="1:5" x14ac:dyDescent="0.75">
      <c r="A643" s="13" t="s">
        <v>13712</v>
      </c>
      <c r="B643" s="13" t="s">
        <v>13713</v>
      </c>
      <c r="C643" s="11" t="s">
        <v>13621</v>
      </c>
      <c r="D643" s="11" t="s">
        <v>12359</v>
      </c>
      <c r="E643" t="str">
        <f>VLOOKUP(A643,NCES!A:G,7,FALSE)</f>
        <v>1705050</v>
      </c>
    </row>
    <row r="644" spans="1:5" x14ac:dyDescent="0.75">
      <c r="A644" s="14" t="s">
        <v>13714</v>
      </c>
      <c r="B644" s="15" t="s">
        <v>13715</v>
      </c>
      <c r="C644" s="16" t="s">
        <v>13716</v>
      </c>
      <c r="D644" s="16" t="s">
        <v>12354</v>
      </c>
      <c r="E644" t="str">
        <f>VLOOKUP(A644,NCES!A:G,7,FALSE)</f>
        <v>170019406330</v>
      </c>
    </row>
    <row r="645" spans="1:5" x14ac:dyDescent="0.75">
      <c r="A645" s="13" t="s">
        <v>13717</v>
      </c>
      <c r="B645" s="13" t="s">
        <v>13718</v>
      </c>
      <c r="C645" s="11" t="s">
        <v>13716</v>
      </c>
      <c r="D645" s="11" t="s">
        <v>12354</v>
      </c>
      <c r="E645" t="str">
        <f>VLOOKUP(A645,NCES!A:G,7,FALSE)</f>
        <v>170019402993</v>
      </c>
    </row>
    <row r="646" spans="1:5" x14ac:dyDescent="0.75">
      <c r="A646" s="13" t="s">
        <v>13719</v>
      </c>
      <c r="B646" s="13" t="s">
        <v>13720</v>
      </c>
      <c r="C646" s="11" t="s">
        <v>13716</v>
      </c>
      <c r="D646" s="11" t="s">
        <v>12359</v>
      </c>
      <c r="E646" t="str">
        <f>VLOOKUP(A646,NCES!A:G,7,FALSE)</f>
        <v>1722870</v>
      </c>
    </row>
    <row r="647" spans="1:5" x14ac:dyDescent="0.75">
      <c r="A647" s="13" t="s">
        <v>13721</v>
      </c>
      <c r="B647" s="13" t="s">
        <v>13722</v>
      </c>
      <c r="C647" s="11" t="s">
        <v>13716</v>
      </c>
      <c r="D647" s="11" t="s">
        <v>12359</v>
      </c>
      <c r="E647" t="str">
        <f>VLOOKUP(A647,NCES!A:G,7,FALSE)</f>
        <v>1715880</v>
      </c>
    </row>
    <row r="648" spans="1:5" x14ac:dyDescent="0.75">
      <c r="A648" s="13" t="s">
        <v>13723</v>
      </c>
      <c r="B648" s="13" t="s">
        <v>13724</v>
      </c>
      <c r="C648" s="11" t="s">
        <v>13716</v>
      </c>
      <c r="D648" s="11" t="s">
        <v>12359</v>
      </c>
      <c r="E648" t="str">
        <f>VLOOKUP(A648,NCES!A:G,7,FALSE)</f>
        <v>1712930</v>
      </c>
    </row>
    <row r="649" spans="1:5" x14ac:dyDescent="0.75">
      <c r="A649" s="17" t="s">
        <v>13725</v>
      </c>
      <c r="B649" s="13" t="s">
        <v>13726</v>
      </c>
      <c r="C649" s="11" t="s">
        <v>13716</v>
      </c>
      <c r="D649" s="11" t="s">
        <v>12468</v>
      </c>
      <c r="E649" t="str">
        <f>VLOOKUP(A649,NCES!A:G,7,FALSE)</f>
        <v>1701434</v>
      </c>
    </row>
    <row r="650" spans="1:5" x14ac:dyDescent="0.75">
      <c r="A650" s="13" t="s">
        <v>13727</v>
      </c>
      <c r="B650" s="13" t="s">
        <v>13728</v>
      </c>
      <c r="C650" s="11" t="s">
        <v>13716</v>
      </c>
      <c r="D650" s="11" t="s">
        <v>12479</v>
      </c>
      <c r="E650" t="str">
        <f>VLOOKUP(A650,NCES!A:G,7,FALSE)</f>
        <v>1738100</v>
      </c>
    </row>
    <row r="651" spans="1:5" x14ac:dyDescent="0.75">
      <c r="A651" s="13" t="s">
        <v>13729</v>
      </c>
      <c r="B651" s="13" t="s">
        <v>13730</v>
      </c>
      <c r="C651" s="11" t="s">
        <v>13716</v>
      </c>
      <c r="D651" s="11" t="s">
        <v>12468</v>
      </c>
      <c r="E651" t="str">
        <f>VLOOKUP(A651,NCES!A:G,7,FALSE)</f>
        <v>1700112</v>
      </c>
    </row>
    <row r="652" spans="1:5" x14ac:dyDescent="0.75">
      <c r="A652" s="13" t="s">
        <v>13731</v>
      </c>
      <c r="B652" s="13" t="s">
        <v>13732</v>
      </c>
      <c r="C652" s="11" t="s">
        <v>13716</v>
      </c>
      <c r="D652" s="11" t="s">
        <v>12468</v>
      </c>
      <c r="E652" t="str">
        <f>VLOOKUP(A652,NCES!A:G,7,FALSE)</f>
        <v>1703420</v>
      </c>
    </row>
    <row r="653" spans="1:5" x14ac:dyDescent="0.75">
      <c r="A653" s="13" t="s">
        <v>13733</v>
      </c>
      <c r="B653" s="13" t="s">
        <v>13734</v>
      </c>
      <c r="C653" s="11" t="s">
        <v>13716</v>
      </c>
      <c r="D653" s="11" t="s">
        <v>12468</v>
      </c>
      <c r="E653" t="str">
        <f>VLOOKUP(A653,NCES!A:G,7,FALSE)</f>
        <v>1739180</v>
      </c>
    </row>
    <row r="654" spans="1:5" x14ac:dyDescent="0.75">
      <c r="A654" s="13" t="s">
        <v>13735</v>
      </c>
      <c r="B654" s="13" t="s">
        <v>13736</v>
      </c>
      <c r="C654" s="11" t="s">
        <v>13716</v>
      </c>
      <c r="D654" s="11" t="s">
        <v>12468</v>
      </c>
      <c r="E654" t="str">
        <f>VLOOKUP(A654,NCES!A:G,7,FALSE)</f>
        <v>1711910</v>
      </c>
    </row>
    <row r="655" spans="1:5" x14ac:dyDescent="0.75">
      <c r="A655" s="13" t="s">
        <v>13737</v>
      </c>
      <c r="B655" s="13" t="s">
        <v>13738</v>
      </c>
      <c r="C655" s="11" t="s">
        <v>13716</v>
      </c>
      <c r="D655" s="11" t="s">
        <v>12468</v>
      </c>
      <c r="E655" t="str">
        <f>VLOOKUP(A655,NCES!A:G,7,FALSE)</f>
        <v>1717220</v>
      </c>
    </row>
    <row r="656" spans="1:5" x14ac:dyDescent="0.75">
      <c r="A656" s="13" t="s">
        <v>13739</v>
      </c>
      <c r="B656" s="13" t="s">
        <v>13740</v>
      </c>
      <c r="C656" s="11" t="s">
        <v>13716</v>
      </c>
      <c r="D656" s="11" t="s">
        <v>12479</v>
      </c>
      <c r="E656" t="str">
        <f>VLOOKUP(A656,NCES!A:G,7,FALSE)</f>
        <v>1722110</v>
      </c>
    </row>
    <row r="657" spans="1:5" x14ac:dyDescent="0.75">
      <c r="A657" s="13" t="s">
        <v>13741</v>
      </c>
      <c r="B657" s="13" t="s">
        <v>13742</v>
      </c>
      <c r="C657" s="11" t="s">
        <v>13716</v>
      </c>
      <c r="D657" s="11" t="s">
        <v>12468</v>
      </c>
      <c r="E657" t="str">
        <f>VLOOKUP(A657,NCES!A:G,7,FALSE)</f>
        <v>1722080</v>
      </c>
    </row>
    <row r="658" spans="1:5" x14ac:dyDescent="0.75">
      <c r="A658" s="13" t="s">
        <v>13743</v>
      </c>
      <c r="B658" s="13" t="s">
        <v>13744</v>
      </c>
      <c r="C658" s="11" t="s">
        <v>13716</v>
      </c>
      <c r="D658" s="11" t="s">
        <v>12468</v>
      </c>
      <c r="E658" t="str">
        <f>VLOOKUP(A658,NCES!A:G,7,FALSE)</f>
        <v>1731380</v>
      </c>
    </row>
    <row r="659" spans="1:5" x14ac:dyDescent="0.75">
      <c r="A659" s="13" t="s">
        <v>13745</v>
      </c>
      <c r="B659" s="13" t="s">
        <v>13746</v>
      </c>
      <c r="C659" s="11" t="s">
        <v>13716</v>
      </c>
      <c r="D659" s="11" t="s">
        <v>12468</v>
      </c>
      <c r="E659" t="str">
        <f>VLOOKUP(A659,NCES!A:G,7,FALSE)</f>
        <v>1729670</v>
      </c>
    </row>
    <row r="660" spans="1:5" x14ac:dyDescent="0.75">
      <c r="A660" s="13" t="s">
        <v>13747</v>
      </c>
      <c r="B660" s="13" t="s">
        <v>13748</v>
      </c>
      <c r="C660" s="11" t="s">
        <v>13716</v>
      </c>
      <c r="D660" s="11" t="s">
        <v>12479</v>
      </c>
      <c r="E660" t="str">
        <f>VLOOKUP(A660,NCES!A:G,7,FALSE)</f>
        <v>1730330</v>
      </c>
    </row>
    <row r="661" spans="1:5" x14ac:dyDescent="0.75">
      <c r="A661" s="13" t="s">
        <v>13749</v>
      </c>
      <c r="B661" s="13" t="s">
        <v>13750</v>
      </c>
      <c r="C661" s="11" t="s">
        <v>13716</v>
      </c>
      <c r="D661" s="11" t="s">
        <v>12468</v>
      </c>
      <c r="E661" t="str">
        <f>VLOOKUP(A661,NCES!A:G,7,FALSE)</f>
        <v>1730300</v>
      </c>
    </row>
    <row r="662" spans="1:5" x14ac:dyDescent="0.75">
      <c r="A662" s="13" t="s">
        <v>13751</v>
      </c>
      <c r="B662" s="13" t="s">
        <v>13752</v>
      </c>
      <c r="C662" s="11" t="s">
        <v>13716</v>
      </c>
      <c r="D662" s="11" t="s">
        <v>12468</v>
      </c>
      <c r="E662" t="str">
        <f>VLOOKUP(A662,NCES!A:G,7,FALSE)</f>
        <v>1705466</v>
      </c>
    </row>
    <row r="663" spans="1:5" x14ac:dyDescent="0.75">
      <c r="A663" s="13" t="s">
        <v>13753</v>
      </c>
      <c r="B663" s="13" t="s">
        <v>13754</v>
      </c>
      <c r="C663" s="11" t="s">
        <v>13716</v>
      </c>
      <c r="D663" s="11" t="s">
        <v>12479</v>
      </c>
      <c r="E663" t="str">
        <f>VLOOKUP(A663,NCES!A:G,7,FALSE)</f>
        <v>1735850</v>
      </c>
    </row>
    <row r="664" spans="1:5" x14ac:dyDescent="0.75">
      <c r="A664" s="13" t="s">
        <v>13755</v>
      </c>
      <c r="B664" s="13" t="s">
        <v>13756</v>
      </c>
      <c r="C664" s="11" t="s">
        <v>13716</v>
      </c>
      <c r="D664" s="11" t="s">
        <v>12468</v>
      </c>
      <c r="E664" t="str">
        <f>VLOOKUP(A664,NCES!A:G,7,FALSE)</f>
        <v>1735820</v>
      </c>
    </row>
    <row r="665" spans="1:5" x14ac:dyDescent="0.75">
      <c r="A665" s="13" t="s">
        <v>13757</v>
      </c>
      <c r="B665" s="13" t="s">
        <v>13758</v>
      </c>
      <c r="C665" s="11" t="s">
        <v>13716</v>
      </c>
      <c r="D665" s="11" t="s">
        <v>12468</v>
      </c>
      <c r="E665" t="str">
        <f>VLOOKUP(A665,NCES!A:G,7,FALSE)</f>
        <v>1740620</v>
      </c>
    </row>
    <row r="666" spans="1:5" x14ac:dyDescent="0.75">
      <c r="A666" s="13" t="s">
        <v>13759</v>
      </c>
      <c r="B666" s="13" t="s">
        <v>13760</v>
      </c>
      <c r="C666" s="11" t="s">
        <v>13716</v>
      </c>
      <c r="D666" s="11" t="s">
        <v>12468</v>
      </c>
      <c r="E666" t="str">
        <f>VLOOKUP(A666,NCES!A:G,7,FALSE)</f>
        <v>1740530</v>
      </c>
    </row>
    <row r="667" spans="1:5" x14ac:dyDescent="0.75">
      <c r="A667" s="13" t="s">
        <v>13761</v>
      </c>
      <c r="B667" s="13" t="s">
        <v>13762</v>
      </c>
      <c r="C667" s="11" t="s">
        <v>13716</v>
      </c>
      <c r="D667" s="11" t="s">
        <v>12468</v>
      </c>
      <c r="E667" t="str">
        <f>VLOOKUP(A667,NCES!A:G,7,FALSE)</f>
        <v>1726250</v>
      </c>
    </row>
    <row r="668" spans="1:5" x14ac:dyDescent="0.75">
      <c r="A668" s="13" t="s">
        <v>13763</v>
      </c>
      <c r="B668" s="13" t="s">
        <v>13764</v>
      </c>
      <c r="C668" s="11" t="s">
        <v>13716</v>
      </c>
      <c r="D668" s="11" t="s">
        <v>12468</v>
      </c>
      <c r="E668" t="str">
        <f>VLOOKUP(A668,NCES!A:G,7,FALSE)</f>
        <v>1735100</v>
      </c>
    </row>
    <row r="669" spans="1:5" x14ac:dyDescent="0.75">
      <c r="A669" s="13" t="s">
        <v>13765</v>
      </c>
      <c r="B669" s="13" t="s">
        <v>13766</v>
      </c>
      <c r="C669" s="11" t="s">
        <v>13716</v>
      </c>
      <c r="D669" s="11" t="s">
        <v>12479</v>
      </c>
      <c r="E669" t="str">
        <f>VLOOKUP(A669,NCES!A:G,7,FALSE)</f>
        <v>1725650</v>
      </c>
    </row>
    <row r="670" spans="1:5" x14ac:dyDescent="0.75">
      <c r="A670" s="13" t="s">
        <v>13767</v>
      </c>
      <c r="B670" s="13" t="s">
        <v>13768</v>
      </c>
      <c r="C670" s="11" t="s">
        <v>13716</v>
      </c>
      <c r="D670" s="11" t="s">
        <v>12468</v>
      </c>
      <c r="E670" t="str">
        <f>VLOOKUP(A670,NCES!A:G,7,FALSE)</f>
        <v>1725620</v>
      </c>
    </row>
    <row r="671" spans="1:5" x14ac:dyDescent="0.75">
      <c r="A671" s="13" t="s">
        <v>13769</v>
      </c>
      <c r="B671" s="13" t="s">
        <v>13770</v>
      </c>
      <c r="C671" s="11" t="s">
        <v>13716</v>
      </c>
      <c r="D671" s="11" t="s">
        <v>12359</v>
      </c>
      <c r="E671" t="str">
        <f>VLOOKUP(A671,NCES!A:G,7,FALSE)</f>
        <v>1700120</v>
      </c>
    </row>
    <row r="672" spans="1:5" x14ac:dyDescent="0.75">
      <c r="A672" s="13" t="s">
        <v>13771</v>
      </c>
      <c r="B672" s="13" t="s">
        <v>13772</v>
      </c>
      <c r="C672" s="11" t="s">
        <v>13773</v>
      </c>
      <c r="D672" s="11" t="s">
        <v>12359</v>
      </c>
      <c r="E672" t="str">
        <f>VLOOKUP(A672,NCES!A:G,7,FALSE)</f>
        <v>1700115</v>
      </c>
    </row>
    <row r="673" spans="1:5" x14ac:dyDescent="0.75">
      <c r="A673" s="13" t="s">
        <v>13774</v>
      </c>
      <c r="B673" s="13" t="s">
        <v>13775</v>
      </c>
      <c r="C673" s="11" t="s">
        <v>13773</v>
      </c>
      <c r="D673" s="11" t="s">
        <v>12359</v>
      </c>
      <c r="E673" t="str">
        <f>VLOOKUP(A673,NCES!A:G,7,FALSE)</f>
        <v>1700126</v>
      </c>
    </row>
    <row r="674" spans="1:5" x14ac:dyDescent="0.75">
      <c r="A674" s="13" t="s">
        <v>13776</v>
      </c>
      <c r="B674" s="13" t="s">
        <v>13777</v>
      </c>
      <c r="C674" s="11" t="s">
        <v>13778</v>
      </c>
      <c r="D674" s="11" t="s">
        <v>12359</v>
      </c>
      <c r="E674" t="str">
        <f>VLOOKUP(A674,NCES!A:G,7,FALSE)</f>
        <v>1732960</v>
      </c>
    </row>
    <row r="675" spans="1:5" x14ac:dyDescent="0.75">
      <c r="A675" s="13" t="s">
        <v>13779</v>
      </c>
      <c r="B675" s="13" t="s">
        <v>13780</v>
      </c>
      <c r="C675" s="11" t="s">
        <v>13781</v>
      </c>
      <c r="D675" s="11" t="s">
        <v>12354</v>
      </c>
      <c r="E675" t="str">
        <f>VLOOKUP(A675,NCES!A:G,7,FALSE)</f>
        <v>170019703048</v>
      </c>
    </row>
    <row r="676" spans="1:5" x14ac:dyDescent="0.75">
      <c r="A676" s="13" t="s">
        <v>13782</v>
      </c>
      <c r="B676" s="13" t="s">
        <v>13783</v>
      </c>
      <c r="C676" s="11" t="s">
        <v>13781</v>
      </c>
      <c r="D676" s="11" t="s">
        <v>12354</v>
      </c>
      <c r="E676" t="str">
        <f>VLOOKUP(A676,NCES!A:G,7,FALSE)</f>
        <v>170019703057</v>
      </c>
    </row>
    <row r="677" spans="1:5" x14ac:dyDescent="0.75">
      <c r="A677" s="13" t="s">
        <v>13784</v>
      </c>
      <c r="B677" s="13" t="s">
        <v>13785</v>
      </c>
      <c r="C677" s="11" t="s">
        <v>13781</v>
      </c>
      <c r="D677" s="11" t="s">
        <v>12359</v>
      </c>
      <c r="E677" t="str">
        <f>VLOOKUP(A677,NCES!A:G,7,FALSE)</f>
        <v>1703990</v>
      </c>
    </row>
    <row r="678" spans="1:5" x14ac:dyDescent="0.75">
      <c r="A678" s="13" t="s">
        <v>13786</v>
      </c>
      <c r="B678" s="13" t="s">
        <v>13787</v>
      </c>
      <c r="C678" s="11" t="s">
        <v>13781</v>
      </c>
      <c r="D678" s="11" t="s">
        <v>12359</v>
      </c>
      <c r="E678" t="str">
        <f>VLOOKUP(A678,NCES!A:G,7,FALSE)</f>
        <v>1724750</v>
      </c>
    </row>
    <row r="679" spans="1:5" x14ac:dyDescent="0.75">
      <c r="A679" s="13" t="s">
        <v>13788</v>
      </c>
      <c r="B679" s="13" t="s">
        <v>13789</v>
      </c>
      <c r="C679" s="11" t="s">
        <v>13781</v>
      </c>
      <c r="D679" s="11" t="s">
        <v>12359</v>
      </c>
      <c r="E679" t="str">
        <f>VLOOKUP(A679,NCES!A:G,7,FALSE)</f>
        <v>1727390</v>
      </c>
    </row>
    <row r="680" spans="1:5" x14ac:dyDescent="0.75">
      <c r="A680" s="13" t="s">
        <v>13790</v>
      </c>
      <c r="B680" s="13" t="s">
        <v>13791</v>
      </c>
      <c r="C680" s="11" t="s">
        <v>13781</v>
      </c>
      <c r="D680" s="11" t="s">
        <v>12359</v>
      </c>
      <c r="E680" t="str">
        <f>VLOOKUP(A680,NCES!A:G,7,FALSE)</f>
        <v>1700324</v>
      </c>
    </row>
    <row r="681" spans="1:5" x14ac:dyDescent="0.75">
      <c r="A681" s="13" t="s">
        <v>13792</v>
      </c>
      <c r="B681" s="13" t="s">
        <v>13793</v>
      </c>
      <c r="C681" s="11" t="s">
        <v>13781</v>
      </c>
      <c r="D681" s="11" t="s">
        <v>12359</v>
      </c>
      <c r="E681" t="str">
        <f>VLOOKUP(A681,NCES!A:G,7,FALSE)</f>
        <v>1740830</v>
      </c>
    </row>
    <row r="682" spans="1:5" x14ac:dyDescent="0.75">
      <c r="A682" s="13" t="s">
        <v>13794</v>
      </c>
      <c r="B682" s="13" t="s">
        <v>13795</v>
      </c>
      <c r="C682" s="11" t="s">
        <v>13781</v>
      </c>
      <c r="D682" s="11" t="s">
        <v>12359</v>
      </c>
      <c r="E682" t="str">
        <f>VLOOKUP(A682,NCES!A:G,7,FALSE)</f>
        <v>1700123</v>
      </c>
    </row>
    <row r="683" spans="1:5" x14ac:dyDescent="0.75">
      <c r="A683" s="13" t="s">
        <v>13796</v>
      </c>
      <c r="B683" s="13" t="s">
        <v>13797</v>
      </c>
      <c r="C683" s="11" t="s">
        <v>13781</v>
      </c>
      <c r="D683" s="11" t="s">
        <v>12359</v>
      </c>
      <c r="E683" t="str">
        <f>VLOOKUP(A683,NCES!A:G,7,FALSE)</f>
        <v>1711850</v>
      </c>
    </row>
    <row r="684" spans="1:5" x14ac:dyDescent="0.75">
      <c r="A684" s="13" t="s">
        <v>13798</v>
      </c>
      <c r="B684" s="13" t="s">
        <v>13799</v>
      </c>
      <c r="C684" s="11" t="s">
        <v>12888</v>
      </c>
      <c r="D684" s="11" t="s">
        <v>12359</v>
      </c>
      <c r="E684" t="str">
        <f>VLOOKUP(A684,NCES!A:G,7,FALSE)</f>
        <v>1705820</v>
      </c>
    </row>
    <row r="685" spans="1:5" x14ac:dyDescent="0.75">
      <c r="A685" s="13" t="s">
        <v>13800</v>
      </c>
      <c r="B685" s="13" t="s">
        <v>13801</v>
      </c>
      <c r="C685" s="11" t="s">
        <v>12888</v>
      </c>
      <c r="D685" s="11" t="s">
        <v>12359</v>
      </c>
      <c r="E685" t="str">
        <f>VLOOKUP(A685,NCES!A:G,7,FALSE)</f>
        <v>1726550</v>
      </c>
    </row>
    <row r="686" spans="1:5" x14ac:dyDescent="0.75">
      <c r="A686" s="13" t="s">
        <v>13802</v>
      </c>
      <c r="B686" s="13" t="s">
        <v>13803</v>
      </c>
      <c r="C686" s="11" t="s">
        <v>12888</v>
      </c>
      <c r="D686" s="11" t="s">
        <v>12359</v>
      </c>
      <c r="E686" t="str">
        <f>VLOOKUP(A686,NCES!A:G,7,FALSE)</f>
        <v>1712030</v>
      </c>
    </row>
    <row r="687" spans="1:5" x14ac:dyDescent="0.75">
      <c r="A687" s="13" t="s">
        <v>13804</v>
      </c>
      <c r="B687" s="13" t="s">
        <v>13805</v>
      </c>
      <c r="C687" s="11" t="s">
        <v>12888</v>
      </c>
      <c r="D687" s="11" t="s">
        <v>12359</v>
      </c>
      <c r="E687" t="str">
        <f>VLOOKUP(A687,NCES!A:G,7,FALSE)</f>
        <v>1709330</v>
      </c>
    </row>
    <row r="688" spans="1:5" x14ac:dyDescent="0.75">
      <c r="A688" s="13" t="s">
        <v>13806</v>
      </c>
      <c r="B688" s="13" t="s">
        <v>13807</v>
      </c>
      <c r="C688" s="11" t="s">
        <v>13808</v>
      </c>
      <c r="D688" s="11" t="s">
        <v>12354</v>
      </c>
      <c r="E688" t="str">
        <f>VLOOKUP(A688,NCES!A:G,7,FALSE)</f>
        <v>170016903058</v>
      </c>
    </row>
    <row r="689" spans="1:5" x14ac:dyDescent="0.75">
      <c r="A689" s="13" t="s">
        <v>13809</v>
      </c>
      <c r="B689" s="13" t="s">
        <v>13810</v>
      </c>
      <c r="C689" s="11" t="s">
        <v>13808</v>
      </c>
      <c r="D689" s="11" t="s">
        <v>12354</v>
      </c>
      <c r="E689" t="str">
        <f>VLOOKUP(A689,NCES!A:G,7,FALSE)</f>
        <v>170016903098</v>
      </c>
    </row>
    <row r="690" spans="1:5" x14ac:dyDescent="0.75">
      <c r="A690" s="13" t="s">
        <v>13811</v>
      </c>
      <c r="B690" s="13" t="s">
        <v>13812</v>
      </c>
      <c r="C690" s="11" t="s">
        <v>13813</v>
      </c>
      <c r="D690" s="11" t="s">
        <v>12359</v>
      </c>
      <c r="E690" t="str">
        <f>VLOOKUP(A690,NCES!A:G,7,FALSE)</f>
        <v>1718180</v>
      </c>
    </row>
    <row r="691" spans="1:5" x14ac:dyDescent="0.75">
      <c r="A691" s="13" t="s">
        <v>13814</v>
      </c>
      <c r="B691" s="13" t="s">
        <v>13815</v>
      </c>
      <c r="C691" s="11" t="s">
        <v>13813</v>
      </c>
      <c r="D691" s="11" t="s">
        <v>12359</v>
      </c>
      <c r="E691" t="str">
        <f>VLOOKUP(A691,NCES!A:G,7,FALSE)</f>
        <v>1700102</v>
      </c>
    </row>
    <row r="692" spans="1:5" x14ac:dyDescent="0.75">
      <c r="A692" s="13" t="s">
        <v>13816</v>
      </c>
      <c r="B692" s="13" t="s">
        <v>13817</v>
      </c>
      <c r="C692" s="11" t="s">
        <v>13818</v>
      </c>
      <c r="D692" s="11" t="s">
        <v>12359</v>
      </c>
      <c r="E692" t="str">
        <f>VLOOKUP(A692,NCES!A:G,7,FALSE)</f>
        <v>1708610</v>
      </c>
    </row>
    <row r="693" spans="1:5" x14ac:dyDescent="0.75">
      <c r="A693" s="13" t="s">
        <v>13819</v>
      </c>
      <c r="B693" s="13" t="s">
        <v>13820</v>
      </c>
      <c r="C693" s="11" t="s">
        <v>13818</v>
      </c>
      <c r="D693" s="11" t="s">
        <v>12359</v>
      </c>
      <c r="E693" t="str">
        <f>VLOOKUP(A693,NCES!A:G,7,FALSE)</f>
        <v>1742240</v>
      </c>
    </row>
    <row r="694" spans="1:5" x14ac:dyDescent="0.75">
      <c r="A694" s="13" t="s">
        <v>13821</v>
      </c>
      <c r="B694" s="13" t="s">
        <v>13822</v>
      </c>
      <c r="C694" s="11" t="s">
        <v>13818</v>
      </c>
      <c r="D694" s="11" t="s">
        <v>12359</v>
      </c>
      <c r="E694" t="str">
        <f>VLOOKUP(A694,NCES!A:G,7,FALSE)</f>
        <v>1717670</v>
      </c>
    </row>
    <row r="695" spans="1:5" x14ac:dyDescent="0.75">
      <c r="A695" s="13" t="s">
        <v>13823</v>
      </c>
      <c r="B695" s="13" t="s">
        <v>13824</v>
      </c>
      <c r="C695" s="11" t="s">
        <v>13825</v>
      </c>
      <c r="D695" s="11" t="s">
        <v>12359</v>
      </c>
      <c r="E695" t="str">
        <f>VLOOKUP(A695,NCES!A:G,7,FALSE)</f>
        <v>1720430</v>
      </c>
    </row>
    <row r="696" spans="1:5" x14ac:dyDescent="0.75">
      <c r="A696" s="13" t="s">
        <v>13826</v>
      </c>
      <c r="B696" s="13" t="s">
        <v>13827</v>
      </c>
      <c r="C696" s="11" t="s">
        <v>13808</v>
      </c>
      <c r="D696" s="11" t="s">
        <v>12359</v>
      </c>
      <c r="E696" t="str">
        <f>VLOOKUP(A696,NCES!A:G,7,FALSE)</f>
        <v>1708430</v>
      </c>
    </row>
    <row r="697" spans="1:5" x14ac:dyDescent="0.75">
      <c r="A697" s="13" t="s">
        <v>13828</v>
      </c>
      <c r="B697" s="13" t="s">
        <v>13829</v>
      </c>
      <c r="C697" s="11" t="s">
        <v>13808</v>
      </c>
      <c r="D697" s="11" t="s">
        <v>12359</v>
      </c>
      <c r="E697" t="str">
        <f>VLOOKUP(A697,NCES!A:G,7,FALSE)</f>
        <v>1730540</v>
      </c>
    </row>
    <row r="698" spans="1:5" x14ac:dyDescent="0.75">
      <c r="A698" s="13" t="s">
        <v>13830</v>
      </c>
      <c r="B698" s="13" t="s">
        <v>13831</v>
      </c>
      <c r="C698" s="11" t="s">
        <v>13808</v>
      </c>
      <c r="D698" s="11" t="s">
        <v>12359</v>
      </c>
      <c r="E698" t="str">
        <f>VLOOKUP(A698,NCES!A:G,7,FALSE)</f>
        <v>1727180</v>
      </c>
    </row>
    <row r="699" spans="1:5" x14ac:dyDescent="0.75">
      <c r="A699" s="13" t="s">
        <v>13832</v>
      </c>
      <c r="B699" s="13" t="s">
        <v>13833</v>
      </c>
      <c r="C699" s="11" t="s">
        <v>13808</v>
      </c>
      <c r="D699" s="11" t="s">
        <v>12359</v>
      </c>
      <c r="E699" t="str">
        <f>VLOOKUP(A699,NCES!A:G,7,FALSE)</f>
        <v>1737590</v>
      </c>
    </row>
    <row r="700" spans="1:5" x14ac:dyDescent="0.75">
      <c r="A700" s="13" t="s">
        <v>13834</v>
      </c>
      <c r="B700" s="13" t="s">
        <v>13835</v>
      </c>
      <c r="C700" s="11" t="s">
        <v>13808</v>
      </c>
      <c r="D700" s="11" t="s">
        <v>12359</v>
      </c>
      <c r="E700" t="str">
        <f>VLOOKUP(A700,NCES!A:G,7,FALSE)</f>
        <v>1716680</v>
      </c>
    </row>
    <row r="701" spans="1:5" x14ac:dyDescent="0.75">
      <c r="A701" s="13" t="s">
        <v>13836</v>
      </c>
      <c r="B701" s="13" t="s">
        <v>13837</v>
      </c>
      <c r="C701" s="11" t="s">
        <v>13808</v>
      </c>
      <c r="D701" s="11" t="s">
        <v>12359</v>
      </c>
      <c r="E701" t="str">
        <f>VLOOKUP(A701,NCES!A:G,7,FALSE)</f>
        <v>1707770</v>
      </c>
    </row>
    <row r="702" spans="1:5" x14ac:dyDescent="0.75">
      <c r="A702" s="13" t="s">
        <v>13838</v>
      </c>
      <c r="B702" s="13" t="s">
        <v>13839</v>
      </c>
      <c r="C702" s="11" t="s">
        <v>13808</v>
      </c>
      <c r="D702" s="11" t="s">
        <v>12359</v>
      </c>
      <c r="E702" t="str">
        <f>VLOOKUP(A702,NCES!A:G,7,FALSE)</f>
        <v>1731500</v>
      </c>
    </row>
    <row r="703" spans="1:5" x14ac:dyDescent="0.75">
      <c r="A703" s="13" t="s">
        <v>13840</v>
      </c>
      <c r="B703" s="13" t="s">
        <v>13841</v>
      </c>
      <c r="C703" s="11" t="s">
        <v>13808</v>
      </c>
      <c r="D703" s="11" t="s">
        <v>12359</v>
      </c>
      <c r="E703" t="str">
        <f>VLOOKUP(A703,NCES!A:G,7,FALSE)</f>
        <v>1701403</v>
      </c>
    </row>
    <row r="704" spans="1:5" x14ac:dyDescent="0.75">
      <c r="A704" s="13" t="s">
        <v>13842</v>
      </c>
      <c r="B704" s="13" t="s">
        <v>13843</v>
      </c>
      <c r="C704" s="11" t="s">
        <v>13844</v>
      </c>
      <c r="D704" s="11" t="s">
        <v>12354</v>
      </c>
      <c r="E704" t="str">
        <f>VLOOKUP(A704,NCES!A:G,7,FALSE)</f>
        <v>170019805989</v>
      </c>
    </row>
    <row r="705" spans="1:5" x14ac:dyDescent="0.75">
      <c r="A705" s="13" t="s">
        <v>13845</v>
      </c>
      <c r="B705" s="13" t="s">
        <v>13846</v>
      </c>
      <c r="C705" s="11" t="s">
        <v>13844</v>
      </c>
      <c r="D705" s="11" t="s">
        <v>12359</v>
      </c>
      <c r="E705" t="str">
        <f>VLOOKUP(A705,NCES!A:G,7,FALSE)</f>
        <v>1735010</v>
      </c>
    </row>
    <row r="706" spans="1:5" x14ac:dyDescent="0.75">
      <c r="A706" s="13" t="s">
        <v>13847</v>
      </c>
      <c r="B706" s="13" t="s">
        <v>13848</v>
      </c>
      <c r="C706" s="11" t="s">
        <v>13844</v>
      </c>
      <c r="D706" s="11" t="s">
        <v>12359</v>
      </c>
      <c r="E706" t="str">
        <f>VLOOKUP(A706,NCES!A:G,7,FALSE)</f>
        <v>1737350</v>
      </c>
    </row>
    <row r="707" spans="1:5" x14ac:dyDescent="0.75">
      <c r="A707" s="13" t="s">
        <v>13849</v>
      </c>
      <c r="B707" s="13" t="s">
        <v>13850</v>
      </c>
      <c r="C707" s="11" t="s">
        <v>13844</v>
      </c>
      <c r="D707" s="11" t="s">
        <v>12359</v>
      </c>
      <c r="E707" t="str">
        <f>VLOOKUP(A707,NCES!A:G,7,FALSE)</f>
        <v>1740200</v>
      </c>
    </row>
    <row r="708" spans="1:5" x14ac:dyDescent="0.75">
      <c r="A708" s="13" t="s">
        <v>13851</v>
      </c>
      <c r="B708" s="13" t="s">
        <v>13852</v>
      </c>
      <c r="C708" s="11" t="s">
        <v>13844</v>
      </c>
      <c r="D708" s="11" t="s">
        <v>12359</v>
      </c>
      <c r="E708" t="str">
        <f>VLOOKUP(A708,NCES!A:G,7,FALSE)</f>
        <v>1718990</v>
      </c>
    </row>
    <row r="709" spans="1:5" x14ac:dyDescent="0.75">
      <c r="A709" s="13" t="s">
        <v>13853</v>
      </c>
      <c r="B709" s="13" t="s">
        <v>13854</v>
      </c>
      <c r="C709" s="11" t="s">
        <v>13844</v>
      </c>
      <c r="D709" s="11" t="s">
        <v>12359</v>
      </c>
      <c r="E709" t="str">
        <f>VLOOKUP(A709,NCES!A:G,7,FALSE)</f>
        <v>1713530</v>
      </c>
    </row>
    <row r="710" spans="1:5" x14ac:dyDescent="0.75">
      <c r="A710" s="13" t="s">
        <v>13855</v>
      </c>
      <c r="B710" s="13" t="s">
        <v>13856</v>
      </c>
      <c r="C710" s="11" t="s">
        <v>13844</v>
      </c>
      <c r="D710" s="11" t="s">
        <v>12359</v>
      </c>
      <c r="E710" t="str">
        <f>VLOOKUP(A710,NCES!A:G,7,FALSE)</f>
        <v>1706120</v>
      </c>
    </row>
    <row r="711" spans="1:5" x14ac:dyDescent="0.75">
      <c r="A711" s="13" t="s">
        <v>13857</v>
      </c>
      <c r="B711" s="13" t="s">
        <v>13858</v>
      </c>
      <c r="C711" s="11" t="s">
        <v>13844</v>
      </c>
      <c r="D711" s="11" t="s">
        <v>12359</v>
      </c>
      <c r="E711" t="str">
        <f>VLOOKUP(A711,NCES!A:G,7,FALSE)</f>
        <v>1717280</v>
      </c>
    </row>
    <row r="712" spans="1:5" x14ac:dyDescent="0.75">
      <c r="A712" s="13" t="s">
        <v>13859</v>
      </c>
      <c r="B712" s="13" t="s">
        <v>13860</v>
      </c>
      <c r="C712" s="11" t="s">
        <v>13844</v>
      </c>
      <c r="D712" s="11" t="s">
        <v>12359</v>
      </c>
      <c r="E712" t="str">
        <f>VLOOKUP(A712,NCES!A:G,7,FALSE)</f>
        <v>1710650</v>
      </c>
    </row>
    <row r="713" spans="1:5" x14ac:dyDescent="0.75">
      <c r="A713" s="13" t="s">
        <v>13861</v>
      </c>
      <c r="B713" s="13" t="s">
        <v>13862</v>
      </c>
      <c r="C713" s="11" t="s">
        <v>13844</v>
      </c>
      <c r="D713" s="11" t="s">
        <v>12359</v>
      </c>
      <c r="E713" t="str">
        <f>VLOOKUP(A713,NCES!A:G,7,FALSE)</f>
        <v>1703600</v>
      </c>
    </row>
    <row r="714" spans="1:5" x14ac:dyDescent="0.75">
      <c r="A714" s="13" t="s">
        <v>13863</v>
      </c>
      <c r="B714" s="13" t="s">
        <v>13864</v>
      </c>
      <c r="C714" s="11" t="s">
        <v>13844</v>
      </c>
      <c r="D714" s="11" t="s">
        <v>12359</v>
      </c>
      <c r="E714" t="str">
        <f>VLOOKUP(A714,NCES!A:G,7,FALSE)</f>
        <v>1723970</v>
      </c>
    </row>
    <row r="715" spans="1:5" x14ac:dyDescent="0.75">
      <c r="A715" s="13" t="s">
        <v>13865</v>
      </c>
      <c r="B715" s="13" t="s">
        <v>13866</v>
      </c>
      <c r="C715" s="11" t="s">
        <v>13844</v>
      </c>
      <c r="D715" s="11" t="s">
        <v>12468</v>
      </c>
      <c r="E715" t="str">
        <f>VLOOKUP(A715,NCES!A:G,7,FALSE)</f>
        <v>1712960</v>
      </c>
    </row>
    <row r="716" spans="1:5" x14ac:dyDescent="0.75">
      <c r="A716" s="13" t="s">
        <v>13867</v>
      </c>
      <c r="B716" s="13" t="s">
        <v>13868</v>
      </c>
      <c r="C716" s="11" t="s">
        <v>13844</v>
      </c>
      <c r="D716" s="11" t="s">
        <v>12479</v>
      </c>
      <c r="E716" t="str">
        <f>VLOOKUP(A716,NCES!A:G,7,FALSE)</f>
        <v>1712990</v>
      </c>
    </row>
    <row r="717" spans="1:5" x14ac:dyDescent="0.75">
      <c r="A717" s="13" t="s">
        <v>13869</v>
      </c>
      <c r="B717" s="13" t="s">
        <v>13870</v>
      </c>
      <c r="C717" s="11" t="s">
        <v>13844</v>
      </c>
      <c r="D717" s="11" t="s">
        <v>12468</v>
      </c>
      <c r="E717" t="str">
        <f>VLOOKUP(A717,NCES!A:G,7,FALSE)</f>
        <v>1743050</v>
      </c>
    </row>
    <row r="718" spans="1:5" x14ac:dyDescent="0.75">
      <c r="A718" s="13" t="s">
        <v>13871</v>
      </c>
      <c r="B718" s="13" t="s">
        <v>13872</v>
      </c>
      <c r="C718" s="11" t="s">
        <v>13873</v>
      </c>
      <c r="D718" s="11" t="s">
        <v>12354</v>
      </c>
      <c r="E718" t="str">
        <f>VLOOKUP(A718,NCES!A:G,7,FALSE)</f>
        <v>170020003117</v>
      </c>
    </row>
    <row r="719" spans="1:5" x14ac:dyDescent="0.75">
      <c r="A719" s="13" t="s">
        <v>13874</v>
      </c>
      <c r="B719" s="13" t="s">
        <v>13875</v>
      </c>
      <c r="C719" s="11" t="s">
        <v>13873</v>
      </c>
      <c r="D719" s="11" t="s">
        <v>12468</v>
      </c>
      <c r="E719" t="str">
        <f>VLOOKUP(A719,NCES!A:G,7,FALSE)</f>
        <v>1700222</v>
      </c>
    </row>
    <row r="720" spans="1:5" x14ac:dyDescent="0.75">
      <c r="A720" s="13" t="s">
        <v>13876</v>
      </c>
      <c r="B720" s="13" t="s">
        <v>13877</v>
      </c>
      <c r="C720" s="11" t="s">
        <v>13873</v>
      </c>
      <c r="D720" s="11" t="s">
        <v>12468</v>
      </c>
      <c r="E720" t="str">
        <f>VLOOKUP(A720,NCES!A:G,7,FALSE)</f>
        <v>1715660</v>
      </c>
    </row>
    <row r="721" spans="1:5" x14ac:dyDescent="0.75">
      <c r="A721" s="13" t="s">
        <v>13878</v>
      </c>
      <c r="B721" s="13" t="s">
        <v>13879</v>
      </c>
      <c r="C721" s="11" t="s">
        <v>13873</v>
      </c>
      <c r="D721" s="11" t="s">
        <v>12359</v>
      </c>
      <c r="E721" t="str">
        <f>VLOOKUP(A721,NCES!A:G,7,FALSE)</f>
        <v>1720490</v>
      </c>
    </row>
    <row r="722" spans="1:5" x14ac:dyDescent="0.75">
      <c r="A722" s="13" t="s">
        <v>13880</v>
      </c>
      <c r="B722" s="13" t="s">
        <v>13881</v>
      </c>
      <c r="C722" s="11" t="s">
        <v>13873</v>
      </c>
      <c r="D722" s="11" t="s">
        <v>12468</v>
      </c>
      <c r="E722" t="str">
        <f>VLOOKUP(A722,NCES!A:G,7,FALSE)</f>
        <v>1725290</v>
      </c>
    </row>
    <row r="723" spans="1:5" x14ac:dyDescent="0.75">
      <c r="A723" s="13" t="s">
        <v>13882</v>
      </c>
      <c r="B723" s="13" t="s">
        <v>13883</v>
      </c>
      <c r="C723" s="11" t="s">
        <v>13873</v>
      </c>
      <c r="D723" s="11" t="s">
        <v>12468</v>
      </c>
      <c r="E723" t="str">
        <f>VLOOKUP(A723,NCES!A:G,7,FALSE)</f>
        <v>1733750</v>
      </c>
    </row>
    <row r="724" spans="1:5" x14ac:dyDescent="0.75">
      <c r="A724" s="13" t="s">
        <v>13884</v>
      </c>
      <c r="B724" s="13" t="s">
        <v>13885</v>
      </c>
      <c r="C724" s="11" t="s">
        <v>13873</v>
      </c>
      <c r="D724" s="11" t="s">
        <v>12359</v>
      </c>
      <c r="E724" t="str">
        <f>VLOOKUP(A724,NCES!A:G,7,FALSE)</f>
        <v>1703300</v>
      </c>
    </row>
    <row r="725" spans="1:5" x14ac:dyDescent="0.75">
      <c r="A725" s="13" t="s">
        <v>13886</v>
      </c>
      <c r="B725" s="13" t="s">
        <v>13887</v>
      </c>
      <c r="C725" s="11" t="s">
        <v>13873</v>
      </c>
      <c r="D725" s="11" t="s">
        <v>12468</v>
      </c>
      <c r="E725" t="str">
        <f>VLOOKUP(A725,NCES!A:G,7,FALSE)</f>
        <v>1708730</v>
      </c>
    </row>
    <row r="726" spans="1:5" x14ac:dyDescent="0.75">
      <c r="A726" s="13" t="s">
        <v>13888</v>
      </c>
      <c r="B726" s="13" t="s">
        <v>13889</v>
      </c>
      <c r="C726" s="11" t="s">
        <v>13873</v>
      </c>
      <c r="D726" s="11" t="s">
        <v>12468</v>
      </c>
      <c r="E726" t="str">
        <f>VLOOKUP(A726,NCES!A:G,7,FALSE)</f>
        <v>1718360</v>
      </c>
    </row>
    <row r="727" spans="1:5" x14ac:dyDescent="0.75">
      <c r="A727" s="13" t="s">
        <v>13890</v>
      </c>
      <c r="B727" s="13" t="s">
        <v>13891</v>
      </c>
      <c r="C727" s="11" t="s">
        <v>13873</v>
      </c>
      <c r="D727" s="11" t="s">
        <v>12468</v>
      </c>
      <c r="E727" t="str">
        <f>VLOOKUP(A727,NCES!A:G,7,FALSE)</f>
        <v>1732520</v>
      </c>
    </row>
    <row r="728" spans="1:5" x14ac:dyDescent="0.75">
      <c r="A728" s="13" t="s">
        <v>13892</v>
      </c>
      <c r="B728" s="13" t="s">
        <v>13893</v>
      </c>
      <c r="C728" s="11" t="s">
        <v>13873</v>
      </c>
      <c r="D728" s="11" t="s">
        <v>12468</v>
      </c>
      <c r="E728" t="str">
        <f>VLOOKUP(A728,NCES!A:G,7,FALSE)</f>
        <v>1711350</v>
      </c>
    </row>
    <row r="729" spans="1:5" x14ac:dyDescent="0.75">
      <c r="A729" s="13" t="s">
        <v>13894</v>
      </c>
      <c r="B729" s="13" t="s">
        <v>13895</v>
      </c>
      <c r="C729" s="11" t="s">
        <v>13873</v>
      </c>
      <c r="D729" s="11" t="s">
        <v>12359</v>
      </c>
      <c r="E729" t="str">
        <f>VLOOKUP(A729,NCES!A:G,7,FALSE)</f>
        <v>1718420</v>
      </c>
    </row>
    <row r="730" spans="1:5" x14ac:dyDescent="0.75">
      <c r="A730" s="13" t="s">
        <v>13896</v>
      </c>
      <c r="B730" s="13" t="s">
        <v>13897</v>
      </c>
      <c r="C730" s="11" t="s">
        <v>13873</v>
      </c>
      <c r="D730" s="11" t="s">
        <v>12479</v>
      </c>
      <c r="E730" t="str">
        <f>VLOOKUP(A730,NCES!A:G,7,FALSE)</f>
        <v>1724570</v>
      </c>
    </row>
    <row r="731" spans="1:5" x14ac:dyDescent="0.75">
      <c r="A731" s="13" t="s">
        <v>13898</v>
      </c>
      <c r="B731" s="13" t="s">
        <v>13899</v>
      </c>
      <c r="C731" s="11" t="s">
        <v>13873</v>
      </c>
      <c r="D731" s="11" t="s">
        <v>12479</v>
      </c>
      <c r="E731" t="str">
        <f>VLOOKUP(A731,NCES!A:G,7,FALSE)</f>
        <v>1711370</v>
      </c>
    </row>
    <row r="732" spans="1:5" x14ac:dyDescent="0.75">
      <c r="A732" s="13" t="s">
        <v>13900</v>
      </c>
      <c r="B732" s="13" t="s">
        <v>13901</v>
      </c>
      <c r="C732" s="11" t="s">
        <v>13873</v>
      </c>
      <c r="D732" s="11" t="s">
        <v>12479</v>
      </c>
      <c r="E732" t="str">
        <f>VLOOKUP(A732,NCES!A:G,7,FALSE)</f>
        <v>1725320</v>
      </c>
    </row>
    <row r="733" spans="1:5" x14ac:dyDescent="0.75">
      <c r="A733" s="13" t="s">
        <v>13902</v>
      </c>
      <c r="B733" s="13" t="s">
        <v>13903</v>
      </c>
      <c r="C733" s="11" t="s">
        <v>13873</v>
      </c>
      <c r="D733" s="11" t="s">
        <v>12479</v>
      </c>
      <c r="E733" t="str">
        <f>VLOOKUP(A733,NCES!A:G,7,FALSE)</f>
        <v>1733510</v>
      </c>
    </row>
    <row r="734" spans="1:5" x14ac:dyDescent="0.75">
      <c r="A734" s="13" t="s">
        <v>13904</v>
      </c>
      <c r="B734" s="13" t="s">
        <v>13905</v>
      </c>
      <c r="C734" s="11" t="s">
        <v>13873</v>
      </c>
      <c r="D734" s="11" t="s">
        <v>12359</v>
      </c>
      <c r="E734" t="str">
        <f>VLOOKUP(A734,NCES!A:G,7,FALSE)</f>
        <v>1719830</v>
      </c>
    </row>
    <row r="735" spans="1:5" x14ac:dyDescent="0.75">
      <c r="A735" s="13" t="s">
        <v>13906</v>
      </c>
      <c r="B735" s="13" t="s">
        <v>13907</v>
      </c>
      <c r="C735" s="11" t="s">
        <v>13873</v>
      </c>
      <c r="D735" s="11" t="s">
        <v>12468</v>
      </c>
      <c r="E735" t="str">
        <f>VLOOKUP(A735,NCES!A:G,7,FALSE)</f>
        <v>1700077</v>
      </c>
    </row>
    <row r="736" spans="1:5" x14ac:dyDescent="0.75">
      <c r="A736" s="13" t="s">
        <v>13908</v>
      </c>
      <c r="B736" s="13" t="s">
        <v>13909</v>
      </c>
      <c r="C736" s="11" t="s">
        <v>13873</v>
      </c>
      <c r="D736" s="11" t="s">
        <v>12359</v>
      </c>
      <c r="E736" t="str">
        <f>VLOOKUP(A736,NCES!A:G,7,FALSE)</f>
        <v>1743330</v>
      </c>
    </row>
    <row r="737" spans="1:5" x14ac:dyDescent="0.75">
      <c r="A737" s="13" t="s">
        <v>13910</v>
      </c>
      <c r="B737" s="13" t="s">
        <v>13911</v>
      </c>
      <c r="C737" s="11" t="s">
        <v>13912</v>
      </c>
      <c r="D737" s="11" t="s">
        <v>12354</v>
      </c>
      <c r="E737" t="str">
        <f>VLOOKUP(A737,NCES!A:G,7,FALSE)</f>
        <v>170020203189</v>
      </c>
    </row>
    <row r="738" spans="1:5" x14ac:dyDescent="0.75">
      <c r="A738" s="13" t="s">
        <v>13913</v>
      </c>
      <c r="B738" s="13" t="s">
        <v>13914</v>
      </c>
      <c r="C738" s="11" t="s">
        <v>13912</v>
      </c>
      <c r="D738" s="11" t="s">
        <v>12354</v>
      </c>
      <c r="E738" t="str">
        <f>VLOOKUP(A738,NCES!A:G,7,FALSE)</f>
        <v>170020203193</v>
      </c>
    </row>
    <row r="739" spans="1:5" x14ac:dyDescent="0.75">
      <c r="A739" s="13" t="s">
        <v>13915</v>
      </c>
      <c r="B739" s="13" t="s">
        <v>13916</v>
      </c>
      <c r="C739" s="11" t="s">
        <v>13912</v>
      </c>
      <c r="D739" s="11" t="s">
        <v>12359</v>
      </c>
      <c r="E739" t="str">
        <f>VLOOKUP(A739,NCES!A:G,7,FALSE)</f>
        <v>1740080</v>
      </c>
    </row>
    <row r="740" spans="1:5" x14ac:dyDescent="0.75">
      <c r="A740" s="13" t="s">
        <v>13917</v>
      </c>
      <c r="B740" s="13" t="s">
        <v>13918</v>
      </c>
      <c r="C740" s="11" t="s">
        <v>13912</v>
      </c>
      <c r="D740" s="11" t="s">
        <v>12359</v>
      </c>
      <c r="E740" t="str">
        <f>VLOOKUP(A740,NCES!A:G,7,FALSE)</f>
        <v>1710740</v>
      </c>
    </row>
    <row r="741" spans="1:5" x14ac:dyDescent="0.75">
      <c r="A741" s="13" t="s">
        <v>13919</v>
      </c>
      <c r="B741" s="13" t="s">
        <v>13920</v>
      </c>
      <c r="C741" s="11" t="s">
        <v>13912</v>
      </c>
      <c r="D741" s="11" t="s">
        <v>12359</v>
      </c>
      <c r="E741" t="str">
        <f>VLOOKUP(A741,NCES!A:G,7,FALSE)</f>
        <v>1741070</v>
      </c>
    </row>
    <row r="742" spans="1:5" x14ac:dyDescent="0.75">
      <c r="A742" s="13" t="s">
        <v>13921</v>
      </c>
      <c r="B742" s="13" t="s">
        <v>13922</v>
      </c>
      <c r="C742" s="11" t="s">
        <v>13923</v>
      </c>
      <c r="D742" s="11" t="s">
        <v>12359</v>
      </c>
      <c r="E742" t="str">
        <f>VLOOKUP(A742,NCES!A:G,7,FALSE)</f>
        <v>1710980</v>
      </c>
    </row>
    <row r="743" spans="1:5" x14ac:dyDescent="0.75">
      <c r="A743" s="13" t="s">
        <v>13924</v>
      </c>
      <c r="B743" s="13" t="s">
        <v>13925</v>
      </c>
      <c r="C743" s="11" t="s">
        <v>13923</v>
      </c>
      <c r="D743" s="11" t="s">
        <v>12479</v>
      </c>
      <c r="E743" t="str">
        <f>VLOOKUP(A743,NCES!A:G,7,FALSE)</f>
        <v>1700333</v>
      </c>
    </row>
    <row r="744" spans="1:5" x14ac:dyDescent="0.75">
      <c r="A744" s="13" t="s">
        <v>13926</v>
      </c>
      <c r="B744" s="13" t="s">
        <v>13927</v>
      </c>
      <c r="C744" s="11" t="s">
        <v>13923</v>
      </c>
      <c r="D744" s="11" t="s">
        <v>12359</v>
      </c>
      <c r="E744" t="str">
        <f>VLOOKUP(A744,NCES!A:G,7,FALSE)</f>
        <v>1733300</v>
      </c>
    </row>
    <row r="745" spans="1:5" x14ac:dyDescent="0.75">
      <c r="A745" s="13" t="s">
        <v>13928</v>
      </c>
      <c r="B745" s="13" t="s">
        <v>13929</v>
      </c>
      <c r="C745" s="11" t="s">
        <v>13923</v>
      </c>
      <c r="D745" s="11" t="s">
        <v>12468</v>
      </c>
      <c r="E745" t="str">
        <f>VLOOKUP(A745,NCES!A:G,7,FALSE)</f>
        <v>1732490</v>
      </c>
    </row>
    <row r="746" spans="1:5" x14ac:dyDescent="0.75">
      <c r="A746" s="13" t="s">
        <v>13930</v>
      </c>
      <c r="B746" s="13" t="s">
        <v>13931</v>
      </c>
      <c r="C746" s="11" t="s">
        <v>13923</v>
      </c>
      <c r="D746" s="11" t="s">
        <v>12359</v>
      </c>
      <c r="E746" t="str">
        <f>VLOOKUP(A746,NCES!A:G,7,FALSE)</f>
        <v>1737650</v>
      </c>
    </row>
    <row r="747" spans="1:5" x14ac:dyDescent="0.75">
      <c r="A747" s="13" t="s">
        <v>13932</v>
      </c>
      <c r="B747" s="13" t="s">
        <v>13933</v>
      </c>
      <c r="C747" s="11" t="s">
        <v>13923</v>
      </c>
      <c r="D747" s="11" t="s">
        <v>12359</v>
      </c>
      <c r="E747" t="str">
        <f>VLOOKUP(A747,NCES!A:G,7,FALSE)</f>
        <v>1709810</v>
      </c>
    </row>
    <row r="748" spans="1:5" x14ac:dyDescent="0.75">
      <c r="A748" s="13" t="s">
        <v>13934</v>
      </c>
      <c r="B748" s="13" t="s">
        <v>13935</v>
      </c>
      <c r="C748" s="11" t="s">
        <v>13923</v>
      </c>
      <c r="D748" s="11" t="s">
        <v>12359</v>
      </c>
      <c r="E748" t="str">
        <f>VLOOKUP(A748,NCES!A:G,7,FALSE)</f>
        <v>1736900</v>
      </c>
    </row>
    <row r="749" spans="1:5" x14ac:dyDescent="0.75">
      <c r="A749" s="13" t="s">
        <v>13936</v>
      </c>
      <c r="B749" s="13" t="s">
        <v>13937</v>
      </c>
      <c r="C749" s="11" t="s">
        <v>13938</v>
      </c>
      <c r="D749" s="11" t="s">
        <v>12354</v>
      </c>
      <c r="E749" t="str">
        <f>VLOOKUP(A749,NCES!A:G,7,FALSE)</f>
        <v>170019504852</v>
      </c>
    </row>
    <row r="750" spans="1:5" x14ac:dyDescent="0.75">
      <c r="A750" s="13" t="s">
        <v>13939</v>
      </c>
      <c r="B750" s="13" t="s">
        <v>13940</v>
      </c>
      <c r="C750" s="11" t="s">
        <v>13938</v>
      </c>
      <c r="D750" s="11" t="s">
        <v>12354</v>
      </c>
      <c r="E750" t="str">
        <f>VLOOKUP(A750,NCES!A:G,7,FALSE)</f>
        <v>170019505735</v>
      </c>
    </row>
    <row r="751" spans="1:5" x14ac:dyDescent="0.75">
      <c r="A751" s="13" t="s">
        <v>13941</v>
      </c>
      <c r="B751" s="13" t="s">
        <v>13942</v>
      </c>
      <c r="C751" s="11" t="s">
        <v>13938</v>
      </c>
      <c r="D751" s="11" t="s">
        <v>12359</v>
      </c>
      <c r="E751" t="str">
        <f>VLOOKUP(A751,NCES!A:G,7,FALSE)</f>
        <v>1712330</v>
      </c>
    </row>
    <row r="752" spans="1:5" x14ac:dyDescent="0.75">
      <c r="A752" s="13" t="s">
        <v>13943</v>
      </c>
      <c r="B752" s="13" t="s">
        <v>13944</v>
      </c>
      <c r="C752" s="11" t="s">
        <v>13938</v>
      </c>
      <c r="D752" s="11" t="s">
        <v>12468</v>
      </c>
      <c r="E752" t="str">
        <f>VLOOKUP(A752,NCES!A:G,7,FALSE)</f>
        <v>1737800</v>
      </c>
    </row>
    <row r="753" spans="1:5" x14ac:dyDescent="0.75">
      <c r="A753" s="13" t="s">
        <v>13945</v>
      </c>
      <c r="B753" s="13" t="s">
        <v>13946</v>
      </c>
      <c r="C753" s="11" t="s">
        <v>13938</v>
      </c>
      <c r="D753" s="11" t="s">
        <v>12359</v>
      </c>
      <c r="E753" t="str">
        <f>VLOOKUP(A753,NCES!A:G,7,FALSE)</f>
        <v>1722350</v>
      </c>
    </row>
    <row r="754" spans="1:5" x14ac:dyDescent="0.75">
      <c r="A754" s="13" t="s">
        <v>13947</v>
      </c>
      <c r="B754" s="13" t="s">
        <v>13948</v>
      </c>
      <c r="C754" s="11" t="s">
        <v>13938</v>
      </c>
      <c r="D754" s="11" t="s">
        <v>12359</v>
      </c>
      <c r="E754" t="str">
        <f>VLOOKUP(A754,NCES!A:G,7,FALSE)</f>
        <v>1703690</v>
      </c>
    </row>
    <row r="755" spans="1:5" x14ac:dyDescent="0.75">
      <c r="A755" s="13" t="s">
        <v>13949</v>
      </c>
      <c r="B755" s="13" t="s">
        <v>13950</v>
      </c>
      <c r="C755" s="11" t="s">
        <v>13938</v>
      </c>
      <c r="D755" s="11" t="s">
        <v>12359</v>
      </c>
      <c r="E755" t="str">
        <f>VLOOKUP(A755,NCES!A:G,7,FALSE)</f>
        <v>1704380</v>
      </c>
    </row>
    <row r="756" spans="1:5" x14ac:dyDescent="0.75">
      <c r="A756" s="13" t="s">
        <v>13951</v>
      </c>
      <c r="B756" s="13" t="s">
        <v>13952</v>
      </c>
      <c r="C756" s="11" t="s">
        <v>13953</v>
      </c>
      <c r="D756" s="11" t="s">
        <v>12468</v>
      </c>
      <c r="E756" t="str">
        <f>VLOOKUP(A756,NCES!A:G,7,FALSE)</f>
        <v>1721130</v>
      </c>
    </row>
    <row r="757" spans="1:5" x14ac:dyDescent="0.75">
      <c r="A757" s="13" t="s">
        <v>13954</v>
      </c>
      <c r="B757" s="13" t="s">
        <v>13955</v>
      </c>
      <c r="C757" s="11" t="s">
        <v>13953</v>
      </c>
      <c r="D757" s="11" t="s">
        <v>12468</v>
      </c>
      <c r="E757" t="str">
        <f>VLOOKUP(A757,NCES!A:G,7,FALSE)</f>
        <v>1711220</v>
      </c>
    </row>
    <row r="758" spans="1:5" x14ac:dyDescent="0.75">
      <c r="A758" s="13" t="s">
        <v>13956</v>
      </c>
      <c r="B758" s="13" t="s">
        <v>13957</v>
      </c>
      <c r="C758" s="11" t="s">
        <v>13953</v>
      </c>
      <c r="D758" s="11" t="s">
        <v>12479</v>
      </c>
      <c r="E758" t="str">
        <f>VLOOKUP(A758,NCES!A:G,7,FALSE)</f>
        <v>1734290</v>
      </c>
    </row>
    <row r="759" spans="1:5" x14ac:dyDescent="0.75">
      <c r="A759" s="13" t="s">
        <v>13958</v>
      </c>
      <c r="B759" s="13" t="s">
        <v>13959</v>
      </c>
      <c r="C759" s="11" t="s">
        <v>13953</v>
      </c>
      <c r="D759" s="11" t="s">
        <v>12359</v>
      </c>
      <c r="E759" t="str">
        <f>VLOOKUP(A759,NCES!A:G,7,FALSE)</f>
        <v>1730160</v>
      </c>
    </row>
    <row r="760" spans="1:5" x14ac:dyDescent="0.75">
      <c r="A760" s="13" t="s">
        <v>13960</v>
      </c>
      <c r="B760" s="13" t="s">
        <v>13961</v>
      </c>
      <c r="C760" s="11" t="s">
        <v>13953</v>
      </c>
      <c r="D760" s="11" t="s">
        <v>12359</v>
      </c>
      <c r="E760" t="str">
        <f>VLOOKUP(A760,NCES!A:G,7,FALSE)</f>
        <v>1715490</v>
      </c>
    </row>
    <row r="761" spans="1:5" x14ac:dyDescent="0.75">
      <c r="A761" s="13" t="s">
        <v>13962</v>
      </c>
      <c r="B761" s="13" t="s">
        <v>13963</v>
      </c>
      <c r="C761" s="11" t="s">
        <v>13953</v>
      </c>
      <c r="D761" s="11" t="s">
        <v>12359</v>
      </c>
      <c r="E761" t="str">
        <f>VLOOKUP(A761,NCES!A:G,7,FALSE)</f>
        <v>1732100</v>
      </c>
    </row>
    <row r="762" spans="1:5" x14ac:dyDescent="0.75">
      <c r="A762" s="13" t="s">
        <v>13964</v>
      </c>
      <c r="B762" s="13" t="s">
        <v>13965</v>
      </c>
      <c r="C762" s="11" t="s">
        <v>13953</v>
      </c>
      <c r="D762" s="11" t="s">
        <v>12359</v>
      </c>
      <c r="E762" t="str">
        <f>VLOOKUP(A762,NCES!A:G,7,FALSE)</f>
        <v>1725690</v>
      </c>
    </row>
    <row r="763" spans="1:5" x14ac:dyDescent="0.75">
      <c r="A763" s="13" t="s">
        <v>13966</v>
      </c>
      <c r="B763" s="13" t="s">
        <v>13967</v>
      </c>
      <c r="C763" s="11" t="s">
        <v>13953</v>
      </c>
      <c r="D763" s="11" t="s">
        <v>12359</v>
      </c>
      <c r="E763" t="str">
        <f>VLOOKUP(A763,NCES!A:G,7,FALSE)</f>
        <v>1708010</v>
      </c>
    </row>
    <row r="764" spans="1:5" x14ac:dyDescent="0.75">
      <c r="A764" s="13" t="s">
        <v>13968</v>
      </c>
      <c r="B764" s="13" t="s">
        <v>13969</v>
      </c>
      <c r="C764" s="11" t="s">
        <v>13953</v>
      </c>
      <c r="D764" s="11" t="s">
        <v>12468</v>
      </c>
      <c r="E764" t="str">
        <f>VLOOKUP(A764,NCES!A:G,7,FALSE)</f>
        <v>1734260</v>
      </c>
    </row>
    <row r="765" spans="1:5" x14ac:dyDescent="0.75">
      <c r="A765" s="13" t="s">
        <v>13970</v>
      </c>
      <c r="B765" s="13" t="s">
        <v>13971</v>
      </c>
      <c r="C765" s="11" t="s">
        <v>13953</v>
      </c>
      <c r="D765" s="11" t="s">
        <v>12468</v>
      </c>
      <c r="E765" t="str">
        <f>VLOOKUP(A765,NCES!A:G,7,FALSE)</f>
        <v>1714410</v>
      </c>
    </row>
    <row r="766" spans="1:5" x14ac:dyDescent="0.75">
      <c r="A766" s="13" t="s">
        <v>13972</v>
      </c>
      <c r="B766" s="13" t="s">
        <v>13973</v>
      </c>
      <c r="C766" s="11" t="s">
        <v>13974</v>
      </c>
      <c r="D766" s="11" t="s">
        <v>12359</v>
      </c>
      <c r="E766" t="str">
        <f>VLOOKUP(A766,NCES!A:G,7,FALSE)</f>
        <v>1714350</v>
      </c>
    </row>
    <row r="767" spans="1:5" x14ac:dyDescent="0.75">
      <c r="A767" s="13" t="s">
        <v>13975</v>
      </c>
      <c r="B767" s="13" t="s">
        <v>13976</v>
      </c>
      <c r="C767" s="11" t="s">
        <v>13974</v>
      </c>
      <c r="D767" s="11" t="s">
        <v>12359</v>
      </c>
      <c r="E767" t="str">
        <f>VLOOKUP(A767,NCES!A:G,7,FALSE)</f>
        <v>1733950</v>
      </c>
    </row>
    <row r="768" spans="1:5" x14ac:dyDescent="0.75">
      <c r="A768" s="13" t="s">
        <v>13977</v>
      </c>
      <c r="B768" s="13" t="s">
        <v>13978</v>
      </c>
      <c r="C768" s="11" t="s">
        <v>13974</v>
      </c>
      <c r="D768" s="11" t="s">
        <v>12359</v>
      </c>
      <c r="E768" t="str">
        <f>VLOOKUP(A768,NCES!A:G,7,FALSE)</f>
        <v>1732830</v>
      </c>
    </row>
    <row r="769" spans="1:5" x14ac:dyDescent="0.75">
      <c r="A769" s="13" t="s">
        <v>13979</v>
      </c>
      <c r="B769" s="13" t="s">
        <v>13980</v>
      </c>
      <c r="C769" s="11" t="s">
        <v>13974</v>
      </c>
      <c r="D769" s="11" t="s">
        <v>12359</v>
      </c>
      <c r="E769" t="str">
        <f>VLOOKUP(A769,NCES!A:G,7,FALSE)</f>
        <v>1742310</v>
      </c>
    </row>
    <row r="770" spans="1:5" x14ac:dyDescent="0.75">
      <c r="A770" s="13" t="s">
        <v>13981</v>
      </c>
      <c r="B770" s="13" t="s">
        <v>13982</v>
      </c>
      <c r="C770" s="11" t="s">
        <v>13974</v>
      </c>
      <c r="D770" s="11" t="s">
        <v>12359</v>
      </c>
      <c r="E770" t="str">
        <f>VLOOKUP(A770,NCES!A:G,7,FALSE)</f>
        <v>1726710</v>
      </c>
    </row>
    <row r="771" spans="1:5" x14ac:dyDescent="0.75">
      <c r="A771" s="13" t="s">
        <v>13983</v>
      </c>
      <c r="B771" s="13" t="s">
        <v>13984</v>
      </c>
      <c r="C771" s="11" t="s">
        <v>13974</v>
      </c>
      <c r="D771" s="11" t="s">
        <v>12468</v>
      </c>
      <c r="E771" t="str">
        <f>VLOOKUP(A771,NCES!A:G,7,FALSE)</f>
        <v>1734350</v>
      </c>
    </row>
    <row r="772" spans="1:5" x14ac:dyDescent="0.75">
      <c r="A772" s="13" t="s">
        <v>13985</v>
      </c>
      <c r="B772" s="13" t="s">
        <v>13986</v>
      </c>
      <c r="C772" s="11" t="s">
        <v>13974</v>
      </c>
      <c r="D772" s="11" t="s">
        <v>12468</v>
      </c>
      <c r="E772" t="str">
        <f>VLOOKUP(A772,NCES!A:G,7,FALSE)</f>
        <v>1701411</v>
      </c>
    </row>
    <row r="773" spans="1:5" x14ac:dyDescent="0.75">
      <c r="A773" s="13" t="s">
        <v>13987</v>
      </c>
      <c r="B773" s="13" t="s">
        <v>13988</v>
      </c>
      <c r="C773" s="11" t="s">
        <v>13974</v>
      </c>
      <c r="D773" s="11" t="s">
        <v>12468</v>
      </c>
      <c r="E773" t="str">
        <f>VLOOKUP(A773,NCES!A:G,7,FALSE)</f>
        <v>1726590</v>
      </c>
    </row>
    <row r="774" spans="1:5" x14ac:dyDescent="0.75">
      <c r="A774" s="13" t="s">
        <v>13989</v>
      </c>
      <c r="B774" s="13" t="s">
        <v>13990</v>
      </c>
      <c r="C774" s="11" t="s">
        <v>13974</v>
      </c>
      <c r="D774" s="11" t="s">
        <v>12479</v>
      </c>
      <c r="E774" t="str">
        <f>VLOOKUP(A774,NCES!A:G,7,FALSE)</f>
        <v>1734380</v>
      </c>
    </row>
    <row r="775" spans="1:5" x14ac:dyDescent="0.75">
      <c r="A775" s="13" t="s">
        <v>13991</v>
      </c>
      <c r="B775" s="13" t="s">
        <v>13992</v>
      </c>
      <c r="C775" s="11" t="s">
        <v>13993</v>
      </c>
      <c r="D775" s="11" t="s">
        <v>12354</v>
      </c>
      <c r="E775" t="str">
        <f>VLOOKUP(A775,NCES!A:G,7,FALSE)</f>
        <v>170020306202</v>
      </c>
    </row>
    <row r="776" spans="1:5" x14ac:dyDescent="0.75">
      <c r="A776" s="13" t="s">
        <v>13994</v>
      </c>
      <c r="B776" s="13" t="s">
        <v>13995</v>
      </c>
      <c r="C776" s="11" t="s">
        <v>13993</v>
      </c>
      <c r="D776" s="11" t="s">
        <v>12354</v>
      </c>
      <c r="E776" t="str">
        <f>VLOOKUP(A776,NCES!A:G,7,FALSE)</f>
        <v>170020305736</v>
      </c>
    </row>
    <row r="777" spans="1:5" x14ac:dyDescent="0.75">
      <c r="A777" s="13" t="s">
        <v>13996</v>
      </c>
      <c r="B777" s="13" t="s">
        <v>13997</v>
      </c>
      <c r="C777" s="11" t="s">
        <v>13993</v>
      </c>
      <c r="D777" s="11" t="s">
        <v>12468</v>
      </c>
      <c r="E777" t="str">
        <f>VLOOKUP(A777,NCES!A:G,7,FALSE)</f>
        <v>1731950</v>
      </c>
    </row>
    <row r="778" spans="1:5" x14ac:dyDescent="0.75">
      <c r="A778" s="13" t="s">
        <v>13998</v>
      </c>
      <c r="B778" s="13" t="s">
        <v>13999</v>
      </c>
      <c r="C778" s="11" t="s">
        <v>13993</v>
      </c>
      <c r="D778" s="11" t="s">
        <v>12468</v>
      </c>
      <c r="E778" t="str">
        <f>VLOOKUP(A778,NCES!A:G,7,FALSE)</f>
        <v>1729040</v>
      </c>
    </row>
    <row r="779" spans="1:5" x14ac:dyDescent="0.75">
      <c r="A779" s="13" t="s">
        <v>14000</v>
      </c>
      <c r="B779" s="13" t="s">
        <v>14001</v>
      </c>
      <c r="C779" s="11" t="s">
        <v>13993</v>
      </c>
      <c r="D779" s="11" t="s">
        <v>12468</v>
      </c>
      <c r="E779" t="str">
        <f>VLOOKUP(A779,NCES!A:G,7,FALSE)</f>
        <v>1705190</v>
      </c>
    </row>
    <row r="780" spans="1:5" x14ac:dyDescent="0.75">
      <c r="A780" s="13" t="s">
        <v>14002</v>
      </c>
      <c r="B780" s="13" t="s">
        <v>13657</v>
      </c>
      <c r="C780" s="11" t="s">
        <v>13993</v>
      </c>
      <c r="D780" s="11" t="s">
        <v>12468</v>
      </c>
      <c r="E780" t="str">
        <f>VLOOKUP(A780,NCES!A:G,7,FALSE)</f>
        <v>1729100</v>
      </c>
    </row>
    <row r="781" spans="1:5" x14ac:dyDescent="0.75">
      <c r="A781" s="13" t="s">
        <v>14003</v>
      </c>
      <c r="B781" s="13" t="s">
        <v>14004</v>
      </c>
      <c r="C781" s="11" t="s">
        <v>13993</v>
      </c>
      <c r="D781" s="11" t="s">
        <v>12468</v>
      </c>
      <c r="E781" t="str">
        <f>VLOOKUP(A781,NCES!A:G,7,FALSE)</f>
        <v>1731860</v>
      </c>
    </row>
    <row r="782" spans="1:5" x14ac:dyDescent="0.75">
      <c r="A782" s="13" t="s">
        <v>14005</v>
      </c>
      <c r="B782" s="13" t="s">
        <v>14006</v>
      </c>
      <c r="C782" s="11" t="s">
        <v>13993</v>
      </c>
      <c r="D782" s="11" t="s">
        <v>12468</v>
      </c>
      <c r="E782" t="str">
        <f>VLOOKUP(A782,NCES!A:G,7,FALSE)</f>
        <v>1726490</v>
      </c>
    </row>
    <row r="783" spans="1:5" x14ac:dyDescent="0.75">
      <c r="A783" s="13" t="s">
        <v>14007</v>
      </c>
      <c r="B783" s="13" t="s">
        <v>14008</v>
      </c>
      <c r="C783" s="11" t="s">
        <v>13993</v>
      </c>
      <c r="D783" s="11" t="s">
        <v>12359</v>
      </c>
      <c r="E783" t="str">
        <f>VLOOKUP(A783,NCES!A:G,7,FALSE)</f>
        <v>1731230</v>
      </c>
    </row>
    <row r="784" spans="1:5" x14ac:dyDescent="0.75">
      <c r="A784" s="13" t="s">
        <v>14009</v>
      </c>
      <c r="B784" s="13" t="s">
        <v>14010</v>
      </c>
      <c r="C784" s="11" t="s">
        <v>13993</v>
      </c>
      <c r="D784" s="11" t="s">
        <v>12359</v>
      </c>
      <c r="E784" t="str">
        <f>VLOOKUP(A784,NCES!A:G,7,FALSE)</f>
        <v>1700044</v>
      </c>
    </row>
    <row r="785" spans="1:5" x14ac:dyDescent="0.75">
      <c r="A785" s="13" t="s">
        <v>14011</v>
      </c>
      <c r="B785" s="13" t="s">
        <v>14012</v>
      </c>
      <c r="C785" s="11" t="s">
        <v>13993</v>
      </c>
      <c r="D785" s="11" t="s">
        <v>12359</v>
      </c>
      <c r="E785" t="str">
        <f>VLOOKUP(A785,NCES!A:G,7,FALSE)</f>
        <v>1707200</v>
      </c>
    </row>
    <row r="786" spans="1:5" x14ac:dyDescent="0.75">
      <c r="A786" s="13" t="s">
        <v>14013</v>
      </c>
      <c r="B786" s="13" t="s">
        <v>14014</v>
      </c>
      <c r="C786" s="11" t="s">
        <v>13993</v>
      </c>
      <c r="D786" s="11" t="s">
        <v>12479</v>
      </c>
      <c r="E786" t="str">
        <f>VLOOKUP(A786,NCES!A:G,7,FALSE)</f>
        <v>1722950</v>
      </c>
    </row>
    <row r="787" spans="1:5" x14ac:dyDescent="0.75">
      <c r="A787" s="13" t="s">
        <v>14015</v>
      </c>
      <c r="B787" s="13" t="s">
        <v>14016</v>
      </c>
      <c r="C787" s="11" t="s">
        <v>13993</v>
      </c>
      <c r="D787" s="11" t="s">
        <v>12468</v>
      </c>
      <c r="E787" t="str">
        <f>VLOOKUP(A787,NCES!A:G,7,FALSE)</f>
        <v>1722920</v>
      </c>
    </row>
    <row r="788" spans="1:5" x14ac:dyDescent="0.75">
      <c r="A788" s="13" t="s">
        <v>14017</v>
      </c>
      <c r="B788" s="13" t="s">
        <v>14018</v>
      </c>
      <c r="C788" s="11" t="s">
        <v>13993</v>
      </c>
      <c r="D788" s="11" t="s">
        <v>12359</v>
      </c>
      <c r="E788" t="str">
        <f>VLOOKUP(A788,NCES!A:G,7,FALSE)</f>
        <v>1719970</v>
      </c>
    </row>
    <row r="789" spans="1:5" x14ac:dyDescent="0.75">
      <c r="A789" s="13" t="s">
        <v>14019</v>
      </c>
      <c r="B789" s="13" t="s">
        <v>14020</v>
      </c>
      <c r="C789" s="11" t="s">
        <v>13993</v>
      </c>
      <c r="D789" s="11" t="s">
        <v>12359</v>
      </c>
      <c r="E789" t="str">
        <f>VLOOKUP(A789,NCES!A:G,7,FALSE)</f>
        <v>1714050</v>
      </c>
    </row>
    <row r="790" spans="1:5" x14ac:dyDescent="0.75">
      <c r="A790" s="13" t="s">
        <v>14021</v>
      </c>
      <c r="B790" s="13" t="s">
        <v>14022</v>
      </c>
      <c r="C790" s="11" t="s">
        <v>13993</v>
      </c>
      <c r="D790" s="11" t="s">
        <v>12359</v>
      </c>
      <c r="E790" t="str">
        <f>VLOOKUP(A790,NCES!A:G,7,FALSE)</f>
        <v>1712700</v>
      </c>
    </row>
    <row r="791" spans="1:5" x14ac:dyDescent="0.75">
      <c r="A791" s="13" t="s">
        <v>14023</v>
      </c>
      <c r="B791" s="13" t="s">
        <v>14024</v>
      </c>
      <c r="C791" s="11" t="s">
        <v>13993</v>
      </c>
      <c r="D791" s="11" t="s">
        <v>12359</v>
      </c>
      <c r="E791" t="str">
        <f>VLOOKUP(A791,NCES!A:G,7,FALSE)</f>
        <v>1731270</v>
      </c>
    </row>
    <row r="792" spans="1:5" x14ac:dyDescent="0.75">
      <c r="A792" s="13" t="s">
        <v>14025</v>
      </c>
      <c r="B792" s="13" t="s">
        <v>14026</v>
      </c>
      <c r="C792" s="11" t="s">
        <v>13993</v>
      </c>
      <c r="D792" s="11" t="s">
        <v>12359</v>
      </c>
      <c r="E792" t="str">
        <f>VLOOKUP(A792,NCES!A:G,7,FALSE)</f>
        <v>1732770</v>
      </c>
    </row>
    <row r="793" spans="1:5" x14ac:dyDescent="0.75">
      <c r="A793" s="13" t="s">
        <v>14027</v>
      </c>
      <c r="B793" s="13" t="s">
        <v>14028</v>
      </c>
      <c r="C793" s="11" t="s">
        <v>13993</v>
      </c>
      <c r="D793" s="11" t="s">
        <v>12359</v>
      </c>
      <c r="E793" t="str">
        <f>VLOOKUP(A793,NCES!A:G,7,FALSE)</f>
        <v>1719960</v>
      </c>
    </row>
    <row r="794" spans="1:5" x14ac:dyDescent="0.75">
      <c r="A794" s="13" t="s">
        <v>14029</v>
      </c>
      <c r="B794" s="13" t="s">
        <v>14030</v>
      </c>
      <c r="C794" s="11" t="s">
        <v>13993</v>
      </c>
      <c r="D794" s="11" t="s">
        <v>12468</v>
      </c>
      <c r="E794" t="str">
        <f>VLOOKUP(A794,NCES!A:G,7,FALSE)</f>
        <v>1719420</v>
      </c>
    </row>
    <row r="795" spans="1:5" x14ac:dyDescent="0.75">
      <c r="A795" s="13" t="s">
        <v>14031</v>
      </c>
      <c r="B795" s="13" t="s">
        <v>14032</v>
      </c>
      <c r="C795" s="11" t="s">
        <v>14033</v>
      </c>
      <c r="D795" s="11" t="s">
        <v>12354</v>
      </c>
      <c r="E795" t="str">
        <f>VLOOKUP(A795,NCES!A:G,7,FALSE)</f>
        <v>170020406201</v>
      </c>
    </row>
    <row r="796" spans="1:5" x14ac:dyDescent="0.75">
      <c r="A796" s="13" t="s">
        <v>14034</v>
      </c>
      <c r="B796" s="13" t="s">
        <v>14035</v>
      </c>
      <c r="C796" s="11" t="s">
        <v>14033</v>
      </c>
      <c r="D796" s="11" t="s">
        <v>12468</v>
      </c>
      <c r="E796" t="str">
        <f>VLOOKUP(A796,NCES!A:G,7,FALSE)</f>
        <v>1718090</v>
      </c>
    </row>
    <row r="797" spans="1:5" x14ac:dyDescent="0.75">
      <c r="A797" s="13" t="s">
        <v>14036</v>
      </c>
      <c r="B797" s="13" t="s">
        <v>14037</v>
      </c>
      <c r="C797" s="11" t="s">
        <v>14033</v>
      </c>
      <c r="D797" s="11" t="s">
        <v>12479</v>
      </c>
      <c r="E797" t="str">
        <f>VLOOKUP(A797,NCES!A:G,7,FALSE)</f>
        <v>1739870</v>
      </c>
    </row>
    <row r="798" spans="1:5" x14ac:dyDescent="0.75">
      <c r="A798" s="13" t="s">
        <v>14038</v>
      </c>
      <c r="B798" s="13" t="s">
        <v>14039</v>
      </c>
      <c r="C798" s="11" t="s">
        <v>14033</v>
      </c>
      <c r="D798" s="11" t="s">
        <v>12468</v>
      </c>
      <c r="E798" t="str">
        <f>VLOOKUP(A798,NCES!A:G,7,FALSE)</f>
        <v>1736360</v>
      </c>
    </row>
    <row r="799" spans="1:5" x14ac:dyDescent="0.75">
      <c r="A799" s="13" t="s">
        <v>14040</v>
      </c>
      <c r="B799" s="13" t="s">
        <v>14041</v>
      </c>
      <c r="C799" s="11" t="s">
        <v>14033</v>
      </c>
      <c r="D799" s="11" t="s">
        <v>12468</v>
      </c>
      <c r="E799" t="str">
        <f>VLOOKUP(A799,NCES!A:G,7,FALSE)</f>
        <v>1708310</v>
      </c>
    </row>
    <row r="800" spans="1:5" x14ac:dyDescent="0.75">
      <c r="A800" s="13" t="s">
        <v>14042</v>
      </c>
      <c r="B800" s="13" t="s">
        <v>14043</v>
      </c>
      <c r="C800" s="11" t="s">
        <v>14033</v>
      </c>
      <c r="D800" s="11" t="s">
        <v>12468</v>
      </c>
      <c r="E800" t="str">
        <f>VLOOKUP(A800,NCES!A:G,7,FALSE)</f>
        <v>1713170</v>
      </c>
    </row>
    <row r="801" spans="1:5" x14ac:dyDescent="0.75">
      <c r="A801" s="13" t="s">
        <v>14044</v>
      </c>
      <c r="B801" s="13" t="s">
        <v>14045</v>
      </c>
      <c r="C801" s="11" t="s">
        <v>14033</v>
      </c>
      <c r="D801" s="11" t="s">
        <v>12359</v>
      </c>
      <c r="E801" t="str">
        <f>VLOOKUP(A801,NCES!A:G,7,FALSE)</f>
        <v>1726400</v>
      </c>
    </row>
    <row r="802" spans="1:5" x14ac:dyDescent="0.75">
      <c r="A802" s="13" t="s">
        <v>14046</v>
      </c>
      <c r="B802" s="13" t="s">
        <v>14047</v>
      </c>
      <c r="C802" s="11" t="s">
        <v>14033</v>
      </c>
      <c r="D802" s="11" t="s">
        <v>12359</v>
      </c>
      <c r="E802" t="str">
        <f>VLOOKUP(A802,NCES!A:G,7,FALSE)</f>
        <v>1734410</v>
      </c>
    </row>
    <row r="803" spans="1:5" x14ac:dyDescent="0.75">
      <c r="A803" s="13" t="s">
        <v>14048</v>
      </c>
      <c r="B803" s="13" t="s">
        <v>14049</v>
      </c>
      <c r="C803" s="11" t="s">
        <v>14033</v>
      </c>
      <c r="D803" s="11" t="s">
        <v>12359</v>
      </c>
      <c r="E803" t="str">
        <f>VLOOKUP(A803,NCES!A:G,7,FALSE)</f>
        <v>1733930</v>
      </c>
    </row>
    <row r="804" spans="1:5" x14ac:dyDescent="0.75">
      <c r="A804" s="13" t="s">
        <v>14050</v>
      </c>
      <c r="B804" s="13" t="s">
        <v>14051</v>
      </c>
      <c r="C804" s="11" t="s">
        <v>14033</v>
      </c>
      <c r="D804" s="11" t="s">
        <v>12359</v>
      </c>
      <c r="E804" t="str">
        <f>VLOOKUP(A804,NCES!A:G,7,FALSE)</f>
        <v>1736180</v>
      </c>
    </row>
    <row r="805" spans="1:5" x14ac:dyDescent="0.75">
      <c r="A805" s="13" t="s">
        <v>14052</v>
      </c>
      <c r="B805" s="13" t="s">
        <v>14053</v>
      </c>
      <c r="C805" s="11" t="s">
        <v>14033</v>
      </c>
      <c r="D805" s="11" t="s">
        <v>12359</v>
      </c>
      <c r="E805" t="str">
        <f>VLOOKUP(A805,NCES!A:G,7,FALSE)</f>
        <v>1734440</v>
      </c>
    </row>
    <row r="806" spans="1:5" x14ac:dyDescent="0.75">
      <c r="A806" s="13" t="s">
        <v>14054</v>
      </c>
      <c r="B806" s="13" t="s">
        <v>14055</v>
      </c>
      <c r="C806" s="11" t="s">
        <v>14056</v>
      </c>
      <c r="D806" s="11" t="s">
        <v>12354</v>
      </c>
      <c r="E806" t="str">
        <f>VLOOKUP(A806,NCES!A:G,7,FALSE)</f>
        <v>170020803239</v>
      </c>
    </row>
    <row r="807" spans="1:5" x14ac:dyDescent="0.75">
      <c r="A807" s="13" t="s">
        <v>14057</v>
      </c>
      <c r="B807" s="13" t="s">
        <v>14058</v>
      </c>
      <c r="C807" s="11" t="s">
        <v>14056</v>
      </c>
      <c r="D807" s="11" t="s">
        <v>12359</v>
      </c>
      <c r="E807" t="str">
        <f>VLOOKUP(A807,NCES!A:G,7,FALSE)</f>
        <v>1722300</v>
      </c>
    </row>
    <row r="808" spans="1:5" x14ac:dyDescent="0.75">
      <c r="A808" s="13" t="s">
        <v>14059</v>
      </c>
      <c r="B808" s="13" t="s">
        <v>14060</v>
      </c>
      <c r="C808" s="11" t="s">
        <v>14056</v>
      </c>
      <c r="D808" s="11" t="s">
        <v>12359</v>
      </c>
      <c r="E808" t="str">
        <f>VLOOKUP(A808,NCES!A:G,7,FALSE)</f>
        <v>1724940</v>
      </c>
    </row>
    <row r="809" spans="1:5" x14ac:dyDescent="0.75">
      <c r="A809" s="13" t="s">
        <v>14061</v>
      </c>
      <c r="B809" s="13" t="s">
        <v>14062</v>
      </c>
      <c r="C809" s="11" t="s">
        <v>14056</v>
      </c>
      <c r="D809" s="11" t="s">
        <v>12468</v>
      </c>
      <c r="E809" t="str">
        <f>VLOOKUP(A809,NCES!A:G,7,FALSE)</f>
        <v>1737440</v>
      </c>
    </row>
    <row r="810" spans="1:5" x14ac:dyDescent="0.75">
      <c r="A810" s="13" t="s">
        <v>14063</v>
      </c>
      <c r="B810" s="13" t="s">
        <v>14064</v>
      </c>
      <c r="C810" s="11" t="s">
        <v>14056</v>
      </c>
      <c r="D810" s="11" t="s">
        <v>12359</v>
      </c>
      <c r="E810" t="str">
        <f>VLOOKUP(A810,NCES!A:G,7,FALSE)</f>
        <v>1724650</v>
      </c>
    </row>
    <row r="811" spans="1:5" x14ac:dyDescent="0.75">
      <c r="A811" s="13" t="s">
        <v>14065</v>
      </c>
      <c r="B811" s="13" t="s">
        <v>14066</v>
      </c>
      <c r="C811" s="11" t="s">
        <v>14056</v>
      </c>
      <c r="D811" s="11" t="s">
        <v>12359</v>
      </c>
      <c r="E811" t="str">
        <f>VLOOKUP(A811,NCES!A:G,7,FALSE)</f>
        <v>1727960</v>
      </c>
    </row>
    <row r="812" spans="1:5" x14ac:dyDescent="0.75">
      <c r="A812" s="13" t="s">
        <v>14067</v>
      </c>
      <c r="B812" s="13" t="s">
        <v>14068</v>
      </c>
      <c r="C812" s="11" t="s">
        <v>14056</v>
      </c>
      <c r="D812" s="11" t="s">
        <v>12468</v>
      </c>
      <c r="E812" t="str">
        <f>VLOOKUP(A812,NCES!A:G,7,FALSE)</f>
        <v>1715820</v>
      </c>
    </row>
    <row r="813" spans="1:5" x14ac:dyDescent="0.75">
      <c r="A813" s="13" t="s">
        <v>14069</v>
      </c>
      <c r="B813" s="13" t="s">
        <v>14070</v>
      </c>
      <c r="C813" s="11" t="s">
        <v>14056</v>
      </c>
      <c r="D813" s="11" t="s">
        <v>12479</v>
      </c>
      <c r="E813" t="str">
        <f>VLOOKUP(A813,NCES!A:G,7,FALSE)</f>
        <v>1715840</v>
      </c>
    </row>
    <row r="814" spans="1:5" x14ac:dyDescent="0.75">
      <c r="A814" s="13" t="s">
        <v>14071</v>
      </c>
      <c r="B814" s="13" t="s">
        <v>14072</v>
      </c>
      <c r="C814" s="11" t="s">
        <v>14056</v>
      </c>
      <c r="D814" s="11" t="s">
        <v>12468</v>
      </c>
      <c r="E814" t="str">
        <f>VLOOKUP(A814,NCES!A:G,7,FALSE)</f>
        <v>1736210</v>
      </c>
    </row>
    <row r="815" spans="1:5" x14ac:dyDescent="0.75">
      <c r="A815" s="13" t="s">
        <v>14073</v>
      </c>
      <c r="B815" s="13" t="s">
        <v>14074</v>
      </c>
      <c r="C815" s="11" t="s">
        <v>14056</v>
      </c>
      <c r="D815" s="11" t="s">
        <v>12468</v>
      </c>
      <c r="E815" t="str">
        <f>VLOOKUP(A815,NCES!A:G,7,FALSE)</f>
        <v>1729760</v>
      </c>
    </row>
    <row r="816" spans="1:5" x14ac:dyDescent="0.75">
      <c r="A816" s="13" t="s">
        <v>14075</v>
      </c>
      <c r="B816" s="13" t="s">
        <v>14076</v>
      </c>
      <c r="C816" s="11" t="s">
        <v>14056</v>
      </c>
      <c r="D816" s="11" t="s">
        <v>12468</v>
      </c>
      <c r="E816" t="str">
        <f>VLOOKUP(A816,NCES!A:G,7,FALSE)</f>
        <v>1709170</v>
      </c>
    </row>
    <row r="817" spans="1:5" x14ac:dyDescent="0.75">
      <c r="A817" s="13" t="s">
        <v>14077</v>
      </c>
      <c r="B817" s="13" t="s">
        <v>14078</v>
      </c>
      <c r="C817" s="11" t="s">
        <v>14056</v>
      </c>
      <c r="D817" s="11" t="s">
        <v>12468</v>
      </c>
      <c r="E817" t="str">
        <f>VLOOKUP(A817,NCES!A:G,7,FALSE)</f>
        <v>1732190</v>
      </c>
    </row>
    <row r="818" spans="1:5" x14ac:dyDescent="0.75">
      <c r="A818" s="13" t="s">
        <v>14079</v>
      </c>
      <c r="B818" s="13" t="s">
        <v>14080</v>
      </c>
      <c r="C818" s="11" t="s">
        <v>14056</v>
      </c>
      <c r="D818" s="11" t="s">
        <v>12468</v>
      </c>
      <c r="E818" t="str">
        <f>VLOOKUP(A818,NCES!A:G,7,FALSE)</f>
        <v>1717310</v>
      </c>
    </row>
    <row r="819" spans="1:5" x14ac:dyDescent="0.75">
      <c r="A819" s="13" t="s">
        <v>14081</v>
      </c>
      <c r="B819" s="13" t="s">
        <v>14082</v>
      </c>
      <c r="C819" s="11" t="s">
        <v>14056</v>
      </c>
      <c r="D819" s="11" t="s">
        <v>12468</v>
      </c>
      <c r="E819" t="str">
        <f>VLOOKUP(A819,NCES!A:G,7,FALSE)</f>
        <v>1742960</v>
      </c>
    </row>
    <row r="820" spans="1:5" x14ac:dyDescent="0.75">
      <c r="A820" s="13" t="s">
        <v>14083</v>
      </c>
      <c r="B820" s="13" t="s">
        <v>14084</v>
      </c>
      <c r="C820" s="11" t="s">
        <v>14056</v>
      </c>
      <c r="D820" s="11" t="s">
        <v>12468</v>
      </c>
      <c r="E820" t="str">
        <f>VLOOKUP(A820,NCES!A:G,7,FALSE)</f>
        <v>1742300</v>
      </c>
    </row>
    <row r="821" spans="1:5" x14ac:dyDescent="0.75">
      <c r="A821" s="13" t="s">
        <v>14085</v>
      </c>
      <c r="B821" s="13" t="s">
        <v>14086</v>
      </c>
      <c r="C821" s="11" t="s">
        <v>14056</v>
      </c>
      <c r="D821" s="11" t="s">
        <v>12468</v>
      </c>
      <c r="E821" t="str">
        <f>VLOOKUP(A821,NCES!A:G,7,FALSE)</f>
        <v>1718960</v>
      </c>
    </row>
    <row r="822" spans="1:5" x14ac:dyDescent="0.75">
      <c r="A822" s="13" t="s">
        <v>14087</v>
      </c>
      <c r="B822" s="13" t="s">
        <v>14088</v>
      </c>
      <c r="C822" s="11" t="s">
        <v>14056</v>
      </c>
      <c r="D822" s="11" t="s">
        <v>12468</v>
      </c>
      <c r="E822" t="str">
        <f>VLOOKUP(A822,NCES!A:G,7,FALSE)</f>
        <v>1705610</v>
      </c>
    </row>
    <row r="823" spans="1:5" x14ac:dyDescent="0.75">
      <c r="A823" s="13" t="s">
        <v>14089</v>
      </c>
      <c r="B823" s="13" t="s">
        <v>14090</v>
      </c>
      <c r="C823" s="11" t="s">
        <v>14056</v>
      </c>
      <c r="D823" s="11" t="s">
        <v>12468</v>
      </c>
      <c r="E823" t="str">
        <f>VLOOKUP(A823,NCES!A:G,7,FALSE)</f>
        <v>1705580</v>
      </c>
    </row>
    <row r="824" spans="1:5" x14ac:dyDescent="0.75">
      <c r="A824" s="13" t="s">
        <v>14091</v>
      </c>
      <c r="B824" s="13" t="s">
        <v>14092</v>
      </c>
      <c r="C824" s="11" t="s">
        <v>14056</v>
      </c>
      <c r="D824" s="11" t="s">
        <v>12468</v>
      </c>
      <c r="E824" t="str">
        <f>VLOOKUP(A824,NCES!A:G,7,FALSE)</f>
        <v>1736510</v>
      </c>
    </row>
    <row r="825" spans="1:5" x14ac:dyDescent="0.75">
      <c r="A825" s="13" t="s">
        <v>14093</v>
      </c>
      <c r="B825" s="13" t="s">
        <v>14094</v>
      </c>
      <c r="C825" s="11" t="s">
        <v>14056</v>
      </c>
      <c r="D825" s="11" t="s">
        <v>12468</v>
      </c>
      <c r="E825" t="str">
        <f>VLOOKUP(A825,NCES!A:G,7,FALSE)</f>
        <v>1726190</v>
      </c>
    </row>
    <row r="826" spans="1:5" x14ac:dyDescent="0.75">
      <c r="A826" s="13" t="s">
        <v>14095</v>
      </c>
      <c r="B826" s="13" t="s">
        <v>14096</v>
      </c>
      <c r="C826" s="11" t="s">
        <v>14056</v>
      </c>
      <c r="D826" s="11" t="s">
        <v>12468</v>
      </c>
      <c r="E826" t="str">
        <f>VLOOKUP(A826,NCES!A:G,7,FALSE)</f>
        <v>1714220</v>
      </c>
    </row>
    <row r="827" spans="1:5" x14ac:dyDescent="0.75">
      <c r="A827" s="13" t="s">
        <v>14097</v>
      </c>
      <c r="B827" s="13" t="s">
        <v>14098</v>
      </c>
      <c r="C827" s="11" t="s">
        <v>14056</v>
      </c>
      <c r="D827" s="11" t="s">
        <v>12468</v>
      </c>
      <c r="E827" t="str">
        <f>VLOOKUP(A827,NCES!A:G,7,FALSE)</f>
        <v>1736330</v>
      </c>
    </row>
    <row r="828" spans="1:5" x14ac:dyDescent="0.75">
      <c r="A828" s="13" t="s">
        <v>14099</v>
      </c>
      <c r="B828" s="13" t="s">
        <v>14100</v>
      </c>
      <c r="C828" s="11" t="s">
        <v>14056</v>
      </c>
      <c r="D828" s="11" t="s">
        <v>12359</v>
      </c>
      <c r="E828" t="str">
        <f>VLOOKUP(A828,NCES!A:G,7,FALSE)</f>
        <v>1708040</v>
      </c>
    </row>
    <row r="829" spans="1:5" x14ac:dyDescent="0.75">
      <c r="A829" s="13" t="s">
        <v>14101</v>
      </c>
      <c r="B829" s="13" t="s">
        <v>14102</v>
      </c>
      <c r="C829" s="11" t="s">
        <v>14056</v>
      </c>
      <c r="D829" s="11" t="s">
        <v>12359</v>
      </c>
      <c r="E829" t="str">
        <f>VLOOKUP(A829,NCES!A:G,7,FALSE)</f>
        <v>1723640</v>
      </c>
    </row>
    <row r="830" spans="1:5" x14ac:dyDescent="0.75">
      <c r="A830" s="13" t="s">
        <v>14103</v>
      </c>
      <c r="B830" s="13" t="s">
        <v>14104</v>
      </c>
      <c r="C830" s="11" t="s">
        <v>14056</v>
      </c>
      <c r="D830" s="11" t="s">
        <v>12359</v>
      </c>
      <c r="E830" t="str">
        <f>VLOOKUP(A830,NCES!A:G,7,FALSE)</f>
        <v>1713320</v>
      </c>
    </row>
    <row r="831" spans="1:5" x14ac:dyDescent="0.75">
      <c r="A831" s="13" t="s">
        <v>14105</v>
      </c>
      <c r="B831" s="13" t="s">
        <v>14106</v>
      </c>
      <c r="C831" s="11" t="s">
        <v>14056</v>
      </c>
      <c r="D831" s="11" t="s">
        <v>12359</v>
      </c>
      <c r="E831" t="str">
        <f>VLOOKUP(A831,NCES!A:G,7,FALSE)</f>
        <v>1712720</v>
      </c>
    </row>
    <row r="832" spans="1:5" x14ac:dyDescent="0.75">
      <c r="A832" s="13" t="s">
        <v>14107</v>
      </c>
      <c r="B832" s="13" t="s">
        <v>14108</v>
      </c>
      <c r="C832" s="11" t="s">
        <v>14056</v>
      </c>
      <c r="D832" s="11" t="s">
        <v>12479</v>
      </c>
      <c r="E832" t="str">
        <f>VLOOKUP(A832,NCES!A:G,7,FALSE)</f>
        <v>1705640</v>
      </c>
    </row>
    <row r="833" spans="1:5" x14ac:dyDescent="0.75">
      <c r="A833" s="13" t="s">
        <v>14109</v>
      </c>
      <c r="B833" s="13" t="s">
        <v>14110</v>
      </c>
      <c r="C833" s="11" t="s">
        <v>14056</v>
      </c>
      <c r="D833" s="11" t="s">
        <v>12479</v>
      </c>
      <c r="E833" t="str">
        <f>VLOOKUP(A833,NCES!A:G,7,FALSE)</f>
        <v>1729790</v>
      </c>
    </row>
    <row r="834" spans="1:5" x14ac:dyDescent="0.75">
      <c r="A834" s="13" t="s">
        <v>14111</v>
      </c>
      <c r="B834" s="13" t="s">
        <v>14112</v>
      </c>
      <c r="C834" s="11" t="s">
        <v>14113</v>
      </c>
      <c r="D834" s="11" t="s">
        <v>12354</v>
      </c>
      <c r="E834" t="str">
        <f>VLOOKUP(A834,NCES!A:G,7,FALSE)</f>
        <v>170020603258</v>
      </c>
    </row>
    <row r="835" spans="1:5" x14ac:dyDescent="0.75">
      <c r="A835" s="13" t="s">
        <v>14114</v>
      </c>
      <c r="B835" s="13" t="s">
        <v>14115</v>
      </c>
      <c r="C835" s="11" t="s">
        <v>14113</v>
      </c>
      <c r="D835" s="11" t="s">
        <v>12354</v>
      </c>
      <c r="E835" t="str">
        <f>VLOOKUP(A835,NCES!A:G,7,FALSE)</f>
        <v>170020603267</v>
      </c>
    </row>
    <row r="836" spans="1:5" x14ac:dyDescent="0.75">
      <c r="A836" s="17" t="s">
        <v>14116</v>
      </c>
      <c r="B836" s="13" t="s">
        <v>14117</v>
      </c>
      <c r="C836" s="11" t="s">
        <v>14113</v>
      </c>
      <c r="D836" s="11" t="s">
        <v>12354</v>
      </c>
      <c r="E836" t="str">
        <f>VLOOKUP(A836,NCES!A:G,7,FALSE)</f>
        <v>170020606764</v>
      </c>
    </row>
    <row r="837" spans="1:5" x14ac:dyDescent="0.75">
      <c r="A837" s="13" t="s">
        <v>14118</v>
      </c>
      <c r="B837" s="13" t="s">
        <v>14119</v>
      </c>
      <c r="C837" s="11" t="s">
        <v>14120</v>
      </c>
      <c r="D837" s="11" t="s">
        <v>12359</v>
      </c>
      <c r="E837" t="str">
        <f>VLOOKUP(A837,NCES!A:G,7,FALSE)</f>
        <v>1717700</v>
      </c>
    </row>
    <row r="838" spans="1:5" x14ac:dyDescent="0.75">
      <c r="A838" s="13" t="s">
        <v>14121</v>
      </c>
      <c r="B838" s="13" t="s">
        <v>14122</v>
      </c>
      <c r="C838" s="11" t="s">
        <v>14120</v>
      </c>
      <c r="D838" s="11" t="s">
        <v>12359</v>
      </c>
      <c r="E838" t="str">
        <f>VLOOKUP(A838,NCES!A:G,7,FALSE)</f>
        <v>1731410</v>
      </c>
    </row>
    <row r="839" spans="1:5" x14ac:dyDescent="0.75">
      <c r="A839" s="13" t="s">
        <v>14123</v>
      </c>
      <c r="B839" s="13" t="s">
        <v>14124</v>
      </c>
      <c r="C839" s="11" t="s">
        <v>14120</v>
      </c>
      <c r="D839" s="11" t="s">
        <v>12359</v>
      </c>
      <c r="E839" t="str">
        <f>VLOOKUP(A839,NCES!A:G,7,FALSE)</f>
        <v>1704470</v>
      </c>
    </row>
    <row r="840" spans="1:5" x14ac:dyDescent="0.75">
      <c r="A840" s="13" t="s">
        <v>14125</v>
      </c>
      <c r="B840" s="13" t="s">
        <v>14126</v>
      </c>
      <c r="C840" s="11" t="s">
        <v>14113</v>
      </c>
      <c r="D840" s="11" t="s">
        <v>12359</v>
      </c>
      <c r="E840" t="str">
        <f>VLOOKUP(A840,NCES!A:G,7,FALSE)</f>
        <v>1739450</v>
      </c>
    </row>
    <row r="841" spans="1:5" x14ac:dyDescent="0.75">
      <c r="A841" s="13" t="s">
        <v>14127</v>
      </c>
      <c r="B841" s="13" t="s">
        <v>14128</v>
      </c>
      <c r="C841" s="11" t="s">
        <v>14113</v>
      </c>
      <c r="D841" s="11" t="s">
        <v>12359</v>
      </c>
      <c r="E841" t="str">
        <f>VLOOKUP(A841,NCES!A:G,7,FALSE)</f>
        <v>1734320</v>
      </c>
    </row>
    <row r="842" spans="1:5" x14ac:dyDescent="0.75">
      <c r="A842" s="13" t="s">
        <v>14129</v>
      </c>
      <c r="B842" s="13" t="s">
        <v>14130</v>
      </c>
      <c r="C842" s="11" t="s">
        <v>14113</v>
      </c>
      <c r="D842" s="11" t="s">
        <v>12359</v>
      </c>
      <c r="E842" t="str">
        <f>VLOOKUP(A842,NCES!A:G,7,FALSE)</f>
        <v>1704920</v>
      </c>
    </row>
    <row r="843" spans="1:5" x14ac:dyDescent="0.75">
      <c r="A843" s="13" t="s">
        <v>14131</v>
      </c>
      <c r="B843" s="13" t="s">
        <v>14132</v>
      </c>
      <c r="C843" s="11" t="s">
        <v>14113</v>
      </c>
      <c r="D843" s="11" t="s">
        <v>12359</v>
      </c>
      <c r="E843" t="str">
        <f>VLOOKUP(A843,NCES!A:G,7,FALSE)</f>
        <v>1731920</v>
      </c>
    </row>
    <row r="844" spans="1:5" x14ac:dyDescent="0.75">
      <c r="A844" s="13" t="s">
        <v>14133</v>
      </c>
      <c r="B844" s="13" t="s">
        <v>14134</v>
      </c>
      <c r="C844" s="11" t="s">
        <v>14113</v>
      </c>
      <c r="D844" s="11" t="s">
        <v>12359</v>
      </c>
      <c r="E844" t="str">
        <f>VLOOKUP(A844,NCES!A:G,7,FALSE)</f>
        <v>1704620</v>
      </c>
    </row>
    <row r="845" spans="1:5" x14ac:dyDescent="0.75">
      <c r="A845" s="13" t="s">
        <v>14135</v>
      </c>
      <c r="B845" s="13" t="s">
        <v>14136</v>
      </c>
      <c r="C845" s="11" t="s">
        <v>14113</v>
      </c>
      <c r="D845" s="11" t="s">
        <v>12359</v>
      </c>
      <c r="E845" t="str">
        <f>VLOOKUP(A845,NCES!A:G,7,FALSE)</f>
        <v>1730930</v>
      </c>
    </row>
    <row r="846" spans="1:5" x14ac:dyDescent="0.75">
      <c r="A846" s="13" t="s">
        <v>14137</v>
      </c>
      <c r="B846" s="13" t="s">
        <v>14138</v>
      </c>
      <c r="C846" s="11" t="s">
        <v>14113</v>
      </c>
      <c r="D846" s="11" t="s">
        <v>12359</v>
      </c>
      <c r="E846" t="str">
        <f>VLOOKUP(A846,NCES!A:G,7,FALSE)</f>
        <v>1734100</v>
      </c>
    </row>
    <row r="847" spans="1:5" x14ac:dyDescent="0.75">
      <c r="A847" s="13" t="s">
        <v>14139</v>
      </c>
      <c r="B847" s="13" t="s">
        <v>14140</v>
      </c>
      <c r="C847" s="11" t="s">
        <v>14113</v>
      </c>
      <c r="D847" s="11" t="s">
        <v>12359</v>
      </c>
      <c r="E847" t="str">
        <f>VLOOKUP(A847,NCES!A:G,7,FALSE)</f>
        <v>1742480</v>
      </c>
    </row>
    <row r="848" spans="1:5" x14ac:dyDescent="0.75">
      <c r="A848" s="13" t="s">
        <v>14141</v>
      </c>
      <c r="B848" s="13" t="s">
        <v>14142</v>
      </c>
      <c r="C848" s="11" t="s">
        <v>14113</v>
      </c>
      <c r="D848" s="11" t="s">
        <v>12359</v>
      </c>
      <c r="E848" t="str">
        <f>VLOOKUP(A848,NCES!A:G,7,FALSE)</f>
        <v>1727990</v>
      </c>
    </row>
    <row r="849" spans="1:5" x14ac:dyDescent="0.75">
      <c r="A849" s="13" t="s">
        <v>14143</v>
      </c>
      <c r="B849" s="13" t="s">
        <v>14144</v>
      </c>
      <c r="C849" s="11" t="s">
        <v>14113</v>
      </c>
      <c r="D849" s="11" t="s">
        <v>12359</v>
      </c>
      <c r="E849" t="str">
        <f>VLOOKUP(A849,NCES!A:G,7,FALSE)</f>
        <v>1737080</v>
      </c>
    </row>
    <row r="850" spans="1:5" x14ac:dyDescent="0.75">
      <c r="A850" s="13" t="s">
        <v>14145</v>
      </c>
      <c r="B850" s="13" t="s">
        <v>14146</v>
      </c>
      <c r="C850" s="11" t="s">
        <v>14147</v>
      </c>
      <c r="D850" s="11" t="s">
        <v>12354</v>
      </c>
      <c r="E850" t="str">
        <f>VLOOKUP(A850,NCES!A:G,7,FALSE)</f>
        <v>170020906194</v>
      </c>
    </row>
    <row r="851" spans="1:5" x14ac:dyDescent="0.75">
      <c r="A851" s="13" t="s">
        <v>14148</v>
      </c>
      <c r="B851" s="13" t="s">
        <v>14149</v>
      </c>
      <c r="C851" s="11" t="s">
        <v>14147</v>
      </c>
      <c r="D851" s="11" t="s">
        <v>12354</v>
      </c>
      <c r="E851" t="str">
        <f>VLOOKUP(A851,NCES!A:G,7,FALSE)</f>
        <v>170020904502</v>
      </c>
    </row>
    <row r="852" spans="1:5" x14ac:dyDescent="0.75">
      <c r="A852" s="13" t="s">
        <v>14150</v>
      </c>
      <c r="B852" s="13" t="s">
        <v>14151</v>
      </c>
      <c r="C852" s="11" t="s">
        <v>14152</v>
      </c>
      <c r="D852" s="11" t="s">
        <v>12359</v>
      </c>
      <c r="E852" t="str">
        <f>VLOOKUP(A852,NCES!A:G,7,FALSE)</f>
        <v>1718510</v>
      </c>
    </row>
    <row r="853" spans="1:5" x14ac:dyDescent="0.75">
      <c r="A853" s="13" t="s">
        <v>14153</v>
      </c>
      <c r="B853" s="13" t="s">
        <v>14154</v>
      </c>
      <c r="C853" s="11" t="s">
        <v>14152</v>
      </c>
      <c r="D853" s="11" t="s">
        <v>12359</v>
      </c>
      <c r="E853" t="str">
        <f>VLOOKUP(A853,NCES!A:G,7,FALSE)</f>
        <v>1700113</v>
      </c>
    </row>
    <row r="854" spans="1:5" x14ac:dyDescent="0.75">
      <c r="A854" s="13" t="s">
        <v>14155</v>
      </c>
      <c r="B854" s="13" t="s">
        <v>14156</v>
      </c>
      <c r="C854" s="11" t="s">
        <v>14152</v>
      </c>
      <c r="D854" s="11" t="s">
        <v>12359</v>
      </c>
      <c r="E854" t="str">
        <f>VLOOKUP(A854,NCES!A:G,7,FALSE)</f>
        <v>1743962</v>
      </c>
    </row>
    <row r="855" spans="1:5" x14ac:dyDescent="0.75">
      <c r="A855" s="13" t="s">
        <v>14157</v>
      </c>
      <c r="B855" s="13" t="s">
        <v>14158</v>
      </c>
      <c r="C855" s="11" t="s">
        <v>14147</v>
      </c>
      <c r="D855" s="11" t="s">
        <v>12468</v>
      </c>
      <c r="E855" t="str">
        <f>VLOOKUP(A855,NCES!A:G,7,FALSE)</f>
        <v>1741010</v>
      </c>
    </row>
    <row r="856" spans="1:5" x14ac:dyDescent="0.75">
      <c r="A856" s="13" t="s">
        <v>14159</v>
      </c>
      <c r="B856" s="13" t="s">
        <v>14160</v>
      </c>
      <c r="C856" s="11" t="s">
        <v>14147</v>
      </c>
      <c r="D856" s="11" t="s">
        <v>12468</v>
      </c>
      <c r="E856" t="str">
        <f>VLOOKUP(A856,NCES!A:G,7,FALSE)</f>
        <v>1709150</v>
      </c>
    </row>
    <row r="857" spans="1:5" x14ac:dyDescent="0.75">
      <c r="A857" s="13" t="s">
        <v>14161</v>
      </c>
      <c r="B857" s="13" t="s">
        <v>14162</v>
      </c>
      <c r="C857" s="11" t="s">
        <v>14147</v>
      </c>
      <c r="D857" s="11" t="s">
        <v>12468</v>
      </c>
      <c r="E857" t="str">
        <f>VLOOKUP(A857,NCES!A:G,7,FALSE)</f>
        <v>1741040</v>
      </c>
    </row>
    <row r="858" spans="1:5" x14ac:dyDescent="0.75">
      <c r="A858" s="13" t="s">
        <v>14163</v>
      </c>
      <c r="B858" s="13" t="s">
        <v>14164</v>
      </c>
      <c r="C858" s="11" t="s">
        <v>14147</v>
      </c>
      <c r="D858" s="11" t="s">
        <v>12468</v>
      </c>
      <c r="E858" t="str">
        <f>VLOOKUP(A858,NCES!A:G,7,FALSE)</f>
        <v>1711290</v>
      </c>
    </row>
    <row r="859" spans="1:5" x14ac:dyDescent="0.75">
      <c r="A859" s="13" t="s">
        <v>14165</v>
      </c>
      <c r="B859" s="13" t="s">
        <v>14166</v>
      </c>
      <c r="C859" s="11" t="s">
        <v>14147</v>
      </c>
      <c r="D859" s="11" t="s">
        <v>12468</v>
      </c>
      <c r="E859" t="str">
        <f>VLOOKUP(A859,NCES!A:G,7,FALSE)</f>
        <v>1734170</v>
      </c>
    </row>
    <row r="860" spans="1:5" x14ac:dyDescent="0.75">
      <c r="A860" s="13" t="s">
        <v>14167</v>
      </c>
      <c r="B860" s="13" t="s">
        <v>14168</v>
      </c>
      <c r="C860" s="11" t="s">
        <v>14147</v>
      </c>
      <c r="D860" s="11" t="s">
        <v>12468</v>
      </c>
      <c r="E860" t="str">
        <f>VLOOKUP(A860,NCES!A:G,7,FALSE)</f>
        <v>1713240</v>
      </c>
    </row>
    <row r="861" spans="1:5" x14ac:dyDescent="0.75">
      <c r="A861" s="13" t="s">
        <v>14169</v>
      </c>
      <c r="B861" s="13" t="s">
        <v>14170</v>
      </c>
      <c r="C861" s="11" t="s">
        <v>14147</v>
      </c>
      <c r="D861" s="11" t="s">
        <v>12468</v>
      </c>
      <c r="E861" t="str">
        <f>VLOOKUP(A861,NCES!A:G,7,FALSE)</f>
        <v>1733120</v>
      </c>
    </row>
    <row r="862" spans="1:5" x14ac:dyDescent="0.75">
      <c r="A862" s="13" t="s">
        <v>14171</v>
      </c>
      <c r="B862" s="13" t="s">
        <v>14172</v>
      </c>
      <c r="C862" s="11" t="s">
        <v>14147</v>
      </c>
      <c r="D862" s="11" t="s">
        <v>12468</v>
      </c>
      <c r="E862" t="str">
        <f>VLOOKUP(A862,NCES!A:G,7,FALSE)</f>
        <v>1728920</v>
      </c>
    </row>
    <row r="863" spans="1:5" x14ac:dyDescent="0.75">
      <c r="A863" s="13" t="s">
        <v>14173</v>
      </c>
      <c r="B863" s="13" t="s">
        <v>14174</v>
      </c>
      <c r="C863" s="11" t="s">
        <v>14147</v>
      </c>
      <c r="D863" s="11" t="s">
        <v>12468</v>
      </c>
      <c r="E863" t="str">
        <f>VLOOKUP(A863,NCES!A:G,7,FALSE)</f>
        <v>1731080</v>
      </c>
    </row>
    <row r="864" spans="1:5" x14ac:dyDescent="0.75">
      <c r="A864" s="13" t="s">
        <v>14175</v>
      </c>
      <c r="B864" s="13" t="s">
        <v>14176</v>
      </c>
      <c r="C864" s="11" t="s">
        <v>14147</v>
      </c>
      <c r="D864" s="11" t="s">
        <v>12468</v>
      </c>
      <c r="E864" t="str">
        <f>VLOOKUP(A864,NCES!A:G,7,FALSE)</f>
        <v>1736780</v>
      </c>
    </row>
    <row r="865" spans="1:5" x14ac:dyDescent="0.75">
      <c r="A865" s="13" t="s">
        <v>14177</v>
      </c>
      <c r="B865" s="13" t="s">
        <v>14178</v>
      </c>
      <c r="C865" s="11" t="s">
        <v>14147</v>
      </c>
      <c r="D865" s="11" t="s">
        <v>12479</v>
      </c>
      <c r="E865" t="str">
        <f>VLOOKUP(A865,NCES!A:G,7,FALSE)</f>
        <v>1731110</v>
      </c>
    </row>
    <row r="866" spans="1:5" x14ac:dyDescent="0.75">
      <c r="A866" s="13" t="s">
        <v>14179</v>
      </c>
      <c r="B866" s="13" t="s">
        <v>14180</v>
      </c>
      <c r="C866" s="11" t="s">
        <v>14147</v>
      </c>
      <c r="D866" s="11" t="s">
        <v>12479</v>
      </c>
      <c r="E866" t="str">
        <f>VLOOKUP(A866,NCES!A:G,7,FALSE)</f>
        <v>1740980</v>
      </c>
    </row>
    <row r="867" spans="1:5" x14ac:dyDescent="0.75">
      <c r="A867" s="13" t="s">
        <v>14181</v>
      </c>
      <c r="B867" s="13" t="s">
        <v>14182</v>
      </c>
      <c r="C867" s="11" t="s">
        <v>14147</v>
      </c>
      <c r="D867" s="11" t="s">
        <v>12479</v>
      </c>
      <c r="E867" t="str">
        <f>VLOOKUP(A867,NCES!A:G,7,FALSE)</f>
        <v>1713230</v>
      </c>
    </row>
    <row r="868" spans="1:5" x14ac:dyDescent="0.75">
      <c r="A868" s="13" t="s">
        <v>14183</v>
      </c>
      <c r="B868" s="13" t="s">
        <v>14184</v>
      </c>
      <c r="C868" s="11" t="s">
        <v>14147</v>
      </c>
      <c r="D868" s="11" t="s">
        <v>12468</v>
      </c>
      <c r="E868" t="str">
        <f>VLOOKUP(A868,NCES!A:G,7,FALSE)</f>
        <v>1737020</v>
      </c>
    </row>
    <row r="869" spans="1:5" x14ac:dyDescent="0.75">
      <c r="A869" s="13" t="s">
        <v>14185</v>
      </c>
      <c r="B869" s="13" t="s">
        <v>14186</v>
      </c>
      <c r="C869" s="11" t="s">
        <v>14147</v>
      </c>
      <c r="D869" s="11" t="s">
        <v>12359</v>
      </c>
      <c r="E869" t="str">
        <f>VLOOKUP(A869,NCES!A:G,7,FALSE)</f>
        <v>1711880</v>
      </c>
    </row>
    <row r="870" spans="1:5" x14ac:dyDescent="0.75">
      <c r="A870" s="13" t="s">
        <v>14187</v>
      </c>
      <c r="B870" s="13" t="s">
        <v>14188</v>
      </c>
      <c r="C870" s="11" t="s">
        <v>14147</v>
      </c>
      <c r="D870" s="11" t="s">
        <v>12359</v>
      </c>
      <c r="E870" t="str">
        <f>VLOOKUP(A870,NCES!A:G,7,FALSE)</f>
        <v>1739390</v>
      </c>
    </row>
    <row r="871" spans="1:5" x14ac:dyDescent="0.75">
      <c r="A871" s="13" t="s">
        <v>14189</v>
      </c>
      <c r="B871" s="13" t="s">
        <v>14190</v>
      </c>
      <c r="C871" s="11" t="s">
        <v>14147</v>
      </c>
      <c r="D871" s="11" t="s">
        <v>12359</v>
      </c>
      <c r="E871" t="str">
        <f>VLOOKUP(A871,NCES!A:G,7,FALSE)</f>
        <v>1712060</v>
      </c>
    </row>
    <row r="872" spans="1:5" x14ac:dyDescent="0.75">
      <c r="A872" s="13" t="s">
        <v>14191</v>
      </c>
      <c r="B872" s="13" t="s">
        <v>14192</v>
      </c>
      <c r="C872" s="11" t="s">
        <v>14147</v>
      </c>
      <c r="D872" s="11" t="s">
        <v>12359</v>
      </c>
      <c r="E872" t="str">
        <f>VLOOKUP(A872,NCES!A:G,7,FALSE)</f>
        <v>1726800</v>
      </c>
    </row>
    <row r="873" spans="1:5" x14ac:dyDescent="0.75">
      <c r="A873" s="13" t="s">
        <v>14193</v>
      </c>
      <c r="B873" s="13" t="s">
        <v>14194</v>
      </c>
      <c r="C873" s="11" t="s">
        <v>14195</v>
      </c>
      <c r="D873" s="11" t="s">
        <v>12468</v>
      </c>
      <c r="E873" t="str">
        <f>VLOOKUP(A873,NCES!A:G,7,FALSE)</f>
        <v>1725740</v>
      </c>
    </row>
    <row r="874" spans="1:5" x14ac:dyDescent="0.75">
      <c r="A874" s="13" t="s">
        <v>14196</v>
      </c>
      <c r="B874" s="13" t="s">
        <v>14197</v>
      </c>
      <c r="C874" s="11" t="s">
        <v>14195</v>
      </c>
      <c r="D874" s="11" t="s">
        <v>12468</v>
      </c>
      <c r="E874" t="str">
        <f>VLOOKUP(A874,NCES!A:G,7,FALSE)</f>
        <v>1734110</v>
      </c>
    </row>
    <row r="875" spans="1:5" x14ac:dyDescent="0.75">
      <c r="A875" s="13" t="s">
        <v>14198</v>
      </c>
      <c r="B875" s="13" t="s">
        <v>14199</v>
      </c>
      <c r="C875" s="11" t="s">
        <v>14195</v>
      </c>
      <c r="D875" s="11" t="s">
        <v>12359</v>
      </c>
      <c r="E875" t="str">
        <f>VLOOKUP(A875,NCES!A:G,7,FALSE)</f>
        <v>1715100</v>
      </c>
    </row>
    <row r="876" spans="1:5" x14ac:dyDescent="0.75">
      <c r="A876" s="13" t="s">
        <v>14200</v>
      </c>
      <c r="B876" s="13" t="s">
        <v>14201</v>
      </c>
      <c r="C876" s="11" t="s">
        <v>14195</v>
      </c>
      <c r="D876" s="11" t="s">
        <v>12359</v>
      </c>
      <c r="E876" t="str">
        <f>VLOOKUP(A876,NCES!A:G,7,FALSE)</f>
        <v>1700326</v>
      </c>
    </row>
    <row r="877" spans="1:5" x14ac:dyDescent="0.75">
      <c r="A877" s="13" t="s">
        <v>14202</v>
      </c>
      <c r="B877" s="13" t="s">
        <v>14203</v>
      </c>
      <c r="C877" s="11" t="s">
        <v>14195</v>
      </c>
      <c r="D877" s="11" t="s">
        <v>12359</v>
      </c>
      <c r="E877" t="str">
        <f>VLOOKUP(A877,NCES!A:G,7,FALSE)</f>
        <v>1740920</v>
      </c>
    </row>
    <row r="878" spans="1:5" x14ac:dyDescent="0.75">
      <c r="A878" s="13" t="s">
        <v>14204</v>
      </c>
      <c r="B878" s="13" t="s">
        <v>14205</v>
      </c>
      <c r="C878" s="11" t="s">
        <v>14195</v>
      </c>
      <c r="D878" s="11" t="s">
        <v>12359</v>
      </c>
      <c r="E878" t="str">
        <f>VLOOKUP(A878,NCES!A:G,7,FALSE)</f>
        <v>1734140</v>
      </c>
    </row>
    <row r="879" spans="1:5" x14ac:dyDescent="0.75">
      <c r="A879" s="13" t="s">
        <v>14206</v>
      </c>
      <c r="B879" s="13" t="s">
        <v>14207</v>
      </c>
      <c r="C879" s="11" t="s">
        <v>14195</v>
      </c>
      <c r="D879" s="11" t="s">
        <v>12468</v>
      </c>
      <c r="E879" t="str">
        <f>VLOOKUP(A879,NCES!A:G,7,FALSE)</f>
        <v>1716560</v>
      </c>
    </row>
    <row r="880" spans="1:5" x14ac:dyDescent="0.75">
      <c r="A880" s="13" t="s">
        <v>14208</v>
      </c>
      <c r="B880" s="13" t="s">
        <v>14209</v>
      </c>
      <c r="C880" s="11" t="s">
        <v>14195</v>
      </c>
      <c r="D880" s="11" t="s">
        <v>12479</v>
      </c>
      <c r="E880" t="str">
        <f>VLOOKUP(A880,NCES!A:G,7,FALSE)</f>
        <v>1725770</v>
      </c>
    </row>
    <row r="881" spans="1:5" x14ac:dyDescent="0.75">
      <c r="A881" s="13" t="s">
        <v>14210</v>
      </c>
      <c r="B881" s="13" t="s">
        <v>14211</v>
      </c>
      <c r="C881" s="11" t="s">
        <v>14195</v>
      </c>
      <c r="D881" s="11" t="s">
        <v>12359</v>
      </c>
      <c r="E881" t="str">
        <f>VLOOKUP(A881,NCES!A:G,7,FALSE)</f>
        <v>1714430</v>
      </c>
    </row>
    <row r="882" spans="1:5" x14ac:dyDescent="0.75">
      <c r="A882" s="14" t="s">
        <v>14212</v>
      </c>
      <c r="B882" s="15" t="s">
        <v>14213</v>
      </c>
      <c r="C882" s="16" t="s">
        <v>14214</v>
      </c>
      <c r="D882" s="16" t="s">
        <v>12354</v>
      </c>
      <c r="E882" t="str">
        <f>VLOOKUP(A882,NCES!A:G,7,FALSE)</f>
        <v>170021106844</v>
      </c>
    </row>
    <row r="883" spans="1:5" x14ac:dyDescent="0.75">
      <c r="A883" s="13" t="s">
        <v>14215</v>
      </c>
      <c r="B883" s="13" t="s">
        <v>14216</v>
      </c>
      <c r="C883" s="11" t="s">
        <v>14214</v>
      </c>
      <c r="D883" s="11" t="s">
        <v>12354</v>
      </c>
      <c r="E883" t="str">
        <f>VLOOKUP(A883,NCES!A:G,7,FALSE)</f>
        <v>170021103291</v>
      </c>
    </row>
    <row r="884" spans="1:5" x14ac:dyDescent="0.75">
      <c r="A884" s="13" t="s">
        <v>14217</v>
      </c>
      <c r="B884" s="13" t="s">
        <v>14218</v>
      </c>
      <c r="C884" s="11" t="s">
        <v>14214</v>
      </c>
      <c r="D884" s="11" t="s">
        <v>12359</v>
      </c>
      <c r="E884" t="str">
        <f>VLOOKUP(A884,NCES!A:G,7,FALSE)</f>
        <v>1706390</v>
      </c>
    </row>
    <row r="885" spans="1:5" x14ac:dyDescent="0.75">
      <c r="A885" s="13" t="s">
        <v>14219</v>
      </c>
      <c r="B885" s="13" t="s">
        <v>14220</v>
      </c>
      <c r="C885" s="11" t="s">
        <v>14214</v>
      </c>
      <c r="D885" s="11" t="s">
        <v>12359</v>
      </c>
      <c r="E885" t="str">
        <f>VLOOKUP(A885,NCES!A:G,7,FALSE)</f>
        <v>1710820</v>
      </c>
    </row>
    <row r="886" spans="1:5" x14ac:dyDescent="0.75">
      <c r="A886" s="13" t="s">
        <v>14221</v>
      </c>
      <c r="B886" s="13" t="s">
        <v>14222</v>
      </c>
      <c r="C886" s="11" t="s">
        <v>14214</v>
      </c>
      <c r="D886" s="11" t="s">
        <v>12359</v>
      </c>
      <c r="E886" t="str">
        <f>VLOOKUP(A886,NCES!A:G,7,FALSE)</f>
        <v>1700092</v>
      </c>
    </row>
    <row r="887" spans="1:5" x14ac:dyDescent="0.75">
      <c r="A887" s="13" t="s">
        <v>14223</v>
      </c>
      <c r="B887" s="13" t="s">
        <v>14224</v>
      </c>
      <c r="C887" s="11" t="s">
        <v>14214</v>
      </c>
      <c r="D887" s="11" t="s">
        <v>12359</v>
      </c>
      <c r="E887" t="str">
        <f>VLOOKUP(A887,NCES!A:G,7,FALSE)</f>
        <v>1734870</v>
      </c>
    </row>
    <row r="888" spans="1:5" x14ac:dyDescent="0.75">
      <c r="A888" s="13" t="s">
        <v>14225</v>
      </c>
      <c r="B888" s="13" t="s">
        <v>14226</v>
      </c>
      <c r="C888" s="11" t="s">
        <v>14214</v>
      </c>
      <c r="D888" s="11" t="s">
        <v>12359</v>
      </c>
      <c r="E888" t="str">
        <f>VLOOKUP(A888,NCES!A:G,7,FALSE)</f>
        <v>1732090</v>
      </c>
    </row>
    <row r="889" spans="1:5" x14ac:dyDescent="0.75">
      <c r="A889" s="13" t="s">
        <v>14227</v>
      </c>
      <c r="B889" s="13" t="s">
        <v>14228</v>
      </c>
      <c r="C889" s="11" t="s">
        <v>14214</v>
      </c>
      <c r="D889" s="11" t="s">
        <v>12359</v>
      </c>
      <c r="E889" t="str">
        <f>VLOOKUP(A889,NCES!A:G,7,FALSE)</f>
        <v>1719660</v>
      </c>
    </row>
    <row r="890" spans="1:5" x14ac:dyDescent="0.75">
      <c r="A890" s="13" t="s">
        <v>14229</v>
      </c>
      <c r="B890" s="13" t="s">
        <v>14230</v>
      </c>
      <c r="C890" s="11" t="s">
        <v>14214</v>
      </c>
      <c r="D890" s="11" t="s">
        <v>12468</v>
      </c>
      <c r="E890" t="str">
        <f>VLOOKUP(A890,NCES!A:G,7,FALSE)</f>
        <v>1704200</v>
      </c>
    </row>
    <row r="891" spans="1:5" x14ac:dyDescent="0.75">
      <c r="A891" s="13" t="s">
        <v>14231</v>
      </c>
      <c r="B891" s="13" t="s">
        <v>14232</v>
      </c>
      <c r="C891" s="11" t="s">
        <v>14214</v>
      </c>
      <c r="D891" s="11" t="s">
        <v>12359</v>
      </c>
      <c r="E891" t="str">
        <f>VLOOKUP(A891,NCES!A:G,7,FALSE)</f>
        <v>1710800</v>
      </c>
    </row>
    <row r="892" spans="1:5" x14ac:dyDescent="0.75">
      <c r="A892" s="13" t="s">
        <v>14233</v>
      </c>
      <c r="B892" s="13" t="s">
        <v>14234</v>
      </c>
      <c r="C892" s="11" t="s">
        <v>14214</v>
      </c>
      <c r="D892" s="11" t="s">
        <v>12359</v>
      </c>
      <c r="E892" t="str">
        <f>VLOOKUP(A892,NCES!A:G,7,FALSE)</f>
        <v>1711790</v>
      </c>
    </row>
    <row r="893" spans="1:5" x14ac:dyDescent="0.75">
      <c r="A893" s="13" t="s">
        <v>14235</v>
      </c>
      <c r="B893" s="13" t="s">
        <v>14236</v>
      </c>
      <c r="C893" s="11" t="s">
        <v>14214</v>
      </c>
      <c r="D893" s="11" t="s">
        <v>12479</v>
      </c>
      <c r="E893" t="str">
        <f>VLOOKUP(A893,NCES!A:G,7,FALSE)</f>
        <v>1704230</v>
      </c>
    </row>
    <row r="894" spans="1:5" x14ac:dyDescent="0.75">
      <c r="A894" s="13" t="s">
        <v>14237</v>
      </c>
      <c r="B894" s="13" t="s">
        <v>14238</v>
      </c>
      <c r="C894" s="11" t="s">
        <v>14214</v>
      </c>
      <c r="D894" s="11" t="s">
        <v>12359</v>
      </c>
      <c r="E894" t="str">
        <f>VLOOKUP(A894,NCES!A:G,7,FALSE)</f>
        <v>1701418</v>
      </c>
    </row>
    <row r="895" spans="1:5" x14ac:dyDescent="0.75">
      <c r="A895" s="13" t="s">
        <v>14239</v>
      </c>
      <c r="B895" s="13" t="s">
        <v>14240</v>
      </c>
      <c r="C895" s="11" t="s">
        <v>14241</v>
      </c>
      <c r="D895" s="11" t="s">
        <v>12354</v>
      </c>
      <c r="E895" t="str">
        <f>VLOOKUP(A895,NCES!A:G,7,FALSE)</f>
        <v>170021306059</v>
      </c>
    </row>
    <row r="896" spans="1:5" x14ac:dyDescent="0.75">
      <c r="A896" s="13" t="s">
        <v>14242</v>
      </c>
      <c r="B896" s="13" t="s">
        <v>14243</v>
      </c>
      <c r="C896" s="11" t="s">
        <v>14241</v>
      </c>
      <c r="D896" s="11" t="s">
        <v>12354</v>
      </c>
      <c r="E896" t="str">
        <f>VLOOKUP(A896,NCES!A:G,7,FALSE)</f>
        <v>170021304927</v>
      </c>
    </row>
    <row r="897" spans="1:5" x14ac:dyDescent="0.75">
      <c r="A897" s="13" t="s">
        <v>14244</v>
      </c>
      <c r="B897" s="13" t="s">
        <v>14245</v>
      </c>
      <c r="C897" s="11" t="s">
        <v>14241</v>
      </c>
      <c r="D897" s="11" t="s">
        <v>12354</v>
      </c>
      <c r="E897" t="str">
        <f>VLOOKUP(A897,NCES!A:G,7,FALSE)</f>
        <v>170021306192</v>
      </c>
    </row>
    <row r="898" spans="1:5" x14ac:dyDescent="0.75">
      <c r="A898" s="13" t="s">
        <v>14246</v>
      </c>
      <c r="B898" s="13" t="s">
        <v>14247</v>
      </c>
      <c r="C898" s="11" t="s">
        <v>14241</v>
      </c>
      <c r="D898" s="11" t="s">
        <v>12468</v>
      </c>
      <c r="E898" t="str">
        <f>VLOOKUP(A898,NCES!A:G,7,FALSE)</f>
        <v>1709540</v>
      </c>
    </row>
    <row r="899" spans="1:5" x14ac:dyDescent="0.75">
      <c r="A899" s="13" t="s">
        <v>14248</v>
      </c>
      <c r="B899" s="13" t="s">
        <v>14249</v>
      </c>
      <c r="C899" s="11" t="s">
        <v>14241</v>
      </c>
      <c r="D899" s="11" t="s">
        <v>12468</v>
      </c>
      <c r="E899" t="str">
        <f>VLOOKUP(A899,NCES!A:G,7,FALSE)</f>
        <v>1739510</v>
      </c>
    </row>
    <row r="900" spans="1:5" x14ac:dyDescent="0.75">
      <c r="A900" s="13" t="s">
        <v>14250</v>
      </c>
      <c r="B900" s="13" t="s">
        <v>14251</v>
      </c>
      <c r="C900" s="11" t="s">
        <v>14241</v>
      </c>
      <c r="D900" s="11" t="s">
        <v>12468</v>
      </c>
      <c r="E900" t="str">
        <f>VLOOKUP(A900,NCES!A:G,7,FALSE)</f>
        <v>1719500</v>
      </c>
    </row>
    <row r="901" spans="1:5" x14ac:dyDescent="0.75">
      <c r="A901" s="13" t="s">
        <v>14252</v>
      </c>
      <c r="B901" s="13" t="s">
        <v>14253</v>
      </c>
      <c r="C901" s="11" t="s">
        <v>14241</v>
      </c>
      <c r="D901" s="11" t="s">
        <v>12468</v>
      </c>
      <c r="E901" t="str">
        <f>VLOOKUP(A901,NCES!A:G,7,FALSE)</f>
        <v>1722050</v>
      </c>
    </row>
    <row r="902" spans="1:5" x14ac:dyDescent="0.75">
      <c r="A902" s="13" t="s">
        <v>14254</v>
      </c>
      <c r="B902" s="13" t="s">
        <v>14255</v>
      </c>
      <c r="C902" s="11" t="s">
        <v>14241</v>
      </c>
      <c r="D902" s="11" t="s">
        <v>12468</v>
      </c>
      <c r="E902" t="str">
        <f>VLOOKUP(A902,NCES!A:G,7,FALSE)</f>
        <v>1739660</v>
      </c>
    </row>
    <row r="903" spans="1:5" x14ac:dyDescent="0.75">
      <c r="A903" s="13" t="s">
        <v>14256</v>
      </c>
      <c r="B903" s="13" t="s">
        <v>14257</v>
      </c>
      <c r="C903" s="11" t="s">
        <v>14241</v>
      </c>
      <c r="D903" s="11" t="s">
        <v>12468</v>
      </c>
      <c r="E903" t="str">
        <f>VLOOKUP(A903,NCES!A:G,7,FALSE)</f>
        <v>1734470</v>
      </c>
    </row>
    <row r="904" spans="1:5" x14ac:dyDescent="0.75">
      <c r="A904" s="13" t="s">
        <v>14258</v>
      </c>
      <c r="B904" s="13" t="s">
        <v>14259</v>
      </c>
      <c r="C904" s="11" t="s">
        <v>14241</v>
      </c>
      <c r="D904" s="11" t="s">
        <v>12468</v>
      </c>
      <c r="E904" t="str">
        <f>VLOOKUP(A904,NCES!A:G,7,FALSE)</f>
        <v>1720580</v>
      </c>
    </row>
    <row r="905" spans="1:5" x14ac:dyDescent="0.75">
      <c r="A905" s="13" t="s">
        <v>14260</v>
      </c>
      <c r="B905" s="13" t="s">
        <v>14261</v>
      </c>
      <c r="C905" s="11" t="s">
        <v>14241</v>
      </c>
      <c r="D905" s="11" t="s">
        <v>12468</v>
      </c>
      <c r="E905" t="str">
        <f>VLOOKUP(A905,NCES!A:G,7,FALSE)</f>
        <v>1709510</v>
      </c>
    </row>
    <row r="906" spans="1:5" x14ac:dyDescent="0.75">
      <c r="A906" s="13" t="s">
        <v>14262</v>
      </c>
      <c r="B906" s="13" t="s">
        <v>14263</v>
      </c>
      <c r="C906" s="11" t="s">
        <v>14241</v>
      </c>
      <c r="D906" s="11" t="s">
        <v>12468</v>
      </c>
      <c r="E906" t="str">
        <f>VLOOKUP(A906,NCES!A:G,7,FALSE)</f>
        <v>1733450</v>
      </c>
    </row>
    <row r="907" spans="1:5" x14ac:dyDescent="0.75">
      <c r="A907" s="13" t="s">
        <v>14264</v>
      </c>
      <c r="B907" s="13" t="s">
        <v>14265</v>
      </c>
      <c r="C907" s="11" t="s">
        <v>14241</v>
      </c>
      <c r="D907" s="11" t="s">
        <v>12468</v>
      </c>
      <c r="E907" t="str">
        <f>VLOOKUP(A907,NCES!A:G,7,FALSE)</f>
        <v>1714760</v>
      </c>
    </row>
    <row r="908" spans="1:5" x14ac:dyDescent="0.75">
      <c r="A908" s="13" t="s">
        <v>14266</v>
      </c>
      <c r="B908" s="13" t="s">
        <v>14267</v>
      </c>
      <c r="C908" s="11" t="s">
        <v>14241</v>
      </c>
      <c r="D908" s="11" t="s">
        <v>12468</v>
      </c>
      <c r="E908" t="str">
        <f>VLOOKUP(A908,NCES!A:G,7,FALSE)</f>
        <v>1738520</v>
      </c>
    </row>
    <row r="909" spans="1:5" x14ac:dyDescent="0.75">
      <c r="A909" s="13" t="s">
        <v>14268</v>
      </c>
      <c r="B909" s="13" t="s">
        <v>14269</v>
      </c>
      <c r="C909" s="11" t="s">
        <v>14241</v>
      </c>
      <c r="D909" s="11" t="s">
        <v>12468</v>
      </c>
      <c r="E909" t="str">
        <f>VLOOKUP(A909,NCES!A:G,7,FALSE)</f>
        <v>1709210</v>
      </c>
    </row>
    <row r="910" spans="1:5" x14ac:dyDescent="0.75">
      <c r="A910" s="13" t="s">
        <v>14270</v>
      </c>
      <c r="B910" s="13" t="s">
        <v>14271</v>
      </c>
      <c r="C910" s="11" t="s">
        <v>14241</v>
      </c>
      <c r="D910" s="11" t="s">
        <v>12468</v>
      </c>
      <c r="E910" t="str">
        <f>VLOOKUP(A910,NCES!A:G,7,FALSE)</f>
        <v>1723730</v>
      </c>
    </row>
    <row r="911" spans="1:5" x14ac:dyDescent="0.75">
      <c r="A911" s="13" t="s">
        <v>14272</v>
      </c>
      <c r="B911" s="13" t="s">
        <v>14273</v>
      </c>
      <c r="C911" s="11" t="s">
        <v>14241</v>
      </c>
      <c r="D911" s="11" t="s">
        <v>12468</v>
      </c>
      <c r="E911" t="str">
        <f>VLOOKUP(A911,NCES!A:G,7,FALSE)</f>
        <v>1724270</v>
      </c>
    </row>
    <row r="912" spans="1:5" x14ac:dyDescent="0.75">
      <c r="A912" s="13" t="s">
        <v>14274</v>
      </c>
      <c r="B912" s="13" t="s">
        <v>14275</v>
      </c>
      <c r="C912" s="11" t="s">
        <v>14241</v>
      </c>
      <c r="D912" s="11" t="s">
        <v>12468</v>
      </c>
      <c r="E912" t="str">
        <f>VLOOKUP(A912,NCES!A:G,7,FALSE)</f>
        <v>1728140</v>
      </c>
    </row>
    <row r="913" spans="1:5" x14ac:dyDescent="0.75">
      <c r="A913" s="13" t="s">
        <v>14276</v>
      </c>
      <c r="B913" s="13" t="s">
        <v>14277</v>
      </c>
      <c r="C913" s="11" t="s">
        <v>14241</v>
      </c>
      <c r="D913" s="11" t="s">
        <v>12468</v>
      </c>
      <c r="E913" t="str">
        <f>VLOOKUP(A913,NCES!A:G,7,FALSE)</f>
        <v>1715700</v>
      </c>
    </row>
    <row r="914" spans="1:5" x14ac:dyDescent="0.75">
      <c r="A914" s="13" t="s">
        <v>14278</v>
      </c>
      <c r="B914" s="13" t="s">
        <v>14279</v>
      </c>
      <c r="C914" s="11" t="s">
        <v>14241</v>
      </c>
      <c r="D914" s="11" t="s">
        <v>12468</v>
      </c>
      <c r="E914" t="str">
        <f>VLOOKUP(A914,NCES!A:G,7,FALSE)</f>
        <v>1726370</v>
      </c>
    </row>
    <row r="915" spans="1:5" x14ac:dyDescent="0.75">
      <c r="A915" s="13" t="s">
        <v>14280</v>
      </c>
      <c r="B915" s="13" t="s">
        <v>14281</v>
      </c>
      <c r="C915" s="11" t="s">
        <v>14241</v>
      </c>
      <c r="D915" s="11" t="s">
        <v>12468</v>
      </c>
      <c r="E915" t="str">
        <f>VLOOKUP(A915,NCES!A:G,7,FALSE)</f>
        <v>1738220</v>
      </c>
    </row>
    <row r="916" spans="1:5" x14ac:dyDescent="0.75">
      <c r="A916" s="13" t="s">
        <v>14282</v>
      </c>
      <c r="B916" s="13" t="s">
        <v>14283</v>
      </c>
      <c r="C916" s="11" t="s">
        <v>14241</v>
      </c>
      <c r="D916" s="11" t="s">
        <v>12359</v>
      </c>
      <c r="E916" t="str">
        <f>VLOOKUP(A916,NCES!A:G,7,FALSE)</f>
        <v>1705430</v>
      </c>
    </row>
    <row r="917" spans="1:5" x14ac:dyDescent="0.75">
      <c r="A917" s="13" t="s">
        <v>14284</v>
      </c>
      <c r="B917" s="13" t="s">
        <v>14285</v>
      </c>
      <c r="C917" s="11" t="s">
        <v>14241</v>
      </c>
      <c r="D917" s="11" t="s">
        <v>12359</v>
      </c>
      <c r="E917" t="str">
        <f>VLOOKUP(A917,NCES!A:G,7,FALSE)</f>
        <v>1711250</v>
      </c>
    </row>
    <row r="918" spans="1:5" x14ac:dyDescent="0.75">
      <c r="A918" s="13" t="s">
        <v>14286</v>
      </c>
      <c r="B918" s="13" t="s">
        <v>14287</v>
      </c>
      <c r="C918" s="11" t="s">
        <v>14241</v>
      </c>
      <c r="D918" s="11" t="s">
        <v>12359</v>
      </c>
      <c r="E918" t="str">
        <f>VLOOKUP(A918,NCES!A:G,7,FALSE)</f>
        <v>1731740</v>
      </c>
    </row>
    <row r="919" spans="1:5" x14ac:dyDescent="0.75">
      <c r="A919" s="13" t="s">
        <v>14288</v>
      </c>
      <c r="B919" s="13" t="s">
        <v>14289</v>
      </c>
      <c r="C919" s="11" t="s">
        <v>14241</v>
      </c>
      <c r="D919" s="11" t="s">
        <v>12468</v>
      </c>
      <c r="E919" t="str">
        <f>VLOOKUP(A919,NCES!A:G,7,FALSE)</f>
        <v>1714160</v>
      </c>
    </row>
    <row r="920" spans="1:5" x14ac:dyDescent="0.75">
      <c r="A920" s="13" t="s">
        <v>14290</v>
      </c>
      <c r="B920" s="13" t="s">
        <v>14291</v>
      </c>
      <c r="C920" s="11" t="s">
        <v>14241</v>
      </c>
      <c r="D920" s="11" t="s">
        <v>12479</v>
      </c>
      <c r="E920" t="str">
        <f>VLOOKUP(A920,NCES!A:G,7,FALSE)</f>
        <v>1720610</v>
      </c>
    </row>
    <row r="921" spans="1:5" x14ac:dyDescent="0.75">
      <c r="A921" s="13" t="s">
        <v>14292</v>
      </c>
      <c r="B921" s="13" t="s">
        <v>14293</v>
      </c>
      <c r="C921" s="11" t="s">
        <v>14241</v>
      </c>
      <c r="D921" s="11" t="s">
        <v>12479</v>
      </c>
      <c r="E921" t="str">
        <f>VLOOKUP(A921,NCES!A:G,7,FALSE)</f>
        <v>1723350</v>
      </c>
    </row>
    <row r="922" spans="1:5" x14ac:dyDescent="0.75">
      <c r="A922" s="13" t="s">
        <v>14294</v>
      </c>
      <c r="B922" s="13" t="s">
        <v>14295</v>
      </c>
      <c r="C922" s="11" t="s">
        <v>14241</v>
      </c>
      <c r="D922" s="11" t="s">
        <v>12359</v>
      </c>
      <c r="E922" t="str">
        <f>VLOOKUP(A922,NCES!A:G,7,FALSE)</f>
        <v>1731290</v>
      </c>
    </row>
    <row r="923" spans="1:5" x14ac:dyDescent="0.75">
      <c r="A923" s="13" t="s">
        <v>14296</v>
      </c>
      <c r="B923" s="13" t="s">
        <v>14297</v>
      </c>
      <c r="C923" s="11" t="s">
        <v>14241</v>
      </c>
      <c r="D923" s="11" t="s">
        <v>12359</v>
      </c>
      <c r="E923" t="str">
        <f>VLOOKUP(A923,NCES!A:G,7,FALSE)</f>
        <v>1742630</v>
      </c>
    </row>
    <row r="924" spans="1:5" x14ac:dyDescent="0.75">
      <c r="A924" s="13" t="s">
        <v>14298</v>
      </c>
      <c r="B924" s="13" t="s">
        <v>14299</v>
      </c>
      <c r="C924" s="11" t="s">
        <v>14241</v>
      </c>
      <c r="D924" s="11" t="s">
        <v>12479</v>
      </c>
      <c r="E924" t="str">
        <f>VLOOKUP(A924,NCES!A:G,7,FALSE)</f>
        <v>1723070</v>
      </c>
    </row>
    <row r="925" spans="1:5" x14ac:dyDescent="0.75">
      <c r="A925" s="13" t="s">
        <v>14300</v>
      </c>
      <c r="B925" s="13" t="s">
        <v>14301</v>
      </c>
      <c r="C925" s="11" t="s">
        <v>14241</v>
      </c>
      <c r="D925" s="11" t="s">
        <v>12359</v>
      </c>
      <c r="E925" t="str">
        <f>VLOOKUP(A925,NCES!A:G,7,FALSE)</f>
        <v>1733380</v>
      </c>
    </row>
    <row r="926" spans="1:5" x14ac:dyDescent="0.75">
      <c r="A926" s="13" t="s">
        <v>14302</v>
      </c>
      <c r="B926" s="13" t="s">
        <v>14303</v>
      </c>
      <c r="C926" s="11" t="s">
        <v>14241</v>
      </c>
      <c r="D926" s="11" t="s">
        <v>12359</v>
      </c>
      <c r="E926" t="str">
        <f>VLOOKUP(A926,NCES!A:G,7,FALSE)</f>
        <v>1740070</v>
      </c>
    </row>
    <row r="927" spans="1:5" x14ac:dyDescent="0.75">
      <c r="A927" s="13" t="s">
        <v>14304</v>
      </c>
      <c r="B927" s="13" t="s">
        <v>14305</v>
      </c>
      <c r="C927" s="11" t="s">
        <v>13070</v>
      </c>
      <c r="D927" s="11" t="s">
        <v>14306</v>
      </c>
      <c r="E927" t="str">
        <f>VLOOKUP(A927,NCES!A:G,7,FALSE)</f>
        <v>1700099</v>
      </c>
    </row>
    <row r="928" spans="1:5" x14ac:dyDescent="0.75">
      <c r="A928" s="13" t="s">
        <v>14307</v>
      </c>
      <c r="B928" s="13" t="s">
        <v>14308</v>
      </c>
      <c r="C928" s="11" t="s">
        <v>12822</v>
      </c>
      <c r="D928" s="11" t="s">
        <v>14306</v>
      </c>
      <c r="E928" t="str">
        <f>VLOOKUP(A928,NCES!A:G,7,FALSE)</f>
        <v>1700100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3"/>
  <sheetViews>
    <sheetView tabSelected="1" topLeftCell="A832" workbookViewId="0">
      <selection activeCell="C853" sqref="C853"/>
    </sheetView>
  </sheetViews>
  <sheetFormatPr defaultRowHeight="14.75" x14ac:dyDescent="0.75"/>
  <cols>
    <col min="1" max="1" width="14" bestFit="1" customWidth="1"/>
    <col min="3" max="3" width="13.31640625" bestFit="1" customWidth="1"/>
    <col min="4" max="4" width="15.453125" bestFit="1" customWidth="1"/>
  </cols>
  <sheetData>
    <row r="1" spans="1:5" x14ac:dyDescent="0.75">
      <c r="A1" t="s">
        <v>12347</v>
      </c>
      <c r="B1" t="s">
        <v>12348</v>
      </c>
      <c r="C1" t="s">
        <v>12349</v>
      </c>
      <c r="D1" t="s">
        <v>12350</v>
      </c>
      <c r="E1" t="s">
        <v>15921</v>
      </c>
    </row>
    <row r="2" spans="1:5" x14ac:dyDescent="0.75">
      <c r="A2" t="s">
        <v>12351</v>
      </c>
      <c r="B2" t="s">
        <v>12352</v>
      </c>
      <c r="C2" t="s">
        <v>12353</v>
      </c>
      <c r="D2" t="s">
        <v>12354</v>
      </c>
      <c r="E2" t="str">
        <f>VLOOKUP(A2,NCES!A:G,7,FALSE)</f>
        <v>170016703204</v>
      </c>
    </row>
    <row r="3" spans="1:5" x14ac:dyDescent="0.75">
      <c r="A3" t="s">
        <v>12355</v>
      </c>
      <c r="B3" t="s">
        <v>12356</v>
      </c>
      <c r="C3" t="s">
        <v>12353</v>
      </c>
      <c r="D3" t="s">
        <v>12354</v>
      </c>
      <c r="E3" t="str">
        <f>VLOOKUP(A3,NCES!A:G,7,FALSE)</f>
        <v>170016206022</v>
      </c>
    </row>
    <row r="4" spans="1:5" x14ac:dyDescent="0.75">
      <c r="A4" t="s">
        <v>12357</v>
      </c>
      <c r="B4" t="s">
        <v>12358</v>
      </c>
      <c r="C4" t="s">
        <v>12353</v>
      </c>
      <c r="D4" t="s">
        <v>12359</v>
      </c>
      <c r="E4" t="str">
        <f>VLOOKUP(A4,NCES!A:G,7,FALSE)</f>
        <v>1730990</v>
      </c>
    </row>
    <row r="5" spans="1:5" x14ac:dyDescent="0.75">
      <c r="A5" t="s">
        <v>12360</v>
      </c>
      <c r="B5" t="s">
        <v>12361</v>
      </c>
      <c r="C5" t="s">
        <v>12353</v>
      </c>
      <c r="D5" t="s">
        <v>12359</v>
      </c>
      <c r="E5" t="str">
        <f>VLOOKUP(A5,NCES!A:G,7,FALSE)</f>
        <v>1722770</v>
      </c>
    </row>
    <row r="6" spans="1:5" x14ac:dyDescent="0.75">
      <c r="A6" t="s">
        <v>12362</v>
      </c>
      <c r="B6" t="s">
        <v>12363</v>
      </c>
      <c r="C6" t="s">
        <v>12353</v>
      </c>
      <c r="D6" t="s">
        <v>12359</v>
      </c>
      <c r="E6" t="str">
        <f>VLOOKUP(A6,NCES!A:G,7,FALSE)</f>
        <v>1708220</v>
      </c>
    </row>
    <row r="7" spans="1:5" x14ac:dyDescent="0.75">
      <c r="A7" t="s">
        <v>12364</v>
      </c>
      <c r="B7" t="s">
        <v>12365</v>
      </c>
      <c r="C7" t="s">
        <v>12353</v>
      </c>
      <c r="D7" t="s">
        <v>12359</v>
      </c>
      <c r="E7" t="str">
        <f>VLOOKUP(A7,NCES!A:G,7,FALSE)</f>
        <v>1725590</v>
      </c>
    </row>
    <row r="8" spans="1:5" x14ac:dyDescent="0.75">
      <c r="A8" t="s">
        <v>12366</v>
      </c>
      <c r="B8" t="s">
        <v>12367</v>
      </c>
      <c r="C8" t="s">
        <v>12353</v>
      </c>
      <c r="D8" t="s">
        <v>12359</v>
      </c>
      <c r="E8" t="str">
        <f>VLOOKUP(A8,NCES!A:G,7,FALSE)</f>
        <v>1733000</v>
      </c>
    </row>
    <row r="9" spans="1:5" x14ac:dyDescent="0.75">
      <c r="A9" t="s">
        <v>12368</v>
      </c>
      <c r="B9" t="s">
        <v>12369</v>
      </c>
      <c r="C9" t="s">
        <v>12370</v>
      </c>
      <c r="D9" t="s">
        <v>12359</v>
      </c>
      <c r="E9" t="str">
        <f>VLOOKUP(A9,NCES!A:G,7,FALSE)</f>
        <v>1727300</v>
      </c>
    </row>
    <row r="10" spans="1:5" x14ac:dyDescent="0.75">
      <c r="A10" t="s">
        <v>12371</v>
      </c>
      <c r="B10" t="s">
        <v>12372</v>
      </c>
      <c r="C10" t="s">
        <v>12373</v>
      </c>
      <c r="D10" t="s">
        <v>12359</v>
      </c>
      <c r="E10" t="str">
        <f>VLOOKUP(A10,NCES!A:G,7,FALSE)</f>
        <v>1705310</v>
      </c>
    </row>
    <row r="11" spans="1:5" x14ac:dyDescent="0.75">
      <c r="A11" t="s">
        <v>12374</v>
      </c>
      <c r="B11" t="s">
        <v>12375</v>
      </c>
      <c r="C11" t="s">
        <v>12373</v>
      </c>
      <c r="D11" t="s">
        <v>12359</v>
      </c>
      <c r="E11" t="str">
        <f>VLOOKUP(A11,NCES!A:G,7,FALSE)</f>
        <v>1740410</v>
      </c>
    </row>
    <row r="12" spans="1:5" x14ac:dyDescent="0.75">
      <c r="A12" t="s">
        <v>12376</v>
      </c>
      <c r="B12" t="s">
        <v>12377</v>
      </c>
      <c r="C12" t="s">
        <v>12373</v>
      </c>
      <c r="D12" t="s">
        <v>12359</v>
      </c>
      <c r="E12" t="str">
        <f>VLOOKUP(A12,NCES!A:G,7,FALSE)</f>
        <v>1700105</v>
      </c>
    </row>
    <row r="13" spans="1:5" x14ac:dyDescent="0.75">
      <c r="A13" t="s">
        <v>12378</v>
      </c>
      <c r="B13" t="s">
        <v>12379</v>
      </c>
      <c r="C13" t="s">
        <v>12380</v>
      </c>
      <c r="D13" t="s">
        <v>12359</v>
      </c>
      <c r="E13" t="str">
        <f>VLOOKUP(A13,NCES!A:G,7,FALSE)</f>
        <v>1715750</v>
      </c>
    </row>
    <row r="14" spans="1:5" x14ac:dyDescent="0.75">
      <c r="A14" t="s">
        <v>12381</v>
      </c>
      <c r="B14" t="s">
        <v>12382</v>
      </c>
      <c r="C14" t="s">
        <v>12380</v>
      </c>
      <c r="D14" t="s">
        <v>12359</v>
      </c>
      <c r="E14" t="str">
        <f>VLOOKUP(A14,NCES!A:G,7,FALSE)</f>
        <v>1741280</v>
      </c>
    </row>
    <row r="15" spans="1:5" x14ac:dyDescent="0.75">
      <c r="A15" t="s">
        <v>12383</v>
      </c>
      <c r="B15" t="s">
        <v>12384</v>
      </c>
      <c r="C15" t="s">
        <v>12380</v>
      </c>
      <c r="D15" t="s">
        <v>12359</v>
      </c>
      <c r="E15" t="str">
        <f>VLOOKUP(A15,NCES!A:G,7,FALSE)</f>
        <v>1725680</v>
      </c>
    </row>
    <row r="16" spans="1:5" x14ac:dyDescent="0.75">
      <c r="A16" t="s">
        <v>12385</v>
      </c>
      <c r="B16" t="s">
        <v>12386</v>
      </c>
      <c r="C16" t="s">
        <v>12380</v>
      </c>
      <c r="D16" t="s">
        <v>12359</v>
      </c>
      <c r="E16" t="str">
        <f>VLOOKUP(A16,NCES!A:G,7,FALSE)</f>
        <v>1710830</v>
      </c>
    </row>
    <row r="17" spans="1:5" x14ac:dyDescent="0.75">
      <c r="A17" t="s">
        <v>12387</v>
      </c>
      <c r="B17" t="s">
        <v>12388</v>
      </c>
      <c r="C17" t="s">
        <v>12380</v>
      </c>
      <c r="D17" t="s">
        <v>12359</v>
      </c>
      <c r="E17" t="str">
        <f>VLOOKUP(A17,NCES!A:G,7,FALSE)</f>
        <v>1720280</v>
      </c>
    </row>
    <row r="18" spans="1:5" x14ac:dyDescent="0.75">
      <c r="A18" t="s">
        <v>12389</v>
      </c>
      <c r="B18" t="s">
        <v>12390</v>
      </c>
      <c r="C18" t="s">
        <v>12391</v>
      </c>
      <c r="D18" t="s">
        <v>12359</v>
      </c>
      <c r="E18" t="str">
        <f>VLOOKUP(A18,NCES!A:G,7,FALSE)</f>
        <v>1731890</v>
      </c>
    </row>
    <row r="19" spans="1:5" x14ac:dyDescent="0.75">
      <c r="A19" t="s">
        <v>12392</v>
      </c>
      <c r="B19" t="s">
        <v>12393</v>
      </c>
      <c r="C19" t="s">
        <v>12391</v>
      </c>
      <c r="D19" t="s">
        <v>12359</v>
      </c>
      <c r="E19" t="str">
        <f>VLOOKUP(A19,NCES!A:G,7,FALSE)</f>
        <v>1717790</v>
      </c>
    </row>
    <row r="20" spans="1:5" x14ac:dyDescent="0.75">
      <c r="A20" t="s">
        <v>12394</v>
      </c>
      <c r="B20" t="s">
        <v>12395</v>
      </c>
      <c r="C20" t="s">
        <v>12391</v>
      </c>
      <c r="D20" t="s">
        <v>12359</v>
      </c>
      <c r="E20" t="str">
        <f>VLOOKUP(A20,NCES!A:G,7,FALSE)</f>
        <v>1731710</v>
      </c>
    </row>
    <row r="21" spans="1:5" x14ac:dyDescent="0.75">
      <c r="A21" t="s">
        <v>12396</v>
      </c>
      <c r="B21" t="s">
        <v>12397</v>
      </c>
      <c r="C21" t="s">
        <v>12391</v>
      </c>
      <c r="D21" t="s">
        <v>12359</v>
      </c>
      <c r="E21" t="str">
        <f>VLOOKUP(A21,NCES!A:G,7,FALSE)</f>
        <v>1701387</v>
      </c>
    </row>
    <row r="22" spans="1:5" x14ac:dyDescent="0.75">
      <c r="A22" t="s">
        <v>12398</v>
      </c>
      <c r="B22" t="s">
        <v>12399</v>
      </c>
      <c r="C22" t="s">
        <v>12400</v>
      </c>
      <c r="D22" t="s">
        <v>12359</v>
      </c>
      <c r="E22" t="str">
        <f>VLOOKUP(A22,NCES!A:G,7,FALSE)</f>
        <v>1742660</v>
      </c>
    </row>
    <row r="23" spans="1:5" x14ac:dyDescent="0.75">
      <c r="A23" t="s">
        <v>12401</v>
      </c>
      <c r="B23" t="s">
        <v>12402</v>
      </c>
      <c r="C23" t="s">
        <v>12400</v>
      </c>
      <c r="D23" t="s">
        <v>12359</v>
      </c>
      <c r="E23" t="str">
        <f>VLOOKUP(A23,NCES!A:G,7,FALSE)</f>
        <v>1706600</v>
      </c>
    </row>
    <row r="24" spans="1:5" x14ac:dyDescent="0.75">
      <c r="A24" t="s">
        <v>12403</v>
      </c>
      <c r="B24" t="s">
        <v>12404</v>
      </c>
      <c r="C24" t="s">
        <v>12405</v>
      </c>
      <c r="D24" t="s">
        <v>12354</v>
      </c>
      <c r="E24" t="str">
        <f>VLOOKUP(A24,NCES!A:G,7,FALSE)</f>
        <v>170016502272</v>
      </c>
    </row>
    <row r="25" spans="1:5" x14ac:dyDescent="0.75">
      <c r="A25" t="s">
        <v>12406</v>
      </c>
      <c r="B25" t="s">
        <v>12407</v>
      </c>
      <c r="C25" t="s">
        <v>12405</v>
      </c>
      <c r="D25" t="s">
        <v>12354</v>
      </c>
      <c r="E25" t="str">
        <f>VLOOKUP(A25,NCES!A:G,7,FALSE)</f>
        <v>170016502287</v>
      </c>
    </row>
    <row r="26" spans="1:5" x14ac:dyDescent="0.75">
      <c r="A26" t="s">
        <v>12408</v>
      </c>
      <c r="B26" t="s">
        <v>12409</v>
      </c>
      <c r="C26" t="s">
        <v>12410</v>
      </c>
      <c r="D26" t="s">
        <v>12359</v>
      </c>
      <c r="E26" t="str">
        <f>VLOOKUP(A26,NCES!A:G,7,FALSE)</f>
        <v>1727450</v>
      </c>
    </row>
    <row r="27" spans="1:5" x14ac:dyDescent="0.75">
      <c r="A27" t="s">
        <v>12411</v>
      </c>
      <c r="B27" t="s">
        <v>12412</v>
      </c>
      <c r="C27" t="s">
        <v>12410</v>
      </c>
      <c r="D27" t="s">
        <v>12359</v>
      </c>
      <c r="E27" t="str">
        <f>VLOOKUP(A27,NCES!A:G,7,FALSE)</f>
        <v>1717730</v>
      </c>
    </row>
    <row r="28" spans="1:5" x14ac:dyDescent="0.75">
      <c r="A28" t="s">
        <v>12413</v>
      </c>
      <c r="B28" t="s">
        <v>12414</v>
      </c>
      <c r="C28" t="s">
        <v>12415</v>
      </c>
      <c r="D28" t="s">
        <v>12359</v>
      </c>
      <c r="E28" t="str">
        <f>VLOOKUP(A28,NCES!A:G,7,FALSE)</f>
        <v>1726760</v>
      </c>
    </row>
    <row r="29" spans="1:5" x14ac:dyDescent="0.75">
      <c r="A29" t="s">
        <v>12416</v>
      </c>
      <c r="B29" t="s">
        <v>12417</v>
      </c>
      <c r="C29" t="s">
        <v>12415</v>
      </c>
      <c r="D29" t="s">
        <v>12359</v>
      </c>
      <c r="E29" t="str">
        <f>VLOOKUP(A29,NCES!A:G,7,FALSE)</f>
        <v>1738700</v>
      </c>
    </row>
    <row r="30" spans="1:5" x14ac:dyDescent="0.75">
      <c r="A30" t="s">
        <v>12418</v>
      </c>
      <c r="B30" t="s">
        <v>12419</v>
      </c>
      <c r="C30" t="s">
        <v>12415</v>
      </c>
      <c r="D30" t="s">
        <v>12359</v>
      </c>
      <c r="E30" t="str">
        <f>VLOOKUP(A30,NCES!A:G,7,FALSE)</f>
        <v>1713410</v>
      </c>
    </row>
    <row r="31" spans="1:5" x14ac:dyDescent="0.75">
      <c r="A31" t="s">
        <v>12420</v>
      </c>
      <c r="B31" t="s">
        <v>12421</v>
      </c>
      <c r="C31" t="s">
        <v>12415</v>
      </c>
      <c r="D31" t="s">
        <v>12359</v>
      </c>
      <c r="E31" t="str">
        <f>VLOOKUP(A31,NCES!A:G,7,FALSE)</f>
        <v>1730630</v>
      </c>
    </row>
    <row r="32" spans="1:5" x14ac:dyDescent="0.75">
      <c r="A32" t="s">
        <v>12422</v>
      </c>
      <c r="B32" t="s">
        <v>12423</v>
      </c>
      <c r="C32" t="s">
        <v>12415</v>
      </c>
      <c r="D32" t="s">
        <v>12359</v>
      </c>
      <c r="E32" t="str">
        <f>VLOOKUP(A32,NCES!A:G,7,FALSE)</f>
        <v>1736640</v>
      </c>
    </row>
    <row r="33" spans="1:5" x14ac:dyDescent="0.75">
      <c r="A33" t="s">
        <v>12424</v>
      </c>
      <c r="B33" t="s">
        <v>12425</v>
      </c>
      <c r="C33" t="s">
        <v>12426</v>
      </c>
      <c r="D33" t="s">
        <v>12359</v>
      </c>
      <c r="E33" t="str">
        <f>VLOOKUP(A33,NCES!A:G,7,FALSE)</f>
        <v>1703510</v>
      </c>
    </row>
    <row r="34" spans="1:5" x14ac:dyDescent="0.75">
      <c r="A34" t="s">
        <v>12427</v>
      </c>
      <c r="B34" t="s">
        <v>12428</v>
      </c>
      <c r="C34" t="s">
        <v>12426</v>
      </c>
      <c r="D34" t="s">
        <v>12359</v>
      </c>
      <c r="E34" t="str">
        <f>VLOOKUP(A34,NCES!A:G,7,FALSE)</f>
        <v>1705460</v>
      </c>
    </row>
    <row r="35" spans="1:5" x14ac:dyDescent="0.75">
      <c r="A35" t="s">
        <v>12429</v>
      </c>
      <c r="B35" t="s">
        <v>12430</v>
      </c>
      <c r="C35" t="s">
        <v>12426</v>
      </c>
      <c r="D35" t="s">
        <v>12359</v>
      </c>
      <c r="E35" t="str">
        <f>VLOOKUP(A35,NCES!A:G,7,FALSE)</f>
        <v>1712240</v>
      </c>
    </row>
    <row r="36" spans="1:5" x14ac:dyDescent="0.75">
      <c r="A36" t="s">
        <v>12431</v>
      </c>
      <c r="B36" t="s">
        <v>12432</v>
      </c>
      <c r="C36" t="s">
        <v>12426</v>
      </c>
      <c r="D36" t="s">
        <v>12359</v>
      </c>
      <c r="E36" t="str">
        <f>VLOOKUP(A36,NCES!A:G,7,FALSE)</f>
        <v>1713560</v>
      </c>
    </row>
    <row r="37" spans="1:5" x14ac:dyDescent="0.75">
      <c r="A37" t="s">
        <v>12433</v>
      </c>
      <c r="B37" t="s">
        <v>12434</v>
      </c>
      <c r="C37" t="s">
        <v>12426</v>
      </c>
      <c r="D37" t="s">
        <v>12359</v>
      </c>
      <c r="E37" t="str">
        <f>VLOOKUP(A37,NCES!A:G,7,FALSE)</f>
        <v>1738760</v>
      </c>
    </row>
    <row r="38" spans="1:5" x14ac:dyDescent="0.75">
      <c r="A38" t="s">
        <v>12435</v>
      </c>
      <c r="B38" t="s">
        <v>12436</v>
      </c>
      <c r="C38" t="s">
        <v>12405</v>
      </c>
      <c r="D38" t="s">
        <v>12359</v>
      </c>
      <c r="E38" t="str">
        <f>VLOOKUP(A38,NCES!A:G,7,FALSE)</f>
        <v>1707440</v>
      </c>
    </row>
    <row r="39" spans="1:5" x14ac:dyDescent="0.75">
      <c r="A39" t="s">
        <v>12437</v>
      </c>
      <c r="B39" t="s">
        <v>12438</v>
      </c>
      <c r="C39" t="s">
        <v>12405</v>
      </c>
      <c r="D39" t="s">
        <v>12359</v>
      </c>
      <c r="E39" t="str">
        <f>VLOOKUP(A39,NCES!A:G,7,FALSE)</f>
        <v>1737230</v>
      </c>
    </row>
    <row r="40" spans="1:5" x14ac:dyDescent="0.75">
      <c r="A40" t="s">
        <v>12439</v>
      </c>
      <c r="B40" t="s">
        <v>12440</v>
      </c>
      <c r="C40" t="s">
        <v>12405</v>
      </c>
      <c r="D40" t="s">
        <v>12359</v>
      </c>
      <c r="E40" t="str">
        <f>VLOOKUP(A40,NCES!A:G,7,FALSE)</f>
        <v>1740140</v>
      </c>
    </row>
    <row r="41" spans="1:5" x14ac:dyDescent="0.75">
      <c r="A41" t="s">
        <v>12441</v>
      </c>
      <c r="B41" t="s">
        <v>12442</v>
      </c>
      <c r="C41" t="s">
        <v>12405</v>
      </c>
      <c r="D41" t="s">
        <v>12359</v>
      </c>
      <c r="E41" t="str">
        <f>VLOOKUP(A41,NCES!A:G,7,FALSE)</f>
        <v>1733090</v>
      </c>
    </row>
    <row r="42" spans="1:5" x14ac:dyDescent="0.75">
      <c r="A42" t="s">
        <v>12443</v>
      </c>
      <c r="B42" t="s">
        <v>12444</v>
      </c>
      <c r="C42" t="s">
        <v>12445</v>
      </c>
      <c r="D42" t="s">
        <v>12359</v>
      </c>
      <c r="E42" t="str">
        <f>VLOOKUP(A42,NCES!A:G,7,FALSE)</f>
        <v>1730660</v>
      </c>
    </row>
    <row r="43" spans="1:5" x14ac:dyDescent="0.75">
      <c r="A43" t="s">
        <v>12446</v>
      </c>
      <c r="B43" t="s">
        <v>12447</v>
      </c>
      <c r="C43" t="s">
        <v>12445</v>
      </c>
      <c r="D43" t="s">
        <v>12359</v>
      </c>
      <c r="E43" t="str">
        <f>VLOOKUP(A43,NCES!A:G,7,FALSE)</f>
        <v>1719200</v>
      </c>
    </row>
    <row r="44" spans="1:5" x14ac:dyDescent="0.75">
      <c r="A44" t="s">
        <v>12448</v>
      </c>
      <c r="B44" t="s">
        <v>12449</v>
      </c>
      <c r="C44" t="s">
        <v>12445</v>
      </c>
      <c r="D44" t="s">
        <v>12359</v>
      </c>
      <c r="E44" t="str">
        <f>VLOOKUP(A44,NCES!A:G,7,FALSE)</f>
        <v>1723250</v>
      </c>
    </row>
    <row r="45" spans="1:5" x14ac:dyDescent="0.75">
      <c r="A45" t="s">
        <v>12450</v>
      </c>
      <c r="B45" t="s">
        <v>12451</v>
      </c>
      <c r="C45" t="s">
        <v>12445</v>
      </c>
      <c r="D45" t="s">
        <v>12359</v>
      </c>
      <c r="E45" t="str">
        <f>VLOOKUP(A45,NCES!A:G,7,FALSE)</f>
        <v>1728560</v>
      </c>
    </row>
    <row r="46" spans="1:5" x14ac:dyDescent="0.75">
      <c r="A46" t="s">
        <v>12452</v>
      </c>
      <c r="B46" t="s">
        <v>12453</v>
      </c>
      <c r="C46" t="s">
        <v>12454</v>
      </c>
      <c r="D46" t="s">
        <v>12354</v>
      </c>
      <c r="E46" t="str">
        <f>VLOOKUP(A46,NCES!A:G,7,FALSE)</f>
        <v>170016602313</v>
      </c>
    </row>
    <row r="47" spans="1:5" x14ac:dyDescent="0.75">
      <c r="A47" t="s">
        <v>12455</v>
      </c>
      <c r="B47" t="s">
        <v>12456</v>
      </c>
      <c r="C47" t="s">
        <v>12454</v>
      </c>
      <c r="D47" t="s">
        <v>12354</v>
      </c>
      <c r="E47" t="str">
        <f>VLOOKUP(A47,NCES!A:G,7,FALSE)</f>
        <v>170016602338</v>
      </c>
    </row>
    <row r="48" spans="1:5" x14ac:dyDescent="0.75">
      <c r="A48" t="s">
        <v>12457</v>
      </c>
      <c r="B48" t="s">
        <v>12458</v>
      </c>
      <c r="C48" t="s">
        <v>12454</v>
      </c>
      <c r="D48" t="s">
        <v>12354</v>
      </c>
      <c r="E48" t="str">
        <f>VLOOKUP(A48,NCES!A:G,7,FALSE)</f>
        <v>170016605647</v>
      </c>
    </row>
    <row r="49" spans="1:5" x14ac:dyDescent="0.75">
      <c r="A49" t="s">
        <v>12459</v>
      </c>
      <c r="B49" t="s">
        <v>12460</v>
      </c>
      <c r="C49" t="s">
        <v>12461</v>
      </c>
      <c r="D49" t="s">
        <v>12359</v>
      </c>
      <c r="E49" t="str">
        <f>VLOOKUP(A49,NCES!A:G,7,FALSE)</f>
        <v>1705790</v>
      </c>
    </row>
    <row r="50" spans="1:5" x14ac:dyDescent="0.75">
      <c r="A50" t="s">
        <v>12462</v>
      </c>
      <c r="B50" t="s">
        <v>12463</v>
      </c>
      <c r="C50" t="s">
        <v>12461</v>
      </c>
      <c r="D50" t="s">
        <v>12359</v>
      </c>
      <c r="E50" t="str">
        <f>VLOOKUP(A50,NCES!A:G,7,FALSE)</f>
        <v>1728700</v>
      </c>
    </row>
    <row r="51" spans="1:5" x14ac:dyDescent="0.75">
      <c r="A51" t="s">
        <v>12464</v>
      </c>
      <c r="B51" t="s">
        <v>12465</v>
      </c>
      <c r="C51" t="s">
        <v>12454</v>
      </c>
      <c r="D51" t="s">
        <v>12359</v>
      </c>
      <c r="E51" t="str">
        <f>VLOOKUP(A51,NCES!A:G,7,FALSE)</f>
        <v>1718240</v>
      </c>
    </row>
    <row r="52" spans="1:5" x14ac:dyDescent="0.75">
      <c r="A52" t="s">
        <v>12466</v>
      </c>
      <c r="B52" t="s">
        <v>12467</v>
      </c>
      <c r="C52" t="s">
        <v>12454</v>
      </c>
      <c r="D52" t="s">
        <v>12468</v>
      </c>
      <c r="E52" t="str">
        <f>VLOOKUP(A52,NCES!A:G,7,FALSE)</f>
        <v>1721180</v>
      </c>
    </row>
    <row r="53" spans="1:5" x14ac:dyDescent="0.75">
      <c r="A53" t="s">
        <v>12469</v>
      </c>
      <c r="B53" t="s">
        <v>12470</v>
      </c>
      <c r="C53" t="s">
        <v>12454</v>
      </c>
      <c r="D53" t="s">
        <v>12468</v>
      </c>
      <c r="E53" t="str">
        <f>VLOOKUP(A53,NCES!A:G,7,FALSE)</f>
        <v>1732550</v>
      </c>
    </row>
    <row r="54" spans="1:5" x14ac:dyDescent="0.75">
      <c r="A54" t="s">
        <v>12471</v>
      </c>
      <c r="B54" t="s">
        <v>12472</v>
      </c>
      <c r="C54" t="s">
        <v>12454</v>
      </c>
      <c r="D54" t="s">
        <v>12468</v>
      </c>
      <c r="E54" t="str">
        <f>VLOOKUP(A54,NCES!A:G,7,FALSE)</f>
        <v>1736240</v>
      </c>
    </row>
    <row r="55" spans="1:5" x14ac:dyDescent="0.75">
      <c r="A55" t="s">
        <v>12473</v>
      </c>
      <c r="B55" t="s">
        <v>12474</v>
      </c>
      <c r="C55" t="s">
        <v>12454</v>
      </c>
      <c r="D55" t="s">
        <v>12468</v>
      </c>
      <c r="E55" t="str">
        <f>VLOOKUP(A55,NCES!A:G,7,FALSE)</f>
        <v>1734540</v>
      </c>
    </row>
    <row r="56" spans="1:5" x14ac:dyDescent="0.75">
      <c r="A56" t="s">
        <v>12475</v>
      </c>
      <c r="B56" t="s">
        <v>12476</v>
      </c>
      <c r="C56" t="s">
        <v>12454</v>
      </c>
      <c r="D56" t="s">
        <v>12359</v>
      </c>
      <c r="E56" t="str">
        <f>VLOOKUP(A56,NCES!A:G,7,FALSE)</f>
        <v>1734510</v>
      </c>
    </row>
    <row r="57" spans="1:5" x14ac:dyDescent="0.75">
      <c r="A57" t="s">
        <v>12477</v>
      </c>
      <c r="B57" t="s">
        <v>12478</v>
      </c>
      <c r="C57" t="s">
        <v>12454</v>
      </c>
      <c r="D57" t="s">
        <v>12479</v>
      </c>
      <c r="E57" t="str">
        <f>VLOOKUP(A57,NCES!A:G,7,FALSE)</f>
        <v>1719620</v>
      </c>
    </row>
    <row r="58" spans="1:5" x14ac:dyDescent="0.75">
      <c r="A58" t="s">
        <v>12480</v>
      </c>
      <c r="B58" t="s">
        <v>12481</v>
      </c>
      <c r="C58" t="s">
        <v>12454</v>
      </c>
      <c r="D58" t="s">
        <v>12359</v>
      </c>
      <c r="E58" t="str">
        <f>VLOOKUP(A58,NCES!A:G,7,FALSE)</f>
        <v>1736600</v>
      </c>
    </row>
    <row r="59" spans="1:5" x14ac:dyDescent="0.75">
      <c r="A59" t="s">
        <v>12482</v>
      </c>
      <c r="B59" t="s">
        <v>12483</v>
      </c>
      <c r="C59" t="s">
        <v>12454</v>
      </c>
      <c r="D59" t="s">
        <v>12359</v>
      </c>
      <c r="E59" t="str">
        <f>VLOOKUP(A59,NCES!A:G,7,FALSE)</f>
        <v>1731050</v>
      </c>
    </row>
    <row r="60" spans="1:5" x14ac:dyDescent="0.75">
      <c r="A60" t="s">
        <v>12484</v>
      </c>
      <c r="B60" t="s">
        <v>12485</v>
      </c>
      <c r="C60" t="s">
        <v>12454</v>
      </c>
      <c r="D60" t="s">
        <v>12359</v>
      </c>
      <c r="E60" t="str">
        <f>VLOOKUP(A60,NCES!A:G,7,FALSE)</f>
        <v>1712810</v>
      </c>
    </row>
    <row r="61" spans="1:5" x14ac:dyDescent="0.75">
      <c r="A61" t="s">
        <v>12486</v>
      </c>
      <c r="B61" t="s">
        <v>12487</v>
      </c>
      <c r="C61" t="s">
        <v>12454</v>
      </c>
      <c r="D61" t="s">
        <v>12359</v>
      </c>
      <c r="E61" t="str">
        <f>VLOOKUP(A61,NCES!A:G,7,FALSE)</f>
        <v>1742790</v>
      </c>
    </row>
    <row r="62" spans="1:5" x14ac:dyDescent="0.75">
      <c r="A62" t="s">
        <v>12488</v>
      </c>
      <c r="B62" t="s">
        <v>12489</v>
      </c>
      <c r="C62" t="s">
        <v>12490</v>
      </c>
      <c r="D62" t="s">
        <v>12354</v>
      </c>
      <c r="E62" t="str">
        <f>VLOOKUP(A62,NCES!A:G,7,FALSE)</f>
        <v>170022003951</v>
      </c>
    </row>
    <row r="63" spans="1:5" x14ac:dyDescent="0.75">
      <c r="A63" t="s">
        <v>12493</v>
      </c>
      <c r="B63" t="s">
        <v>12494</v>
      </c>
      <c r="C63" t="s">
        <v>12490</v>
      </c>
      <c r="D63" t="s">
        <v>12468</v>
      </c>
      <c r="E63" t="str">
        <f>VLOOKUP(A63,NCES!A:G,7,FALSE)</f>
        <v>1730420</v>
      </c>
    </row>
    <row r="64" spans="1:5" x14ac:dyDescent="0.75">
      <c r="A64" t="s">
        <v>12495</v>
      </c>
      <c r="B64" t="s">
        <v>12496</v>
      </c>
      <c r="C64" t="s">
        <v>12490</v>
      </c>
      <c r="D64" t="s">
        <v>12468</v>
      </c>
      <c r="E64" t="str">
        <f>VLOOKUP(A64,NCES!A:G,7,FALSE)</f>
        <v>1742210</v>
      </c>
    </row>
    <row r="65" spans="1:5" x14ac:dyDescent="0.75">
      <c r="A65" t="s">
        <v>12497</v>
      </c>
      <c r="B65" t="s">
        <v>12498</v>
      </c>
      <c r="C65" t="s">
        <v>12490</v>
      </c>
      <c r="D65" t="s">
        <v>12468</v>
      </c>
      <c r="E65" t="str">
        <f>VLOOKUP(A65,NCES!A:G,7,FALSE)</f>
        <v>1732850</v>
      </c>
    </row>
    <row r="66" spans="1:5" x14ac:dyDescent="0.75">
      <c r="A66" t="s">
        <v>12499</v>
      </c>
      <c r="B66" t="s">
        <v>12500</v>
      </c>
      <c r="C66" t="s">
        <v>12490</v>
      </c>
      <c r="D66" t="s">
        <v>12468</v>
      </c>
      <c r="E66" t="str">
        <f>VLOOKUP(A66,NCES!A:G,7,FALSE)</f>
        <v>1704140</v>
      </c>
    </row>
    <row r="67" spans="1:5" x14ac:dyDescent="0.75">
      <c r="A67" t="s">
        <v>12501</v>
      </c>
      <c r="B67" t="s">
        <v>12502</v>
      </c>
      <c r="C67" t="s">
        <v>12490</v>
      </c>
      <c r="D67" t="s">
        <v>12468</v>
      </c>
      <c r="E67" t="str">
        <f>VLOOKUP(A67,NCES!A:G,7,FALSE)</f>
        <v>1733870</v>
      </c>
    </row>
    <row r="68" spans="1:5" x14ac:dyDescent="0.75">
      <c r="A68" t="s">
        <v>12503</v>
      </c>
      <c r="B68" t="s">
        <v>12504</v>
      </c>
      <c r="C68" t="s">
        <v>12490</v>
      </c>
      <c r="D68" t="s">
        <v>12468</v>
      </c>
      <c r="E68" t="str">
        <f>VLOOKUP(A68,NCES!A:G,7,FALSE)</f>
        <v>1717850</v>
      </c>
    </row>
    <row r="69" spans="1:5" x14ac:dyDescent="0.75">
      <c r="A69" t="s">
        <v>12505</v>
      </c>
      <c r="B69" t="s">
        <v>12506</v>
      </c>
      <c r="C69" t="s">
        <v>12490</v>
      </c>
      <c r="D69" t="s">
        <v>12468</v>
      </c>
      <c r="E69" t="str">
        <f>VLOOKUP(A69,NCES!A:G,7,FALSE)</f>
        <v>1728980</v>
      </c>
    </row>
    <row r="70" spans="1:5" x14ac:dyDescent="0.75">
      <c r="A70" t="s">
        <v>12507</v>
      </c>
      <c r="B70" t="s">
        <v>12508</v>
      </c>
      <c r="C70" t="s">
        <v>12490</v>
      </c>
      <c r="D70" t="s">
        <v>12468</v>
      </c>
      <c r="E70" t="str">
        <f>VLOOKUP(A70,NCES!A:G,7,FALSE)</f>
        <v>1738400</v>
      </c>
    </row>
    <row r="71" spans="1:5" x14ac:dyDescent="0.75">
      <c r="A71" t="s">
        <v>12509</v>
      </c>
      <c r="B71" t="s">
        <v>12510</v>
      </c>
      <c r="C71" t="s">
        <v>12490</v>
      </c>
      <c r="D71" t="s">
        <v>12468</v>
      </c>
      <c r="E71" t="str">
        <f>VLOOKUP(A71,NCES!A:G,7,FALSE)</f>
        <v>1724420</v>
      </c>
    </row>
    <row r="72" spans="1:5" x14ac:dyDescent="0.75">
      <c r="A72" t="s">
        <v>12511</v>
      </c>
      <c r="B72" t="s">
        <v>12512</v>
      </c>
      <c r="C72" t="s">
        <v>12490</v>
      </c>
      <c r="D72" t="s">
        <v>12468</v>
      </c>
      <c r="E72" t="str">
        <f>VLOOKUP(A72,NCES!A:G,7,FALSE)</f>
        <v>1741700</v>
      </c>
    </row>
    <row r="73" spans="1:5" x14ac:dyDescent="0.75">
      <c r="A73" t="s">
        <v>12513</v>
      </c>
      <c r="B73" t="s">
        <v>12514</v>
      </c>
      <c r="C73" t="s">
        <v>12490</v>
      </c>
      <c r="D73" t="s">
        <v>12468</v>
      </c>
      <c r="E73" t="str">
        <f>VLOOKUP(A73,NCES!A:G,7,FALSE)</f>
        <v>1716920</v>
      </c>
    </row>
    <row r="74" spans="1:5" x14ac:dyDescent="0.75">
      <c r="A74" t="s">
        <v>12515</v>
      </c>
      <c r="B74" t="s">
        <v>12516</v>
      </c>
      <c r="C74" t="s">
        <v>12490</v>
      </c>
      <c r="D74" t="s">
        <v>12468</v>
      </c>
      <c r="E74" t="str">
        <f>VLOOKUP(A74,NCES!A:G,7,FALSE)</f>
        <v>1716860</v>
      </c>
    </row>
    <row r="75" spans="1:5" x14ac:dyDescent="0.75">
      <c r="A75" t="s">
        <v>12517</v>
      </c>
      <c r="B75" t="s">
        <v>12518</v>
      </c>
      <c r="C75" t="s">
        <v>12490</v>
      </c>
      <c r="D75" t="s">
        <v>12468</v>
      </c>
      <c r="E75" t="str">
        <f>VLOOKUP(A75,NCES!A:G,7,FALSE)</f>
        <v>1742840</v>
      </c>
    </row>
    <row r="76" spans="1:5" x14ac:dyDescent="0.75">
      <c r="A76" t="s">
        <v>12519</v>
      </c>
      <c r="B76" t="s">
        <v>12520</v>
      </c>
      <c r="C76" t="s">
        <v>12490</v>
      </c>
      <c r="D76" t="s">
        <v>12468</v>
      </c>
      <c r="E76" t="str">
        <f>VLOOKUP(A76,NCES!A:G,7,FALSE)</f>
        <v>1704800</v>
      </c>
    </row>
    <row r="77" spans="1:5" x14ac:dyDescent="0.75">
      <c r="A77" t="s">
        <v>12521</v>
      </c>
      <c r="B77" t="s">
        <v>12522</v>
      </c>
      <c r="C77" t="s">
        <v>12490</v>
      </c>
      <c r="D77" t="s">
        <v>12468</v>
      </c>
      <c r="E77" t="str">
        <f>VLOOKUP(A77,NCES!A:G,7,FALSE)</f>
        <v>1720970</v>
      </c>
    </row>
    <row r="78" spans="1:5" x14ac:dyDescent="0.75">
      <c r="A78" t="s">
        <v>12523</v>
      </c>
      <c r="B78" t="s">
        <v>12524</v>
      </c>
      <c r="C78" t="s">
        <v>12490</v>
      </c>
      <c r="D78" t="s">
        <v>12468</v>
      </c>
      <c r="E78" t="str">
        <f>VLOOKUP(A78,NCES!A:G,7,FALSE)</f>
        <v>1742600</v>
      </c>
    </row>
    <row r="79" spans="1:5" x14ac:dyDescent="0.75">
      <c r="A79" t="s">
        <v>12525</v>
      </c>
      <c r="B79" t="s">
        <v>12526</v>
      </c>
      <c r="C79" t="s">
        <v>12490</v>
      </c>
      <c r="D79" t="s">
        <v>12468</v>
      </c>
      <c r="E79" t="str">
        <f>VLOOKUP(A79,NCES!A:G,7,FALSE)</f>
        <v>1734740</v>
      </c>
    </row>
    <row r="80" spans="1:5" x14ac:dyDescent="0.75">
      <c r="A80" t="s">
        <v>12527</v>
      </c>
      <c r="B80" t="s">
        <v>12528</v>
      </c>
      <c r="C80" t="s">
        <v>12490</v>
      </c>
      <c r="D80" t="s">
        <v>12468</v>
      </c>
      <c r="E80" t="str">
        <f>VLOOKUP(A80,NCES!A:G,7,FALSE)</f>
        <v>1727210</v>
      </c>
    </row>
    <row r="81" spans="1:5" x14ac:dyDescent="0.75">
      <c r="A81" t="s">
        <v>12529</v>
      </c>
      <c r="B81" t="s">
        <v>12530</v>
      </c>
      <c r="C81" t="s">
        <v>12490</v>
      </c>
      <c r="D81" t="s">
        <v>12468</v>
      </c>
      <c r="E81" t="str">
        <f>VLOOKUP(A81,NCES!A:G,7,FALSE)</f>
        <v>1713770</v>
      </c>
    </row>
    <row r="82" spans="1:5" x14ac:dyDescent="0.75">
      <c r="A82" t="s">
        <v>12531</v>
      </c>
      <c r="B82" t="s">
        <v>12532</v>
      </c>
      <c r="C82" t="s">
        <v>12490</v>
      </c>
      <c r="D82" t="s">
        <v>12468</v>
      </c>
      <c r="E82" t="str">
        <f>VLOOKUP(A82,NCES!A:G,7,FALSE)</f>
        <v>1712120</v>
      </c>
    </row>
    <row r="83" spans="1:5" x14ac:dyDescent="0.75">
      <c r="A83" t="s">
        <v>12533</v>
      </c>
      <c r="B83" t="s">
        <v>12534</v>
      </c>
      <c r="C83" t="s">
        <v>12490</v>
      </c>
      <c r="D83" t="s">
        <v>12468</v>
      </c>
      <c r="E83" t="str">
        <f>VLOOKUP(A83,NCES!A:G,7,FALSE)</f>
        <v>1713140</v>
      </c>
    </row>
    <row r="84" spans="1:5" x14ac:dyDescent="0.75">
      <c r="A84" t="s">
        <v>12535</v>
      </c>
      <c r="B84" t="s">
        <v>12536</v>
      </c>
      <c r="C84" t="s">
        <v>12490</v>
      </c>
      <c r="D84" t="s">
        <v>12468</v>
      </c>
      <c r="E84" t="str">
        <f>VLOOKUP(A84,NCES!A:G,7,FALSE)</f>
        <v>1730840</v>
      </c>
    </row>
    <row r="85" spans="1:5" x14ac:dyDescent="0.75">
      <c r="A85" t="s">
        <v>12537</v>
      </c>
      <c r="B85" t="s">
        <v>12538</v>
      </c>
      <c r="C85" t="s">
        <v>12490</v>
      </c>
      <c r="D85" t="s">
        <v>12468</v>
      </c>
      <c r="E85" t="str">
        <f>VLOOKUP(A85,NCES!A:G,7,FALSE)</f>
        <v>1714460</v>
      </c>
    </row>
    <row r="86" spans="1:5" x14ac:dyDescent="0.75">
      <c r="A86" t="s">
        <v>12539</v>
      </c>
      <c r="B86" t="s">
        <v>12540</v>
      </c>
      <c r="C86" t="s">
        <v>12490</v>
      </c>
      <c r="D86" t="s">
        <v>12468</v>
      </c>
      <c r="E86" t="str">
        <f>VLOOKUP(A86,NCES!A:G,7,FALSE)</f>
        <v>1726820</v>
      </c>
    </row>
    <row r="87" spans="1:5" x14ac:dyDescent="0.75">
      <c r="A87" t="s">
        <v>12541</v>
      </c>
      <c r="B87" t="s">
        <v>12542</v>
      </c>
      <c r="C87" t="s">
        <v>12490</v>
      </c>
      <c r="D87" t="s">
        <v>12468</v>
      </c>
      <c r="E87" t="str">
        <f>VLOOKUP(A87,NCES!A:G,7,FALSE)</f>
        <v>1736450</v>
      </c>
    </row>
    <row r="88" spans="1:5" x14ac:dyDescent="0.75">
      <c r="A88" t="s">
        <v>12543</v>
      </c>
      <c r="B88" t="s">
        <v>12544</v>
      </c>
      <c r="C88" t="s">
        <v>12490</v>
      </c>
      <c r="D88" t="s">
        <v>12468</v>
      </c>
      <c r="E88" t="str">
        <f>VLOOKUP(A88,NCES!A:G,7,FALSE)</f>
        <v>1736480</v>
      </c>
    </row>
    <row r="89" spans="1:5" x14ac:dyDescent="0.75">
      <c r="A89" t="s">
        <v>12545</v>
      </c>
      <c r="B89" t="s">
        <v>12546</v>
      </c>
      <c r="C89" t="s">
        <v>12490</v>
      </c>
      <c r="D89" t="s">
        <v>12468</v>
      </c>
      <c r="E89" t="str">
        <f>VLOOKUP(A89,NCES!A:G,7,FALSE)</f>
        <v>1726850</v>
      </c>
    </row>
    <row r="90" spans="1:5" x14ac:dyDescent="0.75">
      <c r="A90" t="s">
        <v>12547</v>
      </c>
      <c r="B90" t="s">
        <v>12548</v>
      </c>
      <c r="C90" t="s">
        <v>12490</v>
      </c>
      <c r="D90" t="s">
        <v>12468</v>
      </c>
      <c r="E90" t="str">
        <f>VLOOKUP(A90,NCES!A:G,7,FALSE)</f>
        <v>1728500</v>
      </c>
    </row>
    <row r="91" spans="1:5" x14ac:dyDescent="0.75">
      <c r="A91" t="s">
        <v>12549</v>
      </c>
      <c r="B91" t="s">
        <v>12550</v>
      </c>
      <c r="C91" t="s">
        <v>12490</v>
      </c>
      <c r="D91" t="s">
        <v>12468</v>
      </c>
      <c r="E91" t="str">
        <f>VLOOKUP(A91,NCES!A:G,7,FALSE)</f>
        <v>1714820</v>
      </c>
    </row>
    <row r="92" spans="1:5" x14ac:dyDescent="0.75">
      <c r="A92" t="s">
        <v>12551</v>
      </c>
      <c r="B92" t="s">
        <v>12552</v>
      </c>
      <c r="C92" t="s">
        <v>12490</v>
      </c>
      <c r="D92" t="s">
        <v>12468</v>
      </c>
      <c r="E92" t="str">
        <f>VLOOKUP(A92,NCES!A:G,7,FALSE)</f>
        <v>1713260</v>
      </c>
    </row>
    <row r="93" spans="1:5" x14ac:dyDescent="0.75">
      <c r="A93" t="s">
        <v>12553</v>
      </c>
      <c r="B93" t="s">
        <v>12554</v>
      </c>
      <c r="C93" t="s">
        <v>12490</v>
      </c>
      <c r="D93" t="s">
        <v>12468</v>
      </c>
      <c r="E93" t="str">
        <f>VLOOKUP(A93,NCES!A:G,7,FALSE)</f>
        <v>1710380</v>
      </c>
    </row>
    <row r="94" spans="1:5" x14ac:dyDescent="0.75">
      <c r="A94" t="s">
        <v>12555</v>
      </c>
      <c r="B94" t="s">
        <v>12556</v>
      </c>
      <c r="C94" t="s">
        <v>12490</v>
      </c>
      <c r="D94" t="s">
        <v>12468</v>
      </c>
      <c r="E94" t="str">
        <f>VLOOKUP(A94,NCES!A:G,7,FALSE)</f>
        <v>1723100</v>
      </c>
    </row>
    <row r="95" spans="1:5" x14ac:dyDescent="0.75">
      <c r="A95" t="s">
        <v>12557</v>
      </c>
      <c r="B95" t="s">
        <v>12558</v>
      </c>
      <c r="C95" t="s">
        <v>12490</v>
      </c>
      <c r="D95" t="s">
        <v>12479</v>
      </c>
      <c r="E95" t="str">
        <f>VLOOKUP(A95,NCES!A:G,7,FALSE)</f>
        <v>1714490</v>
      </c>
    </row>
    <row r="96" spans="1:5" x14ac:dyDescent="0.75">
      <c r="A96" t="s">
        <v>12559</v>
      </c>
      <c r="B96" t="s">
        <v>12560</v>
      </c>
      <c r="C96" t="s">
        <v>12490</v>
      </c>
      <c r="D96" t="s">
        <v>12479</v>
      </c>
      <c r="E96" t="str">
        <f>VLOOKUP(A96,NCES!A:G,7,FALSE)</f>
        <v>1728200</v>
      </c>
    </row>
    <row r="97" spans="1:5" x14ac:dyDescent="0.75">
      <c r="A97" t="s">
        <v>12561</v>
      </c>
      <c r="B97" t="s">
        <v>12562</v>
      </c>
      <c r="C97" t="s">
        <v>12490</v>
      </c>
      <c r="D97" t="s">
        <v>12479</v>
      </c>
      <c r="E97" t="str">
        <f>VLOOKUP(A97,NCES!A:G,7,FALSE)</f>
        <v>1724090</v>
      </c>
    </row>
    <row r="98" spans="1:5" x14ac:dyDescent="0.75">
      <c r="A98" t="s">
        <v>12563</v>
      </c>
      <c r="B98" t="s">
        <v>12564</v>
      </c>
      <c r="C98" t="s">
        <v>12490</v>
      </c>
      <c r="D98" t="s">
        <v>12479</v>
      </c>
      <c r="E98" t="str">
        <f>VLOOKUP(A98,NCES!A:G,7,FALSE)</f>
        <v>1730450</v>
      </c>
    </row>
    <row r="99" spans="1:5" x14ac:dyDescent="0.75">
      <c r="A99" t="s">
        <v>12565</v>
      </c>
      <c r="B99" t="s">
        <v>12566</v>
      </c>
      <c r="C99" t="s">
        <v>12490</v>
      </c>
      <c r="D99" t="s">
        <v>12479</v>
      </c>
      <c r="E99" t="str">
        <f>VLOOKUP(A99,NCES!A:G,7,FALSE)</f>
        <v>1704170</v>
      </c>
    </row>
    <row r="100" spans="1:5" x14ac:dyDescent="0.75">
      <c r="A100" t="s">
        <v>12567</v>
      </c>
      <c r="B100" t="s">
        <v>12568</v>
      </c>
      <c r="C100" t="s">
        <v>12490</v>
      </c>
      <c r="D100" t="s">
        <v>12479</v>
      </c>
      <c r="E100" t="str">
        <f>VLOOKUP(A100,NCES!A:G,7,FALSE)</f>
        <v>1728530</v>
      </c>
    </row>
    <row r="101" spans="1:5" x14ac:dyDescent="0.75">
      <c r="A101" t="s">
        <v>12569</v>
      </c>
      <c r="B101" t="s">
        <v>12570</v>
      </c>
      <c r="C101" t="s">
        <v>12490</v>
      </c>
      <c r="D101" t="s">
        <v>12479</v>
      </c>
      <c r="E101" t="str">
        <f>VLOOKUP(A101,NCES!A:G,7,FALSE)</f>
        <v>1729010</v>
      </c>
    </row>
    <row r="102" spans="1:5" x14ac:dyDescent="0.75">
      <c r="A102" t="s">
        <v>12571</v>
      </c>
      <c r="B102" t="s">
        <v>12489</v>
      </c>
      <c r="C102" t="s">
        <v>12490</v>
      </c>
      <c r="D102" t="s">
        <v>12354</v>
      </c>
      <c r="E102" t="str">
        <f>VLOOKUP(A102,NCES!A:G,7,FALSE)</f>
        <v>170022104691</v>
      </c>
    </row>
    <row r="103" spans="1:5" x14ac:dyDescent="0.75">
      <c r="A103" t="s">
        <v>12572</v>
      </c>
      <c r="B103" t="s">
        <v>12573</v>
      </c>
      <c r="C103" t="s">
        <v>12490</v>
      </c>
      <c r="D103" t="s">
        <v>12354</v>
      </c>
      <c r="E103" t="str">
        <f>VLOOKUP(A103,NCES!A:G,7,FALSE)</f>
        <v>170022106162</v>
      </c>
    </row>
    <row r="104" spans="1:5" x14ac:dyDescent="0.75">
      <c r="A104" t="s">
        <v>12574</v>
      </c>
      <c r="B104" t="s">
        <v>12575</v>
      </c>
      <c r="C104" t="s">
        <v>12490</v>
      </c>
      <c r="D104" t="s">
        <v>12468</v>
      </c>
      <c r="E104" t="str">
        <f>VLOOKUP(A104,NCES!A:G,7,FALSE)</f>
        <v>1734770</v>
      </c>
    </row>
    <row r="105" spans="1:5" x14ac:dyDescent="0.75">
      <c r="A105" t="s">
        <v>12576</v>
      </c>
      <c r="B105" t="s">
        <v>12577</v>
      </c>
      <c r="C105" t="s">
        <v>12490</v>
      </c>
      <c r="D105" t="s">
        <v>12468</v>
      </c>
      <c r="E105" t="str">
        <f>VLOOKUP(A105,NCES!A:G,7,FALSE)</f>
        <v>1731200</v>
      </c>
    </row>
    <row r="106" spans="1:5" x14ac:dyDescent="0.75">
      <c r="A106" t="s">
        <v>12578</v>
      </c>
      <c r="B106" t="s">
        <v>12579</v>
      </c>
      <c r="C106" t="s">
        <v>12490</v>
      </c>
      <c r="D106" t="s">
        <v>12468</v>
      </c>
      <c r="E106" t="str">
        <f>VLOOKUP(A106,NCES!A:G,7,FALSE)</f>
        <v>1728650</v>
      </c>
    </row>
    <row r="107" spans="1:5" x14ac:dyDescent="0.75">
      <c r="A107" t="s">
        <v>12580</v>
      </c>
      <c r="B107" t="s">
        <v>12581</v>
      </c>
      <c r="C107" t="s">
        <v>12490</v>
      </c>
      <c r="D107" t="s">
        <v>12468</v>
      </c>
      <c r="E107" t="str">
        <f>VLOOKUP(A107,NCES!A:G,7,FALSE)</f>
        <v>1735640</v>
      </c>
    </row>
    <row r="108" spans="1:5" x14ac:dyDescent="0.75">
      <c r="A108" t="s">
        <v>12582</v>
      </c>
      <c r="B108" t="s">
        <v>12583</v>
      </c>
      <c r="C108" t="s">
        <v>12490</v>
      </c>
      <c r="D108" t="s">
        <v>12468</v>
      </c>
      <c r="E108" t="str">
        <f>VLOOKUP(A108,NCES!A:G,7,FALSE)</f>
        <v>1724330</v>
      </c>
    </row>
    <row r="109" spans="1:5" x14ac:dyDescent="0.75">
      <c r="A109" t="s">
        <v>12584</v>
      </c>
      <c r="B109" t="s">
        <v>12585</v>
      </c>
      <c r="C109" t="s">
        <v>12490</v>
      </c>
      <c r="D109" t="s">
        <v>12468</v>
      </c>
      <c r="E109" t="str">
        <f>VLOOKUP(A109,NCES!A:G,7,FALSE)</f>
        <v>1715780</v>
      </c>
    </row>
    <row r="110" spans="1:5" x14ac:dyDescent="0.75">
      <c r="A110" t="s">
        <v>12586</v>
      </c>
      <c r="B110" t="s">
        <v>12587</v>
      </c>
      <c r="C110" t="s">
        <v>12490</v>
      </c>
      <c r="D110" t="s">
        <v>12468</v>
      </c>
      <c r="E110" t="str">
        <f>VLOOKUP(A110,NCES!A:G,7,FALSE)</f>
        <v>1733390</v>
      </c>
    </row>
    <row r="111" spans="1:5" x14ac:dyDescent="0.75">
      <c r="A111" t="s">
        <v>12588</v>
      </c>
      <c r="B111" t="s">
        <v>12589</v>
      </c>
      <c r="C111" t="s">
        <v>12490</v>
      </c>
      <c r="D111" t="s">
        <v>12468</v>
      </c>
      <c r="E111" t="str">
        <f>VLOOKUP(A111,NCES!A:G,7,FALSE)</f>
        <v>1733840</v>
      </c>
    </row>
    <row r="112" spans="1:5" x14ac:dyDescent="0.75">
      <c r="A112" t="s">
        <v>12590</v>
      </c>
      <c r="B112" t="s">
        <v>12591</v>
      </c>
      <c r="C112" t="s">
        <v>12490</v>
      </c>
      <c r="D112" t="s">
        <v>12468</v>
      </c>
      <c r="E112" t="str">
        <f>VLOOKUP(A112,NCES!A:G,7,FALSE)</f>
        <v>1739780</v>
      </c>
    </row>
    <row r="113" spans="1:5" x14ac:dyDescent="0.75">
      <c r="A113" t="s">
        <v>12592</v>
      </c>
      <c r="B113" t="s">
        <v>12593</v>
      </c>
      <c r="C113" t="s">
        <v>12490</v>
      </c>
      <c r="D113" t="s">
        <v>12468</v>
      </c>
      <c r="E113" t="str">
        <f>VLOOKUP(A113,NCES!A:G,7,FALSE)</f>
        <v>1706000</v>
      </c>
    </row>
    <row r="114" spans="1:5" x14ac:dyDescent="0.75">
      <c r="A114" t="s">
        <v>12594</v>
      </c>
      <c r="B114" t="s">
        <v>12595</v>
      </c>
      <c r="C114" t="s">
        <v>12490</v>
      </c>
      <c r="D114" t="s">
        <v>12468</v>
      </c>
      <c r="E114" t="str">
        <f>VLOOKUP(A114,NCES!A:G,7,FALSE)</f>
        <v>1705760</v>
      </c>
    </row>
    <row r="115" spans="1:5" x14ac:dyDescent="0.75">
      <c r="A115" t="s">
        <v>12596</v>
      </c>
      <c r="B115" t="s">
        <v>12597</v>
      </c>
      <c r="C115" t="s">
        <v>12490</v>
      </c>
      <c r="D115" t="s">
        <v>12468</v>
      </c>
      <c r="E115" t="str">
        <f>VLOOKUP(A115,NCES!A:G,7,FALSE)</f>
        <v>1725110</v>
      </c>
    </row>
    <row r="116" spans="1:5" x14ac:dyDescent="0.75">
      <c r="A116" t="s">
        <v>12598</v>
      </c>
      <c r="B116" t="s">
        <v>12599</v>
      </c>
      <c r="C116" t="s">
        <v>12490</v>
      </c>
      <c r="D116" t="s">
        <v>12468</v>
      </c>
      <c r="E116" t="str">
        <f>VLOOKUP(A116,NCES!A:G,7,FALSE)</f>
        <v>1733810</v>
      </c>
    </row>
    <row r="117" spans="1:5" x14ac:dyDescent="0.75">
      <c r="A117" t="s">
        <v>12600</v>
      </c>
      <c r="B117" t="s">
        <v>12601</v>
      </c>
      <c r="C117" t="s">
        <v>12490</v>
      </c>
      <c r="D117" t="s">
        <v>12468</v>
      </c>
      <c r="E117" t="str">
        <f>VLOOKUP(A117,NCES!A:G,7,FALSE)</f>
        <v>1715450</v>
      </c>
    </row>
    <row r="118" spans="1:5" x14ac:dyDescent="0.75">
      <c r="A118" t="s">
        <v>12602</v>
      </c>
      <c r="B118" t="s">
        <v>12603</v>
      </c>
      <c r="C118" t="s">
        <v>12490</v>
      </c>
      <c r="D118" t="s">
        <v>12468</v>
      </c>
      <c r="E118" t="str">
        <f>VLOOKUP(A118,NCES!A:G,7,FALSE)</f>
        <v>1713440</v>
      </c>
    </row>
    <row r="119" spans="1:5" x14ac:dyDescent="0.75">
      <c r="A119" t="s">
        <v>12604</v>
      </c>
      <c r="B119" t="s">
        <v>12605</v>
      </c>
      <c r="C119" t="s">
        <v>12490</v>
      </c>
      <c r="D119" t="s">
        <v>12468</v>
      </c>
      <c r="E119" t="str">
        <f>VLOOKUP(A119,NCES!A:G,7,FALSE)</f>
        <v>1741790</v>
      </c>
    </row>
    <row r="120" spans="1:5" x14ac:dyDescent="0.75">
      <c r="A120" t="s">
        <v>12606</v>
      </c>
      <c r="B120" t="s">
        <v>12607</v>
      </c>
      <c r="C120" t="s">
        <v>12490</v>
      </c>
      <c r="D120" t="s">
        <v>12468</v>
      </c>
      <c r="E120" t="str">
        <f>VLOOKUP(A120,NCES!A:G,7,FALSE)</f>
        <v>1719230</v>
      </c>
    </row>
    <row r="121" spans="1:5" x14ac:dyDescent="0.75">
      <c r="A121" t="s">
        <v>12608</v>
      </c>
      <c r="B121" t="s">
        <v>12609</v>
      </c>
      <c r="C121" t="s">
        <v>12490</v>
      </c>
      <c r="D121" t="s">
        <v>12468</v>
      </c>
      <c r="E121" t="str">
        <f>VLOOKUP(A121,NCES!A:G,7,FALSE)</f>
        <v>1721420</v>
      </c>
    </row>
    <row r="122" spans="1:5" x14ac:dyDescent="0.75">
      <c r="A122" t="s">
        <v>12610</v>
      </c>
      <c r="B122" t="s">
        <v>12611</v>
      </c>
      <c r="C122" t="s">
        <v>12490</v>
      </c>
      <c r="D122" t="s">
        <v>12468</v>
      </c>
      <c r="E122" t="str">
        <f>VLOOKUP(A122,NCES!A:G,7,FALSE)</f>
        <v>1707320</v>
      </c>
    </row>
    <row r="123" spans="1:5" x14ac:dyDescent="0.75">
      <c r="A123" t="s">
        <v>12612</v>
      </c>
      <c r="B123" t="s">
        <v>12613</v>
      </c>
      <c r="C123" t="s">
        <v>12490</v>
      </c>
      <c r="D123" t="s">
        <v>12468</v>
      </c>
      <c r="E123" t="str">
        <f>VLOOKUP(A123,NCES!A:G,7,FALSE)</f>
        <v>1733990</v>
      </c>
    </row>
    <row r="124" spans="1:5" x14ac:dyDescent="0.75">
      <c r="A124" t="s">
        <v>12614</v>
      </c>
      <c r="B124" t="s">
        <v>12615</v>
      </c>
      <c r="C124" t="s">
        <v>12490</v>
      </c>
      <c r="D124" t="s">
        <v>12468</v>
      </c>
      <c r="E124" t="str">
        <f>VLOOKUP(A124,NCES!A:G,7,FALSE)</f>
        <v>1729250</v>
      </c>
    </row>
    <row r="125" spans="1:5" x14ac:dyDescent="0.75">
      <c r="A125" t="s">
        <v>12616</v>
      </c>
      <c r="B125" t="s">
        <v>12617</v>
      </c>
      <c r="C125" t="s">
        <v>12490</v>
      </c>
      <c r="D125" t="s">
        <v>12468</v>
      </c>
      <c r="E125" t="str">
        <f>VLOOKUP(A125,NCES!A:G,7,FALSE)</f>
        <v>1706060</v>
      </c>
    </row>
    <row r="126" spans="1:5" x14ac:dyDescent="0.75">
      <c r="A126" t="s">
        <v>12618</v>
      </c>
      <c r="B126" t="s">
        <v>12619</v>
      </c>
      <c r="C126" t="s">
        <v>12490</v>
      </c>
      <c r="D126" t="s">
        <v>12468</v>
      </c>
      <c r="E126" t="str">
        <f>VLOOKUP(A126,NCES!A:G,7,FALSE)</f>
        <v>1710200</v>
      </c>
    </row>
    <row r="127" spans="1:5" x14ac:dyDescent="0.75">
      <c r="A127" t="s">
        <v>12620</v>
      </c>
      <c r="B127" t="s">
        <v>12621</v>
      </c>
      <c r="C127" t="s">
        <v>12490</v>
      </c>
      <c r="D127" t="s">
        <v>12468</v>
      </c>
      <c r="E127" t="str">
        <f>VLOOKUP(A127,NCES!A:G,7,FALSE)</f>
        <v>1706090</v>
      </c>
    </row>
    <row r="128" spans="1:5" x14ac:dyDescent="0.75">
      <c r="A128" t="s">
        <v>12622</v>
      </c>
      <c r="B128" t="s">
        <v>12623</v>
      </c>
      <c r="C128" t="s">
        <v>12490</v>
      </c>
      <c r="D128" t="s">
        <v>12468</v>
      </c>
      <c r="E128" t="str">
        <f>VLOOKUP(A128,NCES!A:G,7,FALSE)</f>
        <v>1741820</v>
      </c>
    </row>
    <row r="129" spans="1:5" x14ac:dyDescent="0.75">
      <c r="A129" t="s">
        <v>12624</v>
      </c>
      <c r="B129" t="s">
        <v>12625</v>
      </c>
      <c r="C129" t="s">
        <v>12490</v>
      </c>
      <c r="D129" t="s">
        <v>12468</v>
      </c>
      <c r="E129" t="str">
        <f>VLOOKUP(A129,NCES!A:G,7,FALSE)</f>
        <v>1721600</v>
      </c>
    </row>
    <row r="130" spans="1:5" x14ac:dyDescent="0.75">
      <c r="A130" t="s">
        <v>12626</v>
      </c>
      <c r="B130" t="s">
        <v>12627</v>
      </c>
      <c r="C130" t="s">
        <v>12490</v>
      </c>
      <c r="D130" t="s">
        <v>12468</v>
      </c>
      <c r="E130" t="str">
        <f>VLOOKUP(A130,NCES!A:G,7,FALSE)</f>
        <v>1723850</v>
      </c>
    </row>
    <row r="131" spans="1:5" x14ac:dyDescent="0.75">
      <c r="A131" t="s">
        <v>12628</v>
      </c>
      <c r="B131" t="s">
        <v>12629</v>
      </c>
      <c r="C131" t="s">
        <v>12490</v>
      </c>
      <c r="D131" t="s">
        <v>12468</v>
      </c>
      <c r="E131" t="str">
        <f>VLOOKUP(A131,NCES!A:G,7,FALSE)</f>
        <v>1721630</v>
      </c>
    </row>
    <row r="132" spans="1:5" x14ac:dyDescent="0.75">
      <c r="A132" t="s">
        <v>12630</v>
      </c>
      <c r="B132" t="s">
        <v>12631</v>
      </c>
      <c r="C132" t="s">
        <v>12490</v>
      </c>
      <c r="D132" t="s">
        <v>12468</v>
      </c>
      <c r="E132" t="str">
        <f>VLOOKUP(A132,NCES!A:G,7,FALSE)</f>
        <v>1719110</v>
      </c>
    </row>
    <row r="133" spans="1:5" x14ac:dyDescent="0.75">
      <c r="A133" t="s">
        <v>12632</v>
      </c>
      <c r="B133" t="s">
        <v>12633</v>
      </c>
      <c r="C133" t="s">
        <v>12490</v>
      </c>
      <c r="D133" t="s">
        <v>12468</v>
      </c>
      <c r="E133" t="str">
        <f>VLOOKUP(A133,NCES!A:G,7,FALSE)</f>
        <v>1732040</v>
      </c>
    </row>
    <row r="134" spans="1:5" x14ac:dyDescent="0.75">
      <c r="A134" t="s">
        <v>12634</v>
      </c>
      <c r="B134" t="s">
        <v>12635</v>
      </c>
      <c r="C134" t="s">
        <v>12490</v>
      </c>
      <c r="D134" t="s">
        <v>12479</v>
      </c>
      <c r="E134" t="str">
        <f>VLOOKUP(A134,NCES!A:G,7,FALSE)</f>
        <v>1729280</v>
      </c>
    </row>
    <row r="135" spans="1:5" x14ac:dyDescent="0.75">
      <c r="A135" t="s">
        <v>12636</v>
      </c>
      <c r="B135" t="s">
        <v>12637</v>
      </c>
      <c r="C135" t="s">
        <v>12490</v>
      </c>
      <c r="D135" t="s">
        <v>12479</v>
      </c>
      <c r="E135" t="str">
        <f>VLOOKUP(A135,NCES!A:G,7,FALSE)</f>
        <v>1726880</v>
      </c>
    </row>
    <row r="136" spans="1:5" x14ac:dyDescent="0.75">
      <c r="A136" t="s">
        <v>12638</v>
      </c>
      <c r="B136" t="s">
        <v>12639</v>
      </c>
      <c r="C136" t="s">
        <v>12490</v>
      </c>
      <c r="D136" t="s">
        <v>12479</v>
      </c>
      <c r="E136" t="str">
        <f>VLOOKUP(A136,NCES!A:G,7,FALSE)</f>
        <v>1723880</v>
      </c>
    </row>
    <row r="137" spans="1:5" x14ac:dyDescent="0.75">
      <c r="A137" t="s">
        <v>12640</v>
      </c>
      <c r="B137" t="s">
        <v>12641</v>
      </c>
      <c r="C137" t="s">
        <v>12490</v>
      </c>
      <c r="D137" t="s">
        <v>12479</v>
      </c>
      <c r="E137" t="str">
        <f>VLOOKUP(A137,NCES!A:G,7,FALSE)</f>
        <v>1734020</v>
      </c>
    </row>
    <row r="138" spans="1:5" x14ac:dyDescent="0.75">
      <c r="A138" t="s">
        <v>12642</v>
      </c>
      <c r="B138" t="s">
        <v>12643</v>
      </c>
      <c r="C138" t="s">
        <v>12490</v>
      </c>
      <c r="D138" t="s">
        <v>12479</v>
      </c>
      <c r="E138" t="str">
        <f>VLOOKUP(A138,NCES!A:G,7,FALSE)</f>
        <v>1732910</v>
      </c>
    </row>
    <row r="139" spans="1:5" x14ac:dyDescent="0.75">
      <c r="A139" t="s">
        <v>12644</v>
      </c>
      <c r="B139" t="s">
        <v>12645</v>
      </c>
      <c r="C139" t="s">
        <v>12490</v>
      </c>
      <c r="D139" t="s">
        <v>12479</v>
      </c>
      <c r="E139" t="str">
        <f>VLOOKUP(A139,NCES!A:G,7,FALSE)</f>
        <v>1722740</v>
      </c>
    </row>
    <row r="140" spans="1:5" x14ac:dyDescent="0.75">
      <c r="A140" t="s">
        <v>12646</v>
      </c>
      <c r="B140" t="s">
        <v>12647</v>
      </c>
      <c r="C140" t="s">
        <v>12490</v>
      </c>
      <c r="D140" t="s">
        <v>12479</v>
      </c>
      <c r="E140" t="str">
        <f>VLOOKUP(A140,NCES!A:G,7,FALSE)</f>
        <v>1733720</v>
      </c>
    </row>
    <row r="141" spans="1:5" x14ac:dyDescent="0.75">
      <c r="A141" t="s">
        <v>12648</v>
      </c>
      <c r="B141" t="s">
        <v>12649</v>
      </c>
      <c r="C141" t="s">
        <v>12490</v>
      </c>
      <c r="D141" t="s">
        <v>12359</v>
      </c>
      <c r="E141" t="str">
        <f>VLOOKUP(A141,NCES!A:G,7,FALSE)</f>
        <v>1714100</v>
      </c>
    </row>
    <row r="142" spans="1:5" x14ac:dyDescent="0.75">
      <c r="A142" t="s">
        <v>12652</v>
      </c>
      <c r="B142" t="s">
        <v>12489</v>
      </c>
      <c r="C142" t="s">
        <v>12490</v>
      </c>
      <c r="D142" t="s">
        <v>12354</v>
      </c>
      <c r="E142" t="str">
        <f>VLOOKUP(A142,NCES!A:G,7,FALSE)</f>
        <v>170018802593</v>
      </c>
    </row>
    <row r="143" spans="1:5" x14ac:dyDescent="0.75">
      <c r="A143" t="s">
        <v>12653</v>
      </c>
      <c r="B143" t="s">
        <v>12654</v>
      </c>
      <c r="C143" t="s">
        <v>12490</v>
      </c>
      <c r="D143" t="s">
        <v>12468</v>
      </c>
      <c r="E143" t="str">
        <f>VLOOKUP(A143,NCES!A:G,7,FALSE)</f>
        <v>1704050</v>
      </c>
    </row>
    <row r="144" spans="1:5" x14ac:dyDescent="0.75">
      <c r="A144" t="s">
        <v>12655</v>
      </c>
      <c r="B144" t="s">
        <v>12656</v>
      </c>
      <c r="C144" t="s">
        <v>12490</v>
      </c>
      <c r="D144" t="s">
        <v>12468</v>
      </c>
      <c r="E144" t="str">
        <f>VLOOKUP(A144,NCES!A:G,7,FALSE)</f>
        <v>1742570</v>
      </c>
    </row>
    <row r="145" spans="1:5" x14ac:dyDescent="0.75">
      <c r="A145" t="s">
        <v>12657</v>
      </c>
      <c r="B145" t="s">
        <v>12658</v>
      </c>
      <c r="C145" t="s">
        <v>12490</v>
      </c>
      <c r="D145" t="s">
        <v>12468</v>
      </c>
      <c r="E145" t="str">
        <f>VLOOKUP(A145,NCES!A:G,7,FALSE)</f>
        <v>1707170</v>
      </c>
    </row>
    <row r="146" spans="1:5" x14ac:dyDescent="0.75">
      <c r="A146" t="s">
        <v>12659</v>
      </c>
      <c r="B146" t="s">
        <v>12660</v>
      </c>
      <c r="C146" t="s">
        <v>12490</v>
      </c>
      <c r="D146" t="s">
        <v>12468</v>
      </c>
      <c r="E146" t="str">
        <f>VLOOKUP(A146,NCES!A:G,7,FALSE)</f>
        <v>1737860</v>
      </c>
    </row>
    <row r="147" spans="1:5" x14ac:dyDescent="0.75">
      <c r="A147" t="s">
        <v>12661</v>
      </c>
      <c r="B147" t="s">
        <v>12662</v>
      </c>
      <c r="C147" t="s">
        <v>12490</v>
      </c>
      <c r="D147" t="s">
        <v>12468</v>
      </c>
      <c r="E147" t="str">
        <f>VLOOKUP(A147,NCES!A:G,7,FALSE)</f>
        <v>1736810</v>
      </c>
    </row>
    <row r="148" spans="1:5" x14ac:dyDescent="0.75">
      <c r="A148" t="s">
        <v>12665</v>
      </c>
      <c r="B148" t="s">
        <v>12666</v>
      </c>
      <c r="C148" t="s">
        <v>12490</v>
      </c>
      <c r="D148" t="s">
        <v>12468</v>
      </c>
      <c r="E148" t="str">
        <f>VLOOKUP(A148,NCES!A:G,7,FALSE)</f>
        <v>1728890</v>
      </c>
    </row>
    <row r="149" spans="1:5" x14ac:dyDescent="0.75">
      <c r="A149" t="s">
        <v>12667</v>
      </c>
      <c r="B149" t="s">
        <v>12668</v>
      </c>
      <c r="C149" t="s">
        <v>12490</v>
      </c>
      <c r="D149" t="s">
        <v>12468</v>
      </c>
      <c r="E149" t="str">
        <f>VLOOKUP(A149,NCES!A:G,7,FALSE)</f>
        <v>1730600</v>
      </c>
    </row>
    <row r="150" spans="1:5" x14ac:dyDescent="0.75">
      <c r="A150" t="s">
        <v>12669</v>
      </c>
      <c r="B150" t="s">
        <v>12670</v>
      </c>
      <c r="C150" t="s">
        <v>12490</v>
      </c>
      <c r="D150" t="s">
        <v>12468</v>
      </c>
      <c r="E150" t="str">
        <f>VLOOKUP(A150,NCES!A:G,7,FALSE)</f>
        <v>1733690</v>
      </c>
    </row>
    <row r="151" spans="1:5" x14ac:dyDescent="0.75">
      <c r="A151" t="s">
        <v>12671</v>
      </c>
      <c r="B151" t="s">
        <v>12672</v>
      </c>
      <c r="C151" t="s">
        <v>12490</v>
      </c>
      <c r="D151" t="s">
        <v>12468</v>
      </c>
      <c r="E151" t="str">
        <f>VLOOKUP(A151,NCES!A:G,7,FALSE)</f>
        <v>1729190</v>
      </c>
    </row>
    <row r="152" spans="1:5" x14ac:dyDescent="0.75">
      <c r="A152" t="s">
        <v>12673</v>
      </c>
      <c r="B152" t="s">
        <v>12674</v>
      </c>
      <c r="C152" t="s">
        <v>12490</v>
      </c>
      <c r="D152" t="s">
        <v>12468</v>
      </c>
      <c r="E152" t="str">
        <f>VLOOKUP(A152,NCES!A:G,7,FALSE)</f>
        <v>1714550</v>
      </c>
    </row>
    <row r="153" spans="1:5" x14ac:dyDescent="0.75">
      <c r="A153" t="s">
        <v>12675</v>
      </c>
      <c r="B153" t="s">
        <v>12676</v>
      </c>
      <c r="C153" t="s">
        <v>12490</v>
      </c>
      <c r="D153" t="s">
        <v>12468</v>
      </c>
      <c r="E153" t="str">
        <f>VLOOKUP(A153,NCES!A:G,7,FALSE)</f>
        <v>1704560</v>
      </c>
    </row>
    <row r="154" spans="1:5" x14ac:dyDescent="0.75">
      <c r="A154" t="s">
        <v>12677</v>
      </c>
      <c r="B154" t="s">
        <v>12678</v>
      </c>
      <c r="C154" t="s">
        <v>12490</v>
      </c>
      <c r="D154" t="s">
        <v>12468</v>
      </c>
      <c r="E154" t="str">
        <f>VLOOKUP(A154,NCES!A:G,7,FALSE)</f>
        <v>1703480</v>
      </c>
    </row>
    <row r="155" spans="1:5" x14ac:dyDescent="0.75">
      <c r="A155" t="s">
        <v>12679</v>
      </c>
      <c r="B155" t="s">
        <v>12680</v>
      </c>
      <c r="C155" t="s">
        <v>12490</v>
      </c>
      <c r="D155" t="s">
        <v>12468</v>
      </c>
      <c r="E155" t="str">
        <f>VLOOKUP(A155,NCES!A:G,7,FALSE)</f>
        <v>1743380</v>
      </c>
    </row>
    <row r="156" spans="1:5" x14ac:dyDescent="0.75">
      <c r="A156" t="s">
        <v>12681</v>
      </c>
      <c r="B156" t="s">
        <v>12682</v>
      </c>
      <c r="C156" t="s">
        <v>12490</v>
      </c>
      <c r="D156" t="s">
        <v>12468</v>
      </c>
      <c r="E156" t="str">
        <f>VLOOKUP(A156,NCES!A:G,7,FALSE)</f>
        <v>1709990</v>
      </c>
    </row>
    <row r="157" spans="1:5" x14ac:dyDescent="0.75">
      <c r="A157" t="s">
        <v>12683</v>
      </c>
      <c r="B157" t="s">
        <v>12684</v>
      </c>
      <c r="C157" t="s">
        <v>12490</v>
      </c>
      <c r="D157" t="s">
        <v>12468</v>
      </c>
      <c r="E157" t="str">
        <f>VLOOKUP(A157,NCES!A:G,7,FALSE)</f>
        <v>1730570</v>
      </c>
    </row>
    <row r="158" spans="1:5" x14ac:dyDescent="0.75">
      <c r="A158" t="s">
        <v>12685</v>
      </c>
      <c r="B158" t="s">
        <v>12686</v>
      </c>
      <c r="C158" t="s">
        <v>12490</v>
      </c>
      <c r="D158" t="s">
        <v>12468</v>
      </c>
      <c r="E158" t="str">
        <f>VLOOKUP(A158,NCES!A:G,7,FALSE)</f>
        <v>1706510</v>
      </c>
    </row>
    <row r="159" spans="1:5" x14ac:dyDescent="0.75">
      <c r="A159" t="s">
        <v>12687</v>
      </c>
      <c r="B159" t="s">
        <v>12688</v>
      </c>
      <c r="C159" t="s">
        <v>12490</v>
      </c>
      <c r="D159" t="s">
        <v>12468</v>
      </c>
      <c r="E159" t="str">
        <f>VLOOKUP(A159,NCES!A:G,7,FALSE)</f>
        <v>1708130</v>
      </c>
    </row>
    <row r="160" spans="1:5" x14ac:dyDescent="0.75">
      <c r="A160" t="s">
        <v>12689</v>
      </c>
      <c r="B160" t="s">
        <v>12690</v>
      </c>
      <c r="C160" t="s">
        <v>12490</v>
      </c>
      <c r="D160" t="s">
        <v>12468</v>
      </c>
      <c r="E160" t="str">
        <f>VLOOKUP(A160,NCES!A:G,7,FALSE)</f>
        <v>1730900</v>
      </c>
    </row>
    <row r="161" spans="1:5" x14ac:dyDescent="0.75">
      <c r="A161" t="s">
        <v>12691</v>
      </c>
      <c r="B161" t="s">
        <v>12692</v>
      </c>
      <c r="C161" t="s">
        <v>12490</v>
      </c>
      <c r="D161" t="s">
        <v>12468</v>
      </c>
      <c r="E161" t="str">
        <f>VLOOKUP(A161,NCES!A:G,7,FALSE)</f>
        <v>1730220</v>
      </c>
    </row>
    <row r="162" spans="1:5" x14ac:dyDescent="0.75">
      <c r="A162" t="s">
        <v>12693</v>
      </c>
      <c r="B162" t="s">
        <v>12694</v>
      </c>
      <c r="C162" t="s">
        <v>12490</v>
      </c>
      <c r="D162" t="s">
        <v>12468</v>
      </c>
      <c r="E162" t="str">
        <f>VLOOKUP(A162,NCES!A:G,7,FALSE)</f>
        <v>1721270</v>
      </c>
    </row>
    <row r="163" spans="1:5" x14ac:dyDescent="0.75">
      <c r="A163" t="s">
        <v>12695</v>
      </c>
      <c r="B163" t="s">
        <v>12696</v>
      </c>
      <c r="C163" t="s">
        <v>12490</v>
      </c>
      <c r="D163" t="s">
        <v>12468</v>
      </c>
      <c r="E163" t="str">
        <f>VLOOKUP(A163,NCES!A:G,7,FALSE)</f>
        <v>1715480</v>
      </c>
    </row>
    <row r="164" spans="1:5" x14ac:dyDescent="0.75">
      <c r="A164" t="s">
        <v>12697</v>
      </c>
      <c r="B164" t="s">
        <v>12698</v>
      </c>
      <c r="C164" t="s">
        <v>12490</v>
      </c>
      <c r="D164" t="s">
        <v>12468</v>
      </c>
      <c r="E164" t="str">
        <f>VLOOKUP(A164,NCES!A:G,7,FALSE)</f>
        <v>1725920</v>
      </c>
    </row>
    <row r="165" spans="1:5" x14ac:dyDescent="0.75">
      <c r="A165" t="s">
        <v>12699</v>
      </c>
      <c r="B165" t="s">
        <v>12700</v>
      </c>
      <c r="C165" t="s">
        <v>12490</v>
      </c>
      <c r="D165" t="s">
        <v>12468</v>
      </c>
      <c r="E165" t="str">
        <f>VLOOKUP(A165,NCES!A:G,7,FALSE)</f>
        <v>1732370</v>
      </c>
    </row>
    <row r="166" spans="1:5" x14ac:dyDescent="0.75">
      <c r="A166" t="s">
        <v>12701</v>
      </c>
      <c r="B166" t="s">
        <v>12702</v>
      </c>
      <c r="C166" t="s">
        <v>12490</v>
      </c>
      <c r="D166" t="s">
        <v>12468</v>
      </c>
      <c r="E166" t="str">
        <f>VLOOKUP(A166,NCES!A:G,7,FALSE)</f>
        <v>1724720</v>
      </c>
    </row>
    <row r="167" spans="1:5" x14ac:dyDescent="0.75">
      <c r="A167" t="s">
        <v>12703</v>
      </c>
      <c r="B167" t="s">
        <v>12704</v>
      </c>
      <c r="C167" t="s">
        <v>12490</v>
      </c>
      <c r="D167" t="s">
        <v>12468</v>
      </c>
      <c r="E167" t="str">
        <f>VLOOKUP(A167,NCES!A:G,7,FALSE)</f>
        <v>1703930</v>
      </c>
    </row>
    <row r="168" spans="1:5" x14ac:dyDescent="0.75">
      <c r="A168" t="s">
        <v>12705</v>
      </c>
      <c r="B168" t="s">
        <v>12706</v>
      </c>
      <c r="C168" t="s">
        <v>12490</v>
      </c>
      <c r="D168" t="s">
        <v>12468</v>
      </c>
      <c r="E168" t="str">
        <f>VLOOKUP(A168,NCES!A:G,7,FALSE)</f>
        <v>1739030</v>
      </c>
    </row>
    <row r="169" spans="1:5" x14ac:dyDescent="0.75">
      <c r="A169" t="s">
        <v>12707</v>
      </c>
      <c r="B169" t="s">
        <v>12708</v>
      </c>
      <c r="C169" t="s">
        <v>12490</v>
      </c>
      <c r="D169" t="s">
        <v>12468</v>
      </c>
      <c r="E169" t="str">
        <f>VLOOKUP(A169,NCES!A:G,7,FALSE)</f>
        <v>1718480</v>
      </c>
    </row>
    <row r="170" spans="1:5" x14ac:dyDescent="0.75">
      <c r="A170" t="s">
        <v>12709</v>
      </c>
      <c r="B170" t="s">
        <v>12710</v>
      </c>
      <c r="C170" t="s">
        <v>12490</v>
      </c>
      <c r="D170" t="s">
        <v>12468</v>
      </c>
      <c r="E170" t="str">
        <f>VLOOKUP(A170,NCES!A:G,7,FALSE)</f>
        <v>1712450</v>
      </c>
    </row>
    <row r="171" spans="1:5" x14ac:dyDescent="0.75">
      <c r="A171" t="s">
        <v>12711</v>
      </c>
      <c r="B171" t="s">
        <v>12712</v>
      </c>
      <c r="C171" t="s">
        <v>12490</v>
      </c>
      <c r="D171" t="s">
        <v>12468</v>
      </c>
      <c r="E171" t="str">
        <f>VLOOKUP(A171,NCES!A:G,7,FALSE)</f>
        <v>1712420</v>
      </c>
    </row>
    <row r="172" spans="1:5" x14ac:dyDescent="0.75">
      <c r="A172" t="s">
        <v>12713</v>
      </c>
      <c r="B172" t="s">
        <v>12714</v>
      </c>
      <c r="C172" t="s">
        <v>12490</v>
      </c>
      <c r="D172" t="s">
        <v>12468</v>
      </c>
      <c r="E172" t="str">
        <f>VLOOKUP(A172,NCES!A:G,7,FALSE)</f>
        <v>1736720</v>
      </c>
    </row>
    <row r="173" spans="1:5" x14ac:dyDescent="0.75">
      <c r="A173" t="s">
        <v>12715</v>
      </c>
      <c r="B173" t="s">
        <v>12716</v>
      </c>
      <c r="C173" t="s">
        <v>12490</v>
      </c>
      <c r="D173" t="s">
        <v>12468</v>
      </c>
      <c r="E173" t="str">
        <f>VLOOKUP(A173,NCES!A:G,7,FALSE)</f>
        <v>1736750</v>
      </c>
    </row>
    <row r="174" spans="1:5" x14ac:dyDescent="0.75">
      <c r="A174" t="s">
        <v>12717</v>
      </c>
      <c r="B174" t="s">
        <v>12718</v>
      </c>
      <c r="C174" t="s">
        <v>12490</v>
      </c>
      <c r="D174" t="s">
        <v>12468</v>
      </c>
      <c r="E174" t="str">
        <f>VLOOKUP(A174,NCES!A:G,7,FALSE)</f>
        <v>1718450</v>
      </c>
    </row>
    <row r="175" spans="1:5" x14ac:dyDescent="0.75">
      <c r="A175" t="s">
        <v>12719</v>
      </c>
      <c r="B175" t="s">
        <v>12720</v>
      </c>
      <c r="C175" t="s">
        <v>12490</v>
      </c>
      <c r="D175" t="s">
        <v>12468</v>
      </c>
      <c r="E175" t="str">
        <f>VLOOKUP(A175,NCES!A:G,7,FALSE)</f>
        <v>1718600</v>
      </c>
    </row>
    <row r="176" spans="1:5" x14ac:dyDescent="0.75">
      <c r="A176" t="s">
        <v>12721</v>
      </c>
      <c r="B176" t="s">
        <v>12722</v>
      </c>
      <c r="C176" t="s">
        <v>12490</v>
      </c>
      <c r="D176" t="s">
        <v>12468</v>
      </c>
      <c r="E176" t="str">
        <f>VLOOKUP(A176,NCES!A:G,7,FALSE)</f>
        <v>1719530</v>
      </c>
    </row>
    <row r="177" spans="1:5" x14ac:dyDescent="0.75">
      <c r="A177" t="s">
        <v>12723</v>
      </c>
      <c r="B177" t="s">
        <v>12724</v>
      </c>
      <c r="C177" t="s">
        <v>12490</v>
      </c>
      <c r="D177" t="s">
        <v>12468</v>
      </c>
      <c r="E177" t="str">
        <f>VLOOKUP(A177,NCES!A:G,7,FALSE)</f>
        <v>1738910</v>
      </c>
    </row>
    <row r="178" spans="1:5" x14ac:dyDescent="0.75">
      <c r="A178" t="s">
        <v>12725</v>
      </c>
      <c r="B178" t="s">
        <v>12726</v>
      </c>
      <c r="C178" t="s">
        <v>12490</v>
      </c>
      <c r="D178" t="s">
        <v>12468</v>
      </c>
      <c r="E178" t="str">
        <f>VLOOKUP(A178,NCES!A:G,7,FALSE)</f>
        <v>1707860</v>
      </c>
    </row>
    <row r="179" spans="1:5" x14ac:dyDescent="0.75">
      <c r="A179" t="s">
        <v>12727</v>
      </c>
      <c r="B179" t="s">
        <v>12728</v>
      </c>
      <c r="C179" t="s">
        <v>12490</v>
      </c>
      <c r="D179" t="s">
        <v>12468</v>
      </c>
      <c r="E179" t="str">
        <f>VLOOKUP(A179,NCES!A:G,7,FALSE)</f>
        <v>1741520</v>
      </c>
    </row>
    <row r="180" spans="1:5" x14ac:dyDescent="0.75">
      <c r="A180" t="s">
        <v>12729</v>
      </c>
      <c r="B180" t="s">
        <v>12730</v>
      </c>
      <c r="C180" t="s">
        <v>12490</v>
      </c>
      <c r="D180" t="s">
        <v>12468</v>
      </c>
      <c r="E180" t="str">
        <f>VLOOKUP(A180,NCES!A:G,7,FALSE)</f>
        <v>1708100</v>
      </c>
    </row>
    <row r="181" spans="1:5" x14ac:dyDescent="0.75">
      <c r="A181" t="s">
        <v>12731</v>
      </c>
      <c r="B181" t="s">
        <v>12732</v>
      </c>
      <c r="C181" t="s">
        <v>12490</v>
      </c>
      <c r="D181" t="s">
        <v>12468</v>
      </c>
      <c r="E181" t="str">
        <f>VLOOKUP(A181,NCES!A:G,7,FALSE)</f>
        <v>1719680</v>
      </c>
    </row>
    <row r="182" spans="1:5" x14ac:dyDescent="0.75">
      <c r="A182" t="s">
        <v>12733</v>
      </c>
      <c r="B182" t="s">
        <v>12734</v>
      </c>
      <c r="C182" t="s">
        <v>12490</v>
      </c>
      <c r="D182" t="s">
        <v>12468</v>
      </c>
      <c r="E182" t="str">
        <f>VLOOKUP(A182,NCES!A:G,7,FALSE)</f>
        <v>1722020</v>
      </c>
    </row>
    <row r="183" spans="1:5" x14ac:dyDescent="0.75">
      <c r="A183" t="s">
        <v>12735</v>
      </c>
      <c r="B183" t="s">
        <v>12736</v>
      </c>
      <c r="C183" t="s">
        <v>12490</v>
      </c>
      <c r="D183" t="s">
        <v>12468</v>
      </c>
      <c r="E183" t="str">
        <f>VLOOKUP(A183,NCES!A:G,7,FALSE)</f>
        <v>1736300</v>
      </c>
    </row>
    <row r="184" spans="1:5" x14ac:dyDescent="0.75">
      <c r="A184" t="s">
        <v>12737</v>
      </c>
      <c r="B184" t="s">
        <v>12738</v>
      </c>
      <c r="C184" t="s">
        <v>12490</v>
      </c>
      <c r="D184" t="s">
        <v>12468</v>
      </c>
      <c r="E184" t="str">
        <f>VLOOKUP(A184,NCES!A:G,7,FALSE)</f>
        <v>1711010</v>
      </c>
    </row>
    <row r="185" spans="1:5" x14ac:dyDescent="0.75">
      <c r="A185" t="s">
        <v>12739</v>
      </c>
      <c r="B185" t="s">
        <v>12740</v>
      </c>
      <c r="C185" t="s">
        <v>12490</v>
      </c>
      <c r="D185" t="s">
        <v>12468</v>
      </c>
      <c r="E185" t="str">
        <f>VLOOKUP(A185,NCES!A:G,7,FALSE)</f>
        <v>1715420</v>
      </c>
    </row>
    <row r="186" spans="1:5" x14ac:dyDescent="0.75">
      <c r="A186" t="s">
        <v>12741</v>
      </c>
      <c r="B186" t="s">
        <v>12742</v>
      </c>
      <c r="C186" t="s">
        <v>12490</v>
      </c>
      <c r="D186" t="s">
        <v>12468</v>
      </c>
      <c r="E186" t="str">
        <f>VLOOKUP(A186,NCES!A:G,7,FALSE)</f>
        <v>1725020</v>
      </c>
    </row>
    <row r="187" spans="1:5" x14ac:dyDescent="0.75">
      <c r="A187" t="s">
        <v>12743</v>
      </c>
      <c r="B187" t="s">
        <v>12744</v>
      </c>
      <c r="C187" t="s">
        <v>12490</v>
      </c>
      <c r="D187" t="s">
        <v>12468</v>
      </c>
      <c r="E187" t="str">
        <f>VLOOKUP(A187,NCES!A:G,7,FALSE)</f>
        <v>1730810</v>
      </c>
    </row>
    <row r="188" spans="1:5" x14ac:dyDescent="0.75">
      <c r="A188" t="s">
        <v>12745</v>
      </c>
      <c r="B188" t="s">
        <v>12746</v>
      </c>
      <c r="C188" t="s">
        <v>12490</v>
      </c>
      <c r="D188" t="s">
        <v>12468</v>
      </c>
      <c r="E188" t="str">
        <f>VLOOKUP(A188,NCES!A:G,7,FALSE)</f>
        <v>1716950</v>
      </c>
    </row>
    <row r="189" spans="1:5" x14ac:dyDescent="0.75">
      <c r="A189" t="s">
        <v>12747</v>
      </c>
      <c r="B189" t="s">
        <v>12748</v>
      </c>
      <c r="C189" t="s">
        <v>12490</v>
      </c>
      <c r="D189" t="s">
        <v>12468</v>
      </c>
      <c r="E189" t="str">
        <f>VLOOKUP(A189,NCES!A:G,7,FALSE)</f>
        <v>1735460</v>
      </c>
    </row>
    <row r="190" spans="1:5" x14ac:dyDescent="0.75">
      <c r="A190" t="s">
        <v>12749</v>
      </c>
      <c r="B190" t="s">
        <v>12750</v>
      </c>
      <c r="C190" t="s">
        <v>12490</v>
      </c>
      <c r="D190" t="s">
        <v>12468</v>
      </c>
      <c r="E190" t="str">
        <f>VLOOKUP(A190,NCES!A:G,7,FALSE)</f>
        <v>1710950</v>
      </c>
    </row>
    <row r="191" spans="1:5" x14ac:dyDescent="0.75">
      <c r="A191" t="s">
        <v>12751</v>
      </c>
      <c r="B191" t="s">
        <v>12752</v>
      </c>
      <c r="C191" t="s">
        <v>12490</v>
      </c>
      <c r="D191" t="s">
        <v>12468</v>
      </c>
      <c r="E191" t="str">
        <f>VLOOKUP(A191,NCES!A:G,7,FALSE)</f>
        <v>1709960</v>
      </c>
    </row>
    <row r="192" spans="1:5" x14ac:dyDescent="0.75">
      <c r="A192" t="s">
        <v>12753</v>
      </c>
      <c r="B192" t="s">
        <v>12754</v>
      </c>
      <c r="C192" t="s">
        <v>12490</v>
      </c>
      <c r="D192" t="s">
        <v>12468</v>
      </c>
      <c r="E192" t="str">
        <f>VLOOKUP(A192,NCES!A:G,7,FALSE)</f>
        <v>1738370</v>
      </c>
    </row>
    <row r="193" spans="1:5" x14ac:dyDescent="0.75">
      <c r="A193" t="s">
        <v>12755</v>
      </c>
      <c r="B193" t="s">
        <v>12756</v>
      </c>
      <c r="C193" t="s">
        <v>12490</v>
      </c>
      <c r="D193" t="s">
        <v>12468</v>
      </c>
      <c r="E193" t="str">
        <f>VLOOKUP(A193,NCES!A:G,7,FALSE)</f>
        <v>1735340</v>
      </c>
    </row>
    <row r="194" spans="1:5" x14ac:dyDescent="0.75">
      <c r="A194" t="s">
        <v>12757</v>
      </c>
      <c r="B194" t="s">
        <v>12758</v>
      </c>
      <c r="C194" t="s">
        <v>12490</v>
      </c>
      <c r="D194" t="s">
        <v>12468</v>
      </c>
      <c r="E194" t="str">
        <f>VLOOKUP(A194,NCES!A:G,7,FALSE)</f>
        <v>1737680</v>
      </c>
    </row>
    <row r="195" spans="1:5" x14ac:dyDescent="0.75">
      <c r="A195" t="s">
        <v>12759</v>
      </c>
      <c r="B195" t="s">
        <v>12760</v>
      </c>
      <c r="C195" t="s">
        <v>12490</v>
      </c>
      <c r="D195" t="s">
        <v>12479</v>
      </c>
      <c r="E195" t="str">
        <f>VLOOKUP(A195,NCES!A:G,7,FALSE)</f>
        <v>1738970</v>
      </c>
    </row>
    <row r="196" spans="1:5" x14ac:dyDescent="0.75">
      <c r="A196" t="s">
        <v>12761</v>
      </c>
      <c r="B196" t="s">
        <v>12762</v>
      </c>
      <c r="C196" t="s">
        <v>12490</v>
      </c>
      <c r="D196" t="s">
        <v>12479</v>
      </c>
      <c r="E196" t="str">
        <f>VLOOKUP(A196,NCES!A:G,7,FALSE)</f>
        <v>1706420</v>
      </c>
    </row>
    <row r="197" spans="1:5" x14ac:dyDescent="0.75">
      <c r="A197" t="s">
        <v>12763</v>
      </c>
      <c r="B197" t="s">
        <v>12764</v>
      </c>
      <c r="C197" t="s">
        <v>12490</v>
      </c>
      <c r="D197" t="s">
        <v>12479</v>
      </c>
      <c r="E197" t="str">
        <f>VLOOKUP(A197,NCES!A:G,7,FALSE)</f>
        <v>1722500</v>
      </c>
    </row>
    <row r="198" spans="1:5" x14ac:dyDescent="0.75">
      <c r="A198" t="s">
        <v>12765</v>
      </c>
      <c r="B198" t="s">
        <v>12766</v>
      </c>
      <c r="C198" t="s">
        <v>12490</v>
      </c>
      <c r="D198" t="s">
        <v>12479</v>
      </c>
      <c r="E198" t="str">
        <f>VLOOKUP(A198,NCES!A:G,7,FALSE)</f>
        <v>1738940</v>
      </c>
    </row>
    <row r="199" spans="1:5" x14ac:dyDescent="0.75">
      <c r="A199" t="s">
        <v>12767</v>
      </c>
      <c r="B199" t="s">
        <v>12768</v>
      </c>
      <c r="C199" t="s">
        <v>12490</v>
      </c>
      <c r="D199" t="s">
        <v>12479</v>
      </c>
      <c r="E199" t="str">
        <f>VLOOKUP(A199,NCES!A:G,7,FALSE)</f>
        <v>1704020</v>
      </c>
    </row>
    <row r="200" spans="1:5" x14ac:dyDescent="0.75">
      <c r="A200" t="s">
        <v>12769</v>
      </c>
      <c r="B200" t="s">
        <v>12770</v>
      </c>
      <c r="C200" t="s">
        <v>12490</v>
      </c>
      <c r="D200" t="s">
        <v>12479</v>
      </c>
      <c r="E200" t="str">
        <f>VLOOKUP(A200,NCES!A:G,7,FALSE)</f>
        <v>1706540</v>
      </c>
    </row>
    <row r="201" spans="1:5" x14ac:dyDescent="0.75">
      <c r="A201" t="s">
        <v>12771</v>
      </c>
      <c r="B201" t="s">
        <v>12772</v>
      </c>
      <c r="C201" t="s">
        <v>12490</v>
      </c>
      <c r="D201" t="s">
        <v>12479</v>
      </c>
      <c r="E201" t="str">
        <f>VLOOKUP(A201,NCES!A:G,7,FALSE)</f>
        <v>1733270</v>
      </c>
    </row>
    <row r="202" spans="1:5" x14ac:dyDescent="0.75">
      <c r="A202" t="s">
        <v>12773</v>
      </c>
      <c r="B202" t="s">
        <v>12774</v>
      </c>
      <c r="C202" t="s">
        <v>12490</v>
      </c>
      <c r="D202" t="s">
        <v>12479</v>
      </c>
      <c r="E202" t="str">
        <f>VLOOKUP(A202,NCES!A:G,7,FALSE)</f>
        <v>1733420</v>
      </c>
    </row>
    <row r="203" spans="1:5" x14ac:dyDescent="0.75">
      <c r="A203" t="s">
        <v>12775</v>
      </c>
      <c r="B203" t="s">
        <v>12776</v>
      </c>
      <c r="C203" t="s">
        <v>12490</v>
      </c>
      <c r="D203" t="s">
        <v>12479</v>
      </c>
      <c r="E203" t="str">
        <f>VLOOKUP(A203,NCES!A:G,7,FALSE)</f>
        <v>1707050</v>
      </c>
    </row>
    <row r="204" spans="1:5" x14ac:dyDescent="0.75">
      <c r="A204" t="s">
        <v>12777</v>
      </c>
      <c r="B204" t="s">
        <v>12778</v>
      </c>
      <c r="C204" t="s">
        <v>12490</v>
      </c>
      <c r="D204" t="s">
        <v>12479</v>
      </c>
      <c r="E204" t="str">
        <f>VLOOKUP(A204,NCES!A:G,7,FALSE)</f>
        <v>1729220</v>
      </c>
    </row>
    <row r="205" spans="1:5" x14ac:dyDescent="0.75">
      <c r="A205" t="s">
        <v>12779</v>
      </c>
      <c r="B205" t="s">
        <v>12780</v>
      </c>
      <c r="C205" t="s">
        <v>12490</v>
      </c>
      <c r="D205" t="s">
        <v>12479</v>
      </c>
      <c r="E205" t="str">
        <f>VLOOKUP(A205,NCES!A:G,7,FALSE)</f>
        <v>1708400</v>
      </c>
    </row>
    <row r="206" spans="1:5" x14ac:dyDescent="0.75">
      <c r="A206" t="s">
        <v>12781</v>
      </c>
      <c r="B206" t="s">
        <v>12782</v>
      </c>
      <c r="C206" t="s">
        <v>12490</v>
      </c>
      <c r="D206" t="s">
        <v>12479</v>
      </c>
      <c r="E206" t="str">
        <f>VLOOKUP(A206,NCES!A:G,7,FALSE)</f>
        <v>1714580</v>
      </c>
    </row>
    <row r="207" spans="1:5" x14ac:dyDescent="0.75">
      <c r="A207" t="s">
        <v>12783</v>
      </c>
      <c r="B207" t="s">
        <v>12784</v>
      </c>
      <c r="C207" t="s">
        <v>12490</v>
      </c>
      <c r="D207" t="s">
        <v>12479</v>
      </c>
      <c r="E207" t="str">
        <f>VLOOKUP(A207,NCES!A:G,7,FALSE)</f>
        <v>1719560</v>
      </c>
    </row>
    <row r="208" spans="1:5" x14ac:dyDescent="0.75">
      <c r="A208" t="s">
        <v>12785</v>
      </c>
      <c r="B208" t="s">
        <v>12786</v>
      </c>
      <c r="C208" t="s">
        <v>12787</v>
      </c>
      <c r="D208" t="s">
        <v>12354</v>
      </c>
      <c r="E208" t="str">
        <f>VLOOKUP(A208,NCES!A:G,7,FALSE)</f>
        <v>170017005649</v>
      </c>
    </row>
    <row r="209" spans="1:5" x14ac:dyDescent="0.75">
      <c r="A209" t="s">
        <v>12788</v>
      </c>
      <c r="B209" t="s">
        <v>12789</v>
      </c>
      <c r="C209" t="s">
        <v>12787</v>
      </c>
      <c r="D209" t="s">
        <v>12354</v>
      </c>
      <c r="E209" t="str">
        <f>VLOOKUP(A209,NCES!A:G,7,FALSE)</f>
        <v>170017002342</v>
      </c>
    </row>
    <row r="210" spans="1:5" x14ac:dyDescent="0.75">
      <c r="A210" t="s">
        <v>12790</v>
      </c>
      <c r="B210" t="s">
        <v>12791</v>
      </c>
      <c r="C210" t="s">
        <v>12792</v>
      </c>
      <c r="D210" t="s">
        <v>12359</v>
      </c>
      <c r="E210" t="str">
        <f>VLOOKUP(A210,NCES!A:G,7,FALSE)</f>
        <v>1700007</v>
      </c>
    </row>
    <row r="211" spans="1:5" x14ac:dyDescent="0.75">
      <c r="A211" t="s">
        <v>12793</v>
      </c>
      <c r="B211" t="s">
        <v>12794</v>
      </c>
      <c r="C211" t="s">
        <v>12792</v>
      </c>
      <c r="D211" t="s">
        <v>12359</v>
      </c>
      <c r="E211" t="str">
        <f>VLOOKUP(A211,NCES!A:G,7,FALSE)</f>
        <v>1700310</v>
      </c>
    </row>
    <row r="212" spans="1:5" x14ac:dyDescent="0.75">
      <c r="A212" t="s">
        <v>12795</v>
      </c>
      <c r="B212" t="s">
        <v>12796</v>
      </c>
      <c r="C212" t="s">
        <v>12792</v>
      </c>
      <c r="D212" t="s">
        <v>12359</v>
      </c>
      <c r="E212" t="str">
        <f>VLOOKUP(A212,NCES!A:G,7,FALSE)</f>
        <v>1709400</v>
      </c>
    </row>
    <row r="213" spans="1:5" x14ac:dyDescent="0.75">
      <c r="A213" t="s">
        <v>12797</v>
      </c>
      <c r="B213" t="s">
        <v>12798</v>
      </c>
      <c r="C213" t="s">
        <v>12787</v>
      </c>
      <c r="D213" t="s">
        <v>12359</v>
      </c>
      <c r="E213" t="str">
        <f>VLOOKUP(A213,NCES!A:G,7,FALSE)</f>
        <v>1713050</v>
      </c>
    </row>
    <row r="214" spans="1:5" x14ac:dyDescent="0.75">
      <c r="A214" t="s">
        <v>12799</v>
      </c>
      <c r="B214" t="s">
        <v>12800</v>
      </c>
      <c r="C214" t="s">
        <v>12787</v>
      </c>
      <c r="D214" t="s">
        <v>12359</v>
      </c>
      <c r="E214" t="str">
        <f>VLOOKUP(A214,NCES!A:G,7,FALSE)</f>
        <v>1716050</v>
      </c>
    </row>
    <row r="215" spans="1:5" x14ac:dyDescent="0.75">
      <c r="A215" t="s">
        <v>12801</v>
      </c>
      <c r="B215" t="s">
        <v>12802</v>
      </c>
      <c r="C215" t="s">
        <v>12787</v>
      </c>
      <c r="D215" t="s">
        <v>12359</v>
      </c>
      <c r="E215" t="str">
        <f>VLOOKUP(A215,NCES!A:G,7,FALSE)</f>
        <v>1740740</v>
      </c>
    </row>
    <row r="216" spans="1:5" x14ac:dyDescent="0.75">
      <c r="A216" t="s">
        <v>12803</v>
      </c>
      <c r="B216" t="s">
        <v>12804</v>
      </c>
      <c r="C216" t="s">
        <v>12787</v>
      </c>
      <c r="D216" t="s">
        <v>12359</v>
      </c>
      <c r="E216" t="str">
        <f>VLOOKUP(A216,NCES!A:G,7,FALSE)</f>
        <v>1737980</v>
      </c>
    </row>
    <row r="217" spans="1:5" x14ac:dyDescent="0.75">
      <c r="A217" t="s">
        <v>12805</v>
      </c>
      <c r="B217" t="s">
        <v>12806</v>
      </c>
      <c r="C217" t="s">
        <v>12787</v>
      </c>
      <c r="D217" t="s">
        <v>12359</v>
      </c>
      <c r="E217" t="str">
        <f>VLOOKUP(A217,NCES!A:G,7,FALSE)</f>
        <v>1700001</v>
      </c>
    </row>
    <row r="218" spans="1:5" x14ac:dyDescent="0.75">
      <c r="A218" t="s">
        <v>12807</v>
      </c>
      <c r="B218" t="s">
        <v>12808</v>
      </c>
      <c r="C218" t="s">
        <v>12787</v>
      </c>
      <c r="D218" t="s">
        <v>12359</v>
      </c>
      <c r="E218" t="str">
        <f>VLOOKUP(A218,NCES!A:G,7,FALSE)</f>
        <v>1735610</v>
      </c>
    </row>
    <row r="219" spans="1:5" x14ac:dyDescent="0.75">
      <c r="A219" t="s">
        <v>12809</v>
      </c>
      <c r="B219" t="s">
        <v>12810</v>
      </c>
      <c r="C219" t="s">
        <v>12811</v>
      </c>
      <c r="D219" t="s">
        <v>12359</v>
      </c>
      <c r="E219" t="str">
        <f>VLOOKUP(A219,NCES!A:G,7,FALSE)</f>
        <v>1715900</v>
      </c>
    </row>
    <row r="220" spans="1:5" x14ac:dyDescent="0.75">
      <c r="A220" t="s">
        <v>12812</v>
      </c>
      <c r="B220" t="s">
        <v>12813</v>
      </c>
      <c r="C220" t="s">
        <v>12811</v>
      </c>
      <c r="D220" t="s">
        <v>12359</v>
      </c>
      <c r="E220" t="str">
        <f>VLOOKUP(A220,NCES!A:G,7,FALSE)</f>
        <v>1731020</v>
      </c>
    </row>
    <row r="221" spans="1:5" x14ac:dyDescent="0.75">
      <c r="A221" t="s">
        <v>12814</v>
      </c>
      <c r="B221" t="s">
        <v>12815</v>
      </c>
      <c r="C221" t="s">
        <v>12811</v>
      </c>
      <c r="D221" t="s">
        <v>12359</v>
      </c>
      <c r="E221" t="str">
        <f>VLOOKUP(A221,NCES!A:G,7,FALSE)</f>
        <v>1711610</v>
      </c>
    </row>
    <row r="222" spans="1:5" x14ac:dyDescent="0.75">
      <c r="A222" t="s">
        <v>12816</v>
      </c>
      <c r="B222" t="s">
        <v>12817</v>
      </c>
      <c r="C222" t="s">
        <v>12811</v>
      </c>
      <c r="D222" t="s">
        <v>12359</v>
      </c>
      <c r="E222" t="str">
        <f>VLOOKUP(A222,NCES!A:G,7,FALSE)</f>
        <v>1722530</v>
      </c>
    </row>
    <row r="223" spans="1:5" x14ac:dyDescent="0.75">
      <c r="A223" t="s">
        <v>12818</v>
      </c>
      <c r="B223" t="s">
        <v>12819</v>
      </c>
      <c r="C223" t="s">
        <v>12811</v>
      </c>
      <c r="D223" t="s">
        <v>12359</v>
      </c>
      <c r="E223" t="str">
        <f>VLOOKUP(A223,NCES!A:G,7,FALSE)</f>
        <v>1730060</v>
      </c>
    </row>
    <row r="224" spans="1:5" x14ac:dyDescent="0.75">
      <c r="A224" t="s">
        <v>12823</v>
      </c>
      <c r="B224" t="s">
        <v>12824</v>
      </c>
      <c r="C224" t="s">
        <v>12822</v>
      </c>
      <c r="D224" t="s">
        <v>12354</v>
      </c>
      <c r="E224" t="str">
        <f>VLOOKUP(A224,NCES!A:G,7,FALSE)</f>
        <v>170017102351</v>
      </c>
    </row>
    <row r="225" spans="1:5" x14ac:dyDescent="0.75">
      <c r="A225" t="s">
        <v>12825</v>
      </c>
      <c r="B225" t="s">
        <v>12826</v>
      </c>
      <c r="C225" t="s">
        <v>12822</v>
      </c>
      <c r="D225" t="s">
        <v>12359</v>
      </c>
      <c r="E225" t="str">
        <f>VLOOKUP(A225,NCES!A:G,7,FALSE)</f>
        <v>1715180</v>
      </c>
    </row>
    <row r="226" spans="1:5" x14ac:dyDescent="0.75">
      <c r="A226" t="s">
        <v>12827</v>
      </c>
      <c r="B226" t="s">
        <v>12828</v>
      </c>
      <c r="C226" t="s">
        <v>12822</v>
      </c>
      <c r="D226" t="s">
        <v>12359</v>
      </c>
      <c r="E226" t="str">
        <f>VLOOKUP(A226,NCES!A:G,7,FALSE)</f>
        <v>1724060</v>
      </c>
    </row>
    <row r="227" spans="1:5" x14ac:dyDescent="0.75">
      <c r="A227" t="s">
        <v>12829</v>
      </c>
      <c r="B227" t="s">
        <v>12830</v>
      </c>
      <c r="C227" t="s">
        <v>12822</v>
      </c>
      <c r="D227" t="s">
        <v>12359</v>
      </c>
      <c r="E227" t="str">
        <f>VLOOKUP(A227,NCES!A:G,7,FALSE)</f>
        <v>1709420</v>
      </c>
    </row>
    <row r="228" spans="1:5" x14ac:dyDescent="0.75">
      <c r="A228" t="s">
        <v>12831</v>
      </c>
      <c r="B228" t="s">
        <v>12832</v>
      </c>
      <c r="C228" t="s">
        <v>12822</v>
      </c>
      <c r="D228" t="s">
        <v>12359</v>
      </c>
      <c r="E228" t="str">
        <f>VLOOKUP(A228,NCES!A:G,7,FALSE)</f>
        <v>1739120</v>
      </c>
    </row>
    <row r="229" spans="1:5" x14ac:dyDescent="0.75">
      <c r="A229" t="s">
        <v>12833</v>
      </c>
      <c r="B229" t="s">
        <v>12834</v>
      </c>
      <c r="C229" t="s">
        <v>12822</v>
      </c>
      <c r="D229" t="s">
        <v>12359</v>
      </c>
      <c r="E229" t="str">
        <f>VLOOKUP(A229,NCES!A:G,7,FALSE)</f>
        <v>1700106</v>
      </c>
    </row>
    <row r="230" spans="1:5" x14ac:dyDescent="0.75">
      <c r="A230" t="s">
        <v>12835</v>
      </c>
      <c r="B230" t="s">
        <v>12836</v>
      </c>
      <c r="C230" t="s">
        <v>12822</v>
      </c>
      <c r="D230" t="s">
        <v>12359</v>
      </c>
      <c r="E230" t="str">
        <f>VLOOKUP(A230,NCES!A:G,7,FALSE)</f>
        <v>1739960</v>
      </c>
    </row>
    <row r="231" spans="1:5" x14ac:dyDescent="0.75">
      <c r="A231" t="s">
        <v>12837</v>
      </c>
      <c r="B231" t="s">
        <v>12838</v>
      </c>
      <c r="C231" t="s">
        <v>12822</v>
      </c>
      <c r="D231" t="s">
        <v>12468</v>
      </c>
      <c r="E231" t="str">
        <f>VLOOKUP(A231,NCES!A:G,7,FALSE)</f>
        <v>1738790</v>
      </c>
    </row>
    <row r="232" spans="1:5" x14ac:dyDescent="0.75">
      <c r="A232" t="s">
        <v>12839</v>
      </c>
      <c r="B232" t="s">
        <v>12840</v>
      </c>
      <c r="C232" t="s">
        <v>12822</v>
      </c>
      <c r="D232" t="s">
        <v>12468</v>
      </c>
      <c r="E232" t="str">
        <f>VLOOKUP(A232,NCES!A:G,7,FALSE)</f>
        <v>1733210</v>
      </c>
    </row>
    <row r="233" spans="1:5" x14ac:dyDescent="0.75">
      <c r="A233" t="s">
        <v>12841</v>
      </c>
      <c r="B233" t="s">
        <v>12842</v>
      </c>
      <c r="C233" t="s">
        <v>12822</v>
      </c>
      <c r="D233" t="s">
        <v>12468</v>
      </c>
      <c r="E233" t="str">
        <f>VLOOKUP(A233,NCES!A:G,7,FALSE)</f>
        <v>1723700</v>
      </c>
    </row>
    <row r="234" spans="1:5" x14ac:dyDescent="0.75">
      <c r="A234" t="s">
        <v>12843</v>
      </c>
      <c r="B234" t="s">
        <v>12844</v>
      </c>
      <c r="C234" t="s">
        <v>12822</v>
      </c>
      <c r="D234" t="s">
        <v>12468</v>
      </c>
      <c r="E234" t="str">
        <f>VLOOKUP(A234,NCES!A:G,7,FALSE)</f>
        <v>1737380</v>
      </c>
    </row>
    <row r="235" spans="1:5" x14ac:dyDescent="0.75">
      <c r="A235" t="s">
        <v>12845</v>
      </c>
      <c r="B235" t="s">
        <v>12846</v>
      </c>
      <c r="C235" t="s">
        <v>12822</v>
      </c>
      <c r="D235" t="s">
        <v>12468</v>
      </c>
      <c r="E235" t="str">
        <f>VLOOKUP(A235,NCES!A:G,7,FALSE)</f>
        <v>1716650</v>
      </c>
    </row>
    <row r="236" spans="1:5" x14ac:dyDescent="0.75">
      <c r="A236" t="s">
        <v>12847</v>
      </c>
      <c r="B236" t="s">
        <v>12848</v>
      </c>
      <c r="C236" t="s">
        <v>12822</v>
      </c>
      <c r="D236" t="s">
        <v>12479</v>
      </c>
      <c r="E236" t="str">
        <f>VLOOKUP(A236,NCES!A:G,7,FALSE)</f>
        <v>1733240</v>
      </c>
    </row>
    <row r="237" spans="1:5" x14ac:dyDescent="0.75">
      <c r="A237" t="s">
        <v>12849</v>
      </c>
      <c r="B237" t="s">
        <v>12850</v>
      </c>
      <c r="C237" t="s">
        <v>12822</v>
      </c>
      <c r="D237" t="s">
        <v>12468</v>
      </c>
      <c r="E237" t="str">
        <f>VLOOKUP(A237,NCES!A:G,7,FALSE)</f>
        <v>1700330</v>
      </c>
    </row>
    <row r="238" spans="1:5" x14ac:dyDescent="0.75">
      <c r="A238" t="s">
        <v>12851</v>
      </c>
      <c r="B238" t="s">
        <v>12852</v>
      </c>
      <c r="C238" t="s">
        <v>12822</v>
      </c>
      <c r="D238" t="s">
        <v>12479</v>
      </c>
      <c r="E238" t="str">
        <f>VLOOKUP(A238,NCES!A:G,7,FALSE)</f>
        <v>1737410</v>
      </c>
    </row>
    <row r="239" spans="1:5" x14ac:dyDescent="0.75">
      <c r="A239" t="s">
        <v>12853</v>
      </c>
      <c r="B239" t="s">
        <v>12854</v>
      </c>
      <c r="C239" t="s">
        <v>12855</v>
      </c>
      <c r="D239" t="s">
        <v>12359</v>
      </c>
      <c r="E239" t="str">
        <f>VLOOKUP(A239,NCES!A:G,7,FALSE)</f>
        <v>1700041</v>
      </c>
    </row>
    <row r="240" spans="1:5" x14ac:dyDescent="0.75">
      <c r="A240" t="s">
        <v>12856</v>
      </c>
      <c r="B240" t="s">
        <v>12857</v>
      </c>
      <c r="C240" t="s">
        <v>12855</v>
      </c>
      <c r="D240" t="s">
        <v>12359</v>
      </c>
      <c r="E240" t="str">
        <f>VLOOKUP(A240,NCES!A:G,7,FALSE)</f>
        <v>1707650</v>
      </c>
    </row>
    <row r="241" spans="1:5" x14ac:dyDescent="0.75">
      <c r="A241" t="s">
        <v>12858</v>
      </c>
      <c r="B241" t="s">
        <v>12859</v>
      </c>
      <c r="C241" t="s">
        <v>12860</v>
      </c>
      <c r="D241" t="s">
        <v>12354</v>
      </c>
      <c r="E241" t="str">
        <f>VLOOKUP(A241,NCES!A:G,7,FALSE)</f>
        <v>(Pending)</v>
      </c>
    </row>
    <row r="242" spans="1:5" x14ac:dyDescent="0.75">
      <c r="A242" t="s">
        <v>12861</v>
      </c>
      <c r="B242" t="s">
        <v>12862</v>
      </c>
      <c r="C242" t="s">
        <v>12860</v>
      </c>
      <c r="D242" t="s">
        <v>12354</v>
      </c>
      <c r="E242" t="str">
        <f>VLOOKUP(A242,NCES!A:G,7,FALSE)</f>
        <v>170017504659</v>
      </c>
    </row>
    <row r="243" spans="1:5" x14ac:dyDescent="0.75">
      <c r="A243" t="s">
        <v>12870</v>
      </c>
      <c r="B243" t="s">
        <v>12871</v>
      </c>
      <c r="C243" t="s">
        <v>12860</v>
      </c>
      <c r="D243" t="s">
        <v>12359</v>
      </c>
      <c r="E243" t="str">
        <f>VLOOKUP(A243,NCES!A:G,7,FALSE)</f>
        <v>1709600</v>
      </c>
    </row>
    <row r="244" spans="1:5" x14ac:dyDescent="0.75">
      <c r="A244" t="s">
        <v>12872</v>
      </c>
      <c r="B244" t="s">
        <v>12873</v>
      </c>
      <c r="C244" t="s">
        <v>12860</v>
      </c>
      <c r="D244" t="s">
        <v>12359</v>
      </c>
      <c r="E244" t="str">
        <f>VLOOKUP(A244,NCES!A:G,7,FALSE)</f>
        <v>1725050</v>
      </c>
    </row>
    <row r="245" spans="1:5" x14ac:dyDescent="0.75">
      <c r="A245" t="s">
        <v>12874</v>
      </c>
      <c r="B245" t="s">
        <v>12875</v>
      </c>
      <c r="C245" t="s">
        <v>12860</v>
      </c>
      <c r="D245" t="s">
        <v>12359</v>
      </c>
      <c r="E245" t="str">
        <f>VLOOKUP(A245,NCES!A:G,7,FALSE)</f>
        <v>1729340</v>
      </c>
    </row>
    <row r="246" spans="1:5" x14ac:dyDescent="0.75">
      <c r="A246" t="s">
        <v>12876</v>
      </c>
      <c r="B246" t="s">
        <v>12877</v>
      </c>
      <c r="C246" t="s">
        <v>12878</v>
      </c>
      <c r="D246" t="s">
        <v>12359</v>
      </c>
      <c r="E246" t="str">
        <f>VLOOKUP(A246,NCES!A:G,7,FALSE)</f>
        <v>1727840</v>
      </c>
    </row>
    <row r="247" spans="1:5" x14ac:dyDescent="0.75">
      <c r="A247" t="s">
        <v>12879</v>
      </c>
      <c r="B247" t="s">
        <v>12880</v>
      </c>
      <c r="C247" t="s">
        <v>12878</v>
      </c>
      <c r="D247" t="s">
        <v>12359</v>
      </c>
      <c r="E247" t="str">
        <f>VLOOKUP(A247,NCES!A:G,7,FALSE)</f>
        <v>1739090</v>
      </c>
    </row>
    <row r="248" spans="1:5" x14ac:dyDescent="0.75">
      <c r="A248" t="s">
        <v>12881</v>
      </c>
      <c r="B248" t="s">
        <v>12882</v>
      </c>
      <c r="C248" t="s">
        <v>12883</v>
      </c>
      <c r="D248" t="s">
        <v>12359</v>
      </c>
      <c r="E248" t="str">
        <f>VLOOKUP(A248,NCES!A:G,7,FALSE)</f>
        <v>1739600</v>
      </c>
    </row>
    <row r="249" spans="1:5" x14ac:dyDescent="0.75">
      <c r="A249" t="s">
        <v>12884</v>
      </c>
      <c r="B249" t="s">
        <v>12885</v>
      </c>
      <c r="C249" t="s">
        <v>12883</v>
      </c>
      <c r="D249" t="s">
        <v>12359</v>
      </c>
      <c r="E249" t="str">
        <f>VLOOKUP(A249,NCES!A:G,7,FALSE)</f>
        <v>1740320</v>
      </c>
    </row>
    <row r="250" spans="1:5" x14ac:dyDescent="0.75">
      <c r="A250" t="s">
        <v>12886</v>
      </c>
      <c r="B250" t="s">
        <v>12887</v>
      </c>
      <c r="C250" t="s">
        <v>12888</v>
      </c>
      <c r="D250" t="s">
        <v>12359</v>
      </c>
      <c r="E250" t="str">
        <f>VLOOKUP(A250,NCES!A:G,7,FALSE)</f>
        <v>1704260</v>
      </c>
    </row>
    <row r="251" spans="1:5" x14ac:dyDescent="0.75">
      <c r="A251" t="s">
        <v>12889</v>
      </c>
      <c r="B251" t="s">
        <v>12890</v>
      </c>
      <c r="C251" t="s">
        <v>12883</v>
      </c>
      <c r="D251" t="s">
        <v>12359</v>
      </c>
      <c r="E251" t="str">
        <f>VLOOKUP(A251,NCES!A:G,7,FALSE)</f>
        <v>1703960</v>
      </c>
    </row>
    <row r="252" spans="1:5" x14ac:dyDescent="0.75">
      <c r="A252" t="s">
        <v>12891</v>
      </c>
      <c r="B252" t="s">
        <v>12892</v>
      </c>
      <c r="C252" t="s">
        <v>12893</v>
      </c>
      <c r="D252" t="s">
        <v>12359</v>
      </c>
      <c r="E252" t="str">
        <f>VLOOKUP(A252,NCES!A:G,7,FALSE)</f>
        <v>1700122</v>
      </c>
    </row>
    <row r="253" spans="1:5" x14ac:dyDescent="0.75">
      <c r="A253" t="s">
        <v>12894</v>
      </c>
      <c r="B253" t="s">
        <v>12895</v>
      </c>
      <c r="C253" t="s">
        <v>12893</v>
      </c>
      <c r="D253" t="s">
        <v>12359</v>
      </c>
      <c r="E253" t="str">
        <f>VLOOKUP(A253,NCES!A:G,7,FALSE)</f>
        <v>1720790</v>
      </c>
    </row>
    <row r="254" spans="1:5" x14ac:dyDescent="0.75">
      <c r="A254" t="s">
        <v>12896</v>
      </c>
      <c r="B254" t="s">
        <v>12897</v>
      </c>
      <c r="C254" t="s">
        <v>12893</v>
      </c>
      <c r="D254" t="s">
        <v>12359</v>
      </c>
      <c r="E254" t="str">
        <f>VLOOKUP(A254,NCES!A:G,7,FALSE)</f>
        <v>1730780</v>
      </c>
    </row>
    <row r="255" spans="1:5" x14ac:dyDescent="0.75">
      <c r="A255" t="s">
        <v>12898</v>
      </c>
      <c r="B255" t="s">
        <v>12899</v>
      </c>
      <c r="C255" t="s">
        <v>12893</v>
      </c>
      <c r="D255" t="s">
        <v>12359</v>
      </c>
      <c r="E255" t="str">
        <f>VLOOKUP(A255,NCES!A:G,7,FALSE)</f>
        <v>1713370</v>
      </c>
    </row>
    <row r="256" spans="1:5" x14ac:dyDescent="0.75">
      <c r="A256" t="s">
        <v>12900</v>
      </c>
      <c r="B256" t="s">
        <v>12901</v>
      </c>
      <c r="C256" t="s">
        <v>12893</v>
      </c>
      <c r="D256" t="s">
        <v>12359</v>
      </c>
      <c r="E256" t="str">
        <f>VLOOKUP(A256,NCES!A:G,7,FALSE)</f>
        <v>1730750</v>
      </c>
    </row>
    <row r="257" spans="1:5" x14ac:dyDescent="0.75">
      <c r="A257" t="s">
        <v>12902</v>
      </c>
      <c r="B257" t="s">
        <v>12903</v>
      </c>
      <c r="C257" t="s">
        <v>12904</v>
      </c>
      <c r="D257" t="s">
        <v>12359</v>
      </c>
      <c r="E257" t="str">
        <f>VLOOKUP(A257,NCES!A:G,7,FALSE)</f>
        <v>1738130</v>
      </c>
    </row>
    <row r="258" spans="1:5" x14ac:dyDescent="0.75">
      <c r="A258" t="s">
        <v>12905</v>
      </c>
      <c r="B258" t="s">
        <v>12906</v>
      </c>
      <c r="C258" t="s">
        <v>12904</v>
      </c>
      <c r="D258" t="s">
        <v>12359</v>
      </c>
      <c r="E258" t="str">
        <f>VLOOKUP(A258,NCES!A:G,7,FALSE)</f>
        <v>1700223</v>
      </c>
    </row>
    <row r="259" spans="1:5" x14ac:dyDescent="0.75">
      <c r="A259" t="s">
        <v>12907</v>
      </c>
      <c r="B259" t="s">
        <v>12908</v>
      </c>
      <c r="C259" t="s">
        <v>12909</v>
      </c>
      <c r="D259" t="s">
        <v>12359</v>
      </c>
      <c r="E259" t="str">
        <f>VLOOKUP(A259,NCES!A:G,7,FALSE)</f>
        <v>1742690</v>
      </c>
    </row>
    <row r="260" spans="1:5" x14ac:dyDescent="0.75">
      <c r="A260" t="s">
        <v>12912</v>
      </c>
      <c r="B260" t="s">
        <v>12913</v>
      </c>
      <c r="C260" t="s">
        <v>12909</v>
      </c>
      <c r="D260" t="s">
        <v>12359</v>
      </c>
      <c r="E260" t="str">
        <f>VLOOKUP(A260,NCES!A:G,7,FALSE)</f>
        <v>1736090</v>
      </c>
    </row>
    <row r="261" spans="1:5" x14ac:dyDescent="0.75">
      <c r="A261" t="s">
        <v>12916</v>
      </c>
      <c r="B261" t="s">
        <v>12917</v>
      </c>
      <c r="C261" t="s">
        <v>12909</v>
      </c>
      <c r="D261" t="s">
        <v>12359</v>
      </c>
      <c r="E261" t="str">
        <f>VLOOKUP(A261,NCES!A:G,7,FALSE)</f>
        <v>1709100</v>
      </c>
    </row>
    <row r="262" spans="1:5" x14ac:dyDescent="0.75">
      <c r="A262" t="s">
        <v>12918</v>
      </c>
      <c r="B262" t="s">
        <v>12919</v>
      </c>
      <c r="C262" t="s">
        <v>12920</v>
      </c>
      <c r="D262" t="s">
        <v>12354</v>
      </c>
      <c r="E262" t="str">
        <f>VLOOKUP(A262,NCES!A:G,7,FALSE)</f>
        <v>170017302440</v>
      </c>
    </row>
    <row r="263" spans="1:5" x14ac:dyDescent="0.75">
      <c r="A263" t="s">
        <v>12921</v>
      </c>
      <c r="B263" t="s">
        <v>12922</v>
      </c>
      <c r="C263" t="s">
        <v>12920</v>
      </c>
      <c r="D263" t="s">
        <v>12354</v>
      </c>
      <c r="E263" t="str">
        <f>VLOOKUP(A263,NCES!A:G,7,FALSE)</f>
        <v>170017306215</v>
      </c>
    </row>
    <row r="264" spans="1:5" x14ac:dyDescent="0.75">
      <c r="A264" t="s">
        <v>12923</v>
      </c>
      <c r="B264" t="s">
        <v>12924</v>
      </c>
      <c r="C264" t="s">
        <v>12925</v>
      </c>
      <c r="D264" t="s">
        <v>12359</v>
      </c>
      <c r="E264" t="str">
        <f>VLOOKUP(A264,NCES!A:G,7,FALSE)</f>
        <v>1710340</v>
      </c>
    </row>
    <row r="265" spans="1:5" x14ac:dyDescent="0.75">
      <c r="A265" t="s">
        <v>12926</v>
      </c>
      <c r="B265" t="s">
        <v>12927</v>
      </c>
      <c r="C265" t="s">
        <v>12925</v>
      </c>
      <c r="D265" t="s">
        <v>12359</v>
      </c>
      <c r="E265" t="str">
        <f>VLOOKUP(A265,NCES!A:G,7,FALSE)</f>
        <v>1728810</v>
      </c>
    </row>
    <row r="266" spans="1:5" x14ac:dyDescent="0.75">
      <c r="A266" t="s">
        <v>12928</v>
      </c>
      <c r="B266" t="s">
        <v>12929</v>
      </c>
      <c r="C266" t="s">
        <v>12925</v>
      </c>
      <c r="D266" t="s">
        <v>12359</v>
      </c>
      <c r="E266" t="str">
        <f>VLOOKUP(A266,NCES!A:G,7,FALSE)</f>
        <v>1715400</v>
      </c>
    </row>
    <row r="267" spans="1:5" x14ac:dyDescent="0.75">
      <c r="A267" t="s">
        <v>12930</v>
      </c>
      <c r="B267" t="s">
        <v>12931</v>
      </c>
      <c r="C267" t="s">
        <v>12932</v>
      </c>
      <c r="D267" t="s">
        <v>12359</v>
      </c>
      <c r="E267" t="str">
        <f>VLOOKUP(A267,NCES!A:G,7,FALSE)</f>
        <v>1719920</v>
      </c>
    </row>
    <row r="268" spans="1:5" x14ac:dyDescent="0.75">
      <c r="A268" t="s">
        <v>12933</v>
      </c>
      <c r="B268" t="s">
        <v>12934</v>
      </c>
      <c r="C268" t="s">
        <v>12932</v>
      </c>
      <c r="D268" t="s">
        <v>12359</v>
      </c>
      <c r="E268" t="str">
        <f>VLOOKUP(A268,NCES!A:G,7,FALSE)</f>
        <v>1734230</v>
      </c>
    </row>
    <row r="269" spans="1:5" x14ac:dyDescent="0.75">
      <c r="A269" t="s">
        <v>12935</v>
      </c>
      <c r="B269" t="s">
        <v>12936</v>
      </c>
      <c r="C269" t="s">
        <v>12932</v>
      </c>
      <c r="D269" t="s">
        <v>12359</v>
      </c>
      <c r="E269" t="str">
        <f>VLOOKUP(A269,NCES!A:G,7,FALSE)</f>
        <v>1730480</v>
      </c>
    </row>
    <row r="270" spans="1:5" x14ac:dyDescent="0.75">
      <c r="A270" t="s">
        <v>12937</v>
      </c>
      <c r="B270" t="s">
        <v>12938</v>
      </c>
      <c r="C270" t="s">
        <v>12932</v>
      </c>
      <c r="D270" t="s">
        <v>12359</v>
      </c>
      <c r="E270" t="str">
        <f>VLOOKUP(A270,NCES!A:G,7,FALSE)</f>
        <v>1729420</v>
      </c>
    </row>
    <row r="271" spans="1:5" x14ac:dyDescent="0.75">
      <c r="A271" t="s">
        <v>12939</v>
      </c>
      <c r="B271" t="s">
        <v>12940</v>
      </c>
      <c r="C271" t="s">
        <v>12941</v>
      </c>
      <c r="D271" t="s">
        <v>12359</v>
      </c>
      <c r="E271" t="str">
        <f>VLOOKUP(A271,NCES!A:G,7,FALSE)</f>
        <v>1720380</v>
      </c>
    </row>
    <row r="272" spans="1:5" x14ac:dyDescent="0.75">
      <c r="A272" t="s">
        <v>12942</v>
      </c>
      <c r="B272" t="s">
        <v>12943</v>
      </c>
      <c r="C272" t="s">
        <v>12944</v>
      </c>
      <c r="D272" t="s">
        <v>12359</v>
      </c>
      <c r="E272" t="str">
        <f>VLOOKUP(A272,NCES!A:G,7,FALSE)</f>
        <v>1722130</v>
      </c>
    </row>
    <row r="273" spans="1:5" x14ac:dyDescent="0.75">
      <c r="A273" t="s">
        <v>12945</v>
      </c>
      <c r="B273" t="s">
        <v>12946</v>
      </c>
      <c r="C273" t="s">
        <v>12944</v>
      </c>
      <c r="D273" t="s">
        <v>12359</v>
      </c>
      <c r="E273" t="str">
        <f>VLOOKUP(A273,NCES!A:G,7,FALSE)</f>
        <v>1722150</v>
      </c>
    </row>
    <row r="274" spans="1:5" x14ac:dyDescent="0.75">
      <c r="A274" t="s">
        <v>12947</v>
      </c>
      <c r="B274" t="s">
        <v>12948</v>
      </c>
      <c r="C274" t="s">
        <v>12920</v>
      </c>
      <c r="D274" t="s">
        <v>12359</v>
      </c>
      <c r="E274" t="str">
        <f>VLOOKUP(A274,NCES!A:G,7,FALSE)</f>
        <v>1713290</v>
      </c>
    </row>
    <row r="275" spans="1:5" x14ac:dyDescent="0.75">
      <c r="A275" t="s">
        <v>12949</v>
      </c>
      <c r="B275" t="s">
        <v>12950</v>
      </c>
      <c r="C275" t="s">
        <v>12951</v>
      </c>
      <c r="D275" t="s">
        <v>12354</v>
      </c>
      <c r="E275" t="str">
        <f>VLOOKUP(A275,NCES!A:G,7,FALSE)</f>
        <v>170017402445</v>
      </c>
    </row>
    <row r="276" spans="1:5" x14ac:dyDescent="0.75">
      <c r="A276" t="s">
        <v>12952</v>
      </c>
      <c r="B276" t="s">
        <v>12953</v>
      </c>
      <c r="C276" t="s">
        <v>12951</v>
      </c>
      <c r="D276" t="s">
        <v>12354</v>
      </c>
      <c r="E276" t="str">
        <f>VLOOKUP(A276,NCES!A:G,7,FALSE)</f>
        <v>170017402446</v>
      </c>
    </row>
    <row r="277" spans="1:5" x14ac:dyDescent="0.75">
      <c r="A277" t="s">
        <v>12954</v>
      </c>
      <c r="B277" t="s">
        <v>12955</v>
      </c>
      <c r="C277" t="s">
        <v>12951</v>
      </c>
      <c r="D277" t="s">
        <v>12359</v>
      </c>
      <c r="E277" t="str">
        <f>VLOOKUP(A277,NCES!A:G,7,FALSE)</f>
        <v>1708460</v>
      </c>
    </row>
    <row r="278" spans="1:5" x14ac:dyDescent="0.75">
      <c r="A278" t="s">
        <v>12956</v>
      </c>
      <c r="B278" t="s">
        <v>12957</v>
      </c>
      <c r="C278" t="s">
        <v>12951</v>
      </c>
      <c r="D278" t="s">
        <v>12359</v>
      </c>
      <c r="E278" t="str">
        <f>VLOOKUP(A278,NCES!A:G,7,FALSE)</f>
        <v>1739420</v>
      </c>
    </row>
    <row r="279" spans="1:5" x14ac:dyDescent="0.75">
      <c r="A279" t="s">
        <v>12958</v>
      </c>
      <c r="B279" t="s">
        <v>12959</v>
      </c>
      <c r="C279" t="s">
        <v>12951</v>
      </c>
      <c r="D279" t="s">
        <v>12468</v>
      </c>
      <c r="E279" t="str">
        <f>VLOOKUP(A279,NCES!A:G,7,FALSE)</f>
        <v>1707010</v>
      </c>
    </row>
    <row r="280" spans="1:5" x14ac:dyDescent="0.75">
      <c r="A280" t="s">
        <v>12960</v>
      </c>
      <c r="B280" t="s">
        <v>12961</v>
      </c>
      <c r="C280" t="s">
        <v>12951</v>
      </c>
      <c r="D280" t="s">
        <v>12468</v>
      </c>
      <c r="E280" t="str">
        <f>VLOOKUP(A280,NCES!A:G,7,FALSE)</f>
        <v>1704740</v>
      </c>
    </row>
    <row r="281" spans="1:5" x14ac:dyDescent="0.75">
      <c r="A281" t="s">
        <v>12962</v>
      </c>
      <c r="B281" t="s">
        <v>12963</v>
      </c>
      <c r="C281" t="s">
        <v>12951</v>
      </c>
      <c r="D281" t="s">
        <v>12468</v>
      </c>
      <c r="E281" t="str">
        <f>VLOOKUP(A281,NCES!A:G,7,FALSE)</f>
        <v>1742510</v>
      </c>
    </row>
    <row r="282" spans="1:5" x14ac:dyDescent="0.75">
      <c r="A282" t="s">
        <v>12964</v>
      </c>
      <c r="B282" t="s">
        <v>12965</v>
      </c>
      <c r="C282" t="s">
        <v>12951</v>
      </c>
      <c r="D282" t="s">
        <v>12468</v>
      </c>
      <c r="E282" t="str">
        <f>VLOOKUP(A282,NCES!A:G,7,FALSE)</f>
        <v>1705160</v>
      </c>
    </row>
    <row r="283" spans="1:5" x14ac:dyDescent="0.75">
      <c r="A283" t="s">
        <v>12966</v>
      </c>
      <c r="B283" t="s">
        <v>12967</v>
      </c>
      <c r="C283" t="s">
        <v>12951</v>
      </c>
      <c r="D283" t="s">
        <v>12468</v>
      </c>
      <c r="E283" t="str">
        <f>VLOOKUP(A283,NCES!A:G,7,FALSE)</f>
        <v>1716530</v>
      </c>
    </row>
    <row r="284" spans="1:5" x14ac:dyDescent="0.75">
      <c r="A284" t="s">
        <v>12968</v>
      </c>
      <c r="B284" t="s">
        <v>12969</v>
      </c>
      <c r="C284" t="s">
        <v>12951</v>
      </c>
      <c r="D284" t="s">
        <v>12468</v>
      </c>
      <c r="E284" t="str">
        <f>VLOOKUP(A284,NCES!A:G,7,FALSE)</f>
        <v>1711730</v>
      </c>
    </row>
    <row r="285" spans="1:5" x14ac:dyDescent="0.75">
      <c r="A285" t="s">
        <v>12970</v>
      </c>
      <c r="B285" t="s">
        <v>12971</v>
      </c>
      <c r="C285" t="s">
        <v>12951</v>
      </c>
      <c r="D285" t="s">
        <v>12468</v>
      </c>
      <c r="E285" t="str">
        <f>VLOOKUP(A285,NCES!A:G,7,FALSE)</f>
        <v>1703270</v>
      </c>
    </row>
    <row r="286" spans="1:5" x14ac:dyDescent="0.75">
      <c r="A286" t="s">
        <v>12972</v>
      </c>
      <c r="B286" t="s">
        <v>12973</v>
      </c>
      <c r="C286" t="s">
        <v>12951</v>
      </c>
      <c r="D286" t="s">
        <v>12479</v>
      </c>
      <c r="E286" t="str">
        <f>VLOOKUP(A286,NCES!A:G,7,FALSE)</f>
        <v>1704770</v>
      </c>
    </row>
    <row r="287" spans="1:5" x14ac:dyDescent="0.75">
      <c r="A287" t="s">
        <v>12974</v>
      </c>
      <c r="B287" t="s">
        <v>12975</v>
      </c>
      <c r="C287" t="s">
        <v>12951</v>
      </c>
      <c r="D287" t="s">
        <v>12468</v>
      </c>
      <c r="E287" t="str">
        <f>VLOOKUP(A287,NCES!A:G,7,FALSE)</f>
        <v>1737470</v>
      </c>
    </row>
    <row r="288" spans="1:5" x14ac:dyDescent="0.75">
      <c r="A288" t="s">
        <v>12976</v>
      </c>
      <c r="B288" t="s">
        <v>12977</v>
      </c>
      <c r="C288" t="s">
        <v>12951</v>
      </c>
      <c r="D288" t="s">
        <v>12468</v>
      </c>
      <c r="E288" t="str">
        <f>VLOOKUP(A288,NCES!A:G,7,FALSE)</f>
        <v>1740680</v>
      </c>
    </row>
    <row r="289" spans="1:5" x14ac:dyDescent="0.75">
      <c r="A289" t="s">
        <v>12978</v>
      </c>
      <c r="B289" t="s">
        <v>12979</v>
      </c>
      <c r="C289" t="s">
        <v>12980</v>
      </c>
      <c r="D289" t="s">
        <v>12359</v>
      </c>
      <c r="E289" t="str">
        <f>VLOOKUP(A289,NCES!A:G,7,FALSE)</f>
        <v>1740650</v>
      </c>
    </row>
    <row r="290" spans="1:5" x14ac:dyDescent="0.75">
      <c r="A290" t="s">
        <v>12981</v>
      </c>
      <c r="B290" t="s">
        <v>12982</v>
      </c>
      <c r="C290" t="s">
        <v>12980</v>
      </c>
      <c r="D290" t="s">
        <v>12468</v>
      </c>
      <c r="E290" t="str">
        <f>VLOOKUP(A290,NCES!A:G,7,FALSE)</f>
        <v>1734590</v>
      </c>
    </row>
    <row r="291" spans="1:5" x14ac:dyDescent="0.75">
      <c r="A291" t="s">
        <v>12983</v>
      </c>
      <c r="B291" t="s">
        <v>12984</v>
      </c>
      <c r="C291" t="s">
        <v>12980</v>
      </c>
      <c r="D291" t="s">
        <v>12468</v>
      </c>
      <c r="E291" t="str">
        <f>VLOOKUP(A291,NCES!A:G,7,FALSE)</f>
        <v>1715090</v>
      </c>
    </row>
    <row r="292" spans="1:5" x14ac:dyDescent="0.75">
      <c r="A292" t="s">
        <v>12985</v>
      </c>
      <c r="B292" t="s">
        <v>12986</v>
      </c>
      <c r="C292" t="s">
        <v>12980</v>
      </c>
      <c r="D292" t="s">
        <v>12468</v>
      </c>
      <c r="E292" t="str">
        <f>VLOOKUP(A292,NCES!A:G,7,FALSE)</f>
        <v>1705570</v>
      </c>
    </row>
    <row r="293" spans="1:5" x14ac:dyDescent="0.75">
      <c r="A293" t="s">
        <v>12987</v>
      </c>
      <c r="B293" t="s">
        <v>12988</v>
      </c>
      <c r="C293" t="s">
        <v>12980</v>
      </c>
      <c r="D293" t="s">
        <v>12468</v>
      </c>
      <c r="E293" t="str">
        <f>VLOOKUP(A293,NCES!A:G,7,FALSE)</f>
        <v>1717190</v>
      </c>
    </row>
    <row r="294" spans="1:5" x14ac:dyDescent="0.75">
      <c r="A294" t="s">
        <v>12989</v>
      </c>
      <c r="B294" t="s">
        <v>12990</v>
      </c>
      <c r="C294" t="s">
        <v>12980</v>
      </c>
      <c r="D294" t="s">
        <v>12468</v>
      </c>
      <c r="E294" t="str">
        <f>VLOOKUP(A294,NCES!A:G,7,FALSE)</f>
        <v>1725260</v>
      </c>
    </row>
    <row r="295" spans="1:5" x14ac:dyDescent="0.75">
      <c r="A295" t="s">
        <v>12991</v>
      </c>
      <c r="B295" t="s">
        <v>12992</v>
      </c>
      <c r="C295" t="s">
        <v>12980</v>
      </c>
      <c r="D295" t="s">
        <v>12468</v>
      </c>
      <c r="E295" t="str">
        <f>VLOOKUP(A295,NCES!A:G,7,FALSE)</f>
        <v>1738190</v>
      </c>
    </row>
    <row r="296" spans="1:5" x14ac:dyDescent="0.75">
      <c r="A296" t="s">
        <v>12993</v>
      </c>
      <c r="B296" t="s">
        <v>12994</v>
      </c>
      <c r="C296" t="s">
        <v>12980</v>
      </c>
      <c r="D296" t="s">
        <v>12468</v>
      </c>
      <c r="E296" t="str">
        <f>VLOOKUP(A296,NCES!A:G,7,FALSE)</f>
        <v>1727340</v>
      </c>
    </row>
    <row r="297" spans="1:5" x14ac:dyDescent="0.75">
      <c r="A297" t="s">
        <v>12995</v>
      </c>
      <c r="B297" t="s">
        <v>12996</v>
      </c>
      <c r="C297" t="s">
        <v>12980</v>
      </c>
      <c r="D297" t="s">
        <v>12468</v>
      </c>
      <c r="E297" t="str">
        <f>VLOOKUP(A297,NCES!A:G,7,FALSE)</f>
        <v>1706180</v>
      </c>
    </row>
    <row r="298" spans="1:5" x14ac:dyDescent="0.75">
      <c r="A298" t="s">
        <v>12997</v>
      </c>
      <c r="B298" t="s">
        <v>12998</v>
      </c>
      <c r="C298" t="s">
        <v>12980</v>
      </c>
      <c r="D298" t="s">
        <v>12468</v>
      </c>
      <c r="E298" t="str">
        <f>VLOOKUP(A298,NCES!A:G,7,FALSE)</f>
        <v>1714940</v>
      </c>
    </row>
    <row r="299" spans="1:5" x14ac:dyDescent="0.75">
      <c r="A299" t="s">
        <v>12999</v>
      </c>
      <c r="B299" t="s">
        <v>13000</v>
      </c>
      <c r="C299" t="s">
        <v>12980</v>
      </c>
      <c r="D299" t="s">
        <v>12468</v>
      </c>
      <c r="E299" t="str">
        <f>VLOOKUP(A299,NCES!A:G,7,FALSE)</f>
        <v>1701419</v>
      </c>
    </row>
    <row r="300" spans="1:5" x14ac:dyDescent="0.75">
      <c r="A300" t="s">
        <v>13001</v>
      </c>
      <c r="B300" t="s">
        <v>13002</v>
      </c>
      <c r="C300" t="s">
        <v>12980</v>
      </c>
      <c r="D300" t="s">
        <v>12479</v>
      </c>
      <c r="E300" t="str">
        <f>VLOOKUP(A300,NCES!A:G,7,FALSE)</f>
        <v>1727360</v>
      </c>
    </row>
    <row r="301" spans="1:5" x14ac:dyDescent="0.75">
      <c r="A301" t="s">
        <v>13003</v>
      </c>
      <c r="B301" t="s">
        <v>13004</v>
      </c>
      <c r="C301" t="s">
        <v>12980</v>
      </c>
      <c r="D301" t="s">
        <v>12359</v>
      </c>
      <c r="E301" t="str">
        <f>VLOOKUP(A301,NCES!A:G,7,FALSE)</f>
        <v>1701422</v>
      </c>
    </row>
    <row r="302" spans="1:5" x14ac:dyDescent="0.75">
      <c r="A302" t="s">
        <v>13005</v>
      </c>
      <c r="B302" t="s">
        <v>13006</v>
      </c>
      <c r="C302" t="s">
        <v>12980</v>
      </c>
      <c r="D302" t="s">
        <v>12359</v>
      </c>
      <c r="E302" t="str">
        <f>VLOOKUP(A302,NCES!A:G,7,FALSE)</f>
        <v>1701417</v>
      </c>
    </row>
    <row r="303" spans="1:5" x14ac:dyDescent="0.75">
      <c r="A303" t="s">
        <v>13007</v>
      </c>
      <c r="B303" t="s">
        <v>13008</v>
      </c>
      <c r="C303" t="s">
        <v>13009</v>
      </c>
      <c r="D303" t="s">
        <v>12468</v>
      </c>
      <c r="E303" t="str">
        <f>VLOOKUP(A303,NCES!A:G,7,FALSE)</f>
        <v>1733030</v>
      </c>
    </row>
    <row r="304" spans="1:5" x14ac:dyDescent="0.75">
      <c r="A304" t="s">
        <v>13010</v>
      </c>
      <c r="B304" t="s">
        <v>13011</v>
      </c>
      <c r="C304" t="s">
        <v>13009</v>
      </c>
      <c r="D304" t="s">
        <v>12468</v>
      </c>
      <c r="E304" t="str">
        <f>VLOOKUP(A304,NCES!A:G,7,FALSE)</f>
        <v>1720910</v>
      </c>
    </row>
    <row r="305" spans="1:5" x14ac:dyDescent="0.75">
      <c r="A305" t="s">
        <v>13012</v>
      </c>
      <c r="B305" t="s">
        <v>13013</v>
      </c>
      <c r="C305" t="s">
        <v>13009</v>
      </c>
      <c r="D305" t="s">
        <v>12468</v>
      </c>
      <c r="E305" t="str">
        <f>VLOOKUP(A305,NCES!A:G,7,FALSE)</f>
        <v>1720250</v>
      </c>
    </row>
    <row r="306" spans="1:5" x14ac:dyDescent="0.75">
      <c r="A306" t="s">
        <v>13014</v>
      </c>
      <c r="B306" t="s">
        <v>13015</v>
      </c>
      <c r="C306" t="s">
        <v>13009</v>
      </c>
      <c r="D306" t="s">
        <v>12468</v>
      </c>
      <c r="E306" t="str">
        <f>VLOOKUP(A306,NCES!A:G,7,FALSE)</f>
        <v>1735770</v>
      </c>
    </row>
    <row r="307" spans="1:5" x14ac:dyDescent="0.75">
      <c r="A307" t="s">
        <v>13016</v>
      </c>
      <c r="B307" t="s">
        <v>13017</v>
      </c>
      <c r="C307" t="s">
        <v>13009</v>
      </c>
      <c r="D307" t="s">
        <v>12359</v>
      </c>
      <c r="E307" t="str">
        <f>VLOOKUP(A307,NCES!A:G,7,FALSE)</f>
        <v>1730870</v>
      </c>
    </row>
    <row r="308" spans="1:5" x14ac:dyDescent="0.75">
      <c r="A308" t="s">
        <v>13018</v>
      </c>
      <c r="B308" t="s">
        <v>13019</v>
      </c>
      <c r="C308" t="s">
        <v>13009</v>
      </c>
      <c r="D308" t="s">
        <v>12468</v>
      </c>
      <c r="E308" t="str">
        <f>VLOOKUP(A308,NCES!A:G,7,FALSE)</f>
        <v>1735160</v>
      </c>
    </row>
    <row r="309" spans="1:5" x14ac:dyDescent="0.75">
      <c r="A309" t="s">
        <v>13020</v>
      </c>
      <c r="B309" t="s">
        <v>13021</v>
      </c>
      <c r="C309" t="s">
        <v>13009</v>
      </c>
      <c r="D309" t="s">
        <v>12468</v>
      </c>
      <c r="E309" t="str">
        <f>VLOOKUP(A309,NCES!A:G,7,FALSE)</f>
        <v>1709180</v>
      </c>
    </row>
    <row r="310" spans="1:5" x14ac:dyDescent="0.75">
      <c r="A310" t="s">
        <v>13022</v>
      </c>
      <c r="B310" t="s">
        <v>13023</v>
      </c>
      <c r="C310" t="s">
        <v>13009</v>
      </c>
      <c r="D310" t="s">
        <v>12468</v>
      </c>
      <c r="E310" t="str">
        <f>VLOOKUP(A310,NCES!A:G,7,FALSE)</f>
        <v>1709270</v>
      </c>
    </row>
    <row r="311" spans="1:5" x14ac:dyDescent="0.75">
      <c r="A311" t="s">
        <v>13024</v>
      </c>
      <c r="B311" t="s">
        <v>13025</v>
      </c>
      <c r="C311" t="s">
        <v>13009</v>
      </c>
      <c r="D311" t="s">
        <v>12479</v>
      </c>
      <c r="E311" t="str">
        <f>VLOOKUP(A311,NCES!A:G,7,FALSE)</f>
        <v>1709300</v>
      </c>
    </row>
    <row r="312" spans="1:5" x14ac:dyDescent="0.75">
      <c r="A312" t="s">
        <v>13026</v>
      </c>
      <c r="B312" t="s">
        <v>13027</v>
      </c>
      <c r="C312" t="s">
        <v>13009</v>
      </c>
      <c r="D312" t="s">
        <v>12359</v>
      </c>
      <c r="E312" t="str">
        <f>VLOOKUP(A312,NCES!A:G,7,FALSE)</f>
        <v>1700114</v>
      </c>
    </row>
    <row r="313" spans="1:5" x14ac:dyDescent="0.75">
      <c r="A313" t="s">
        <v>13028</v>
      </c>
      <c r="B313" t="s">
        <v>13029</v>
      </c>
      <c r="C313" t="s">
        <v>13009</v>
      </c>
      <c r="D313" t="s">
        <v>12359</v>
      </c>
      <c r="E313" t="str">
        <f>VLOOKUP(A313,NCES!A:G,7,FALSE)</f>
        <v>1735310</v>
      </c>
    </row>
    <row r="314" spans="1:5" x14ac:dyDescent="0.75">
      <c r="A314" t="s">
        <v>13030</v>
      </c>
      <c r="B314" t="s">
        <v>13031</v>
      </c>
      <c r="C314" t="s">
        <v>13009</v>
      </c>
      <c r="D314" t="s">
        <v>12479</v>
      </c>
      <c r="E314" t="str">
        <f>VLOOKUP(A314,NCES!A:G,7,FALSE)</f>
        <v>1735190</v>
      </c>
    </row>
    <row r="315" spans="1:5" x14ac:dyDescent="0.75">
      <c r="A315" t="s">
        <v>13032</v>
      </c>
      <c r="B315" t="s">
        <v>13033</v>
      </c>
      <c r="C315" t="s">
        <v>13009</v>
      </c>
      <c r="D315" t="s">
        <v>12359</v>
      </c>
      <c r="E315" t="str">
        <f>VLOOKUP(A315,NCES!A:G,7,FALSE)</f>
        <v>1701404</v>
      </c>
    </row>
    <row r="316" spans="1:5" x14ac:dyDescent="0.75">
      <c r="A316" t="s">
        <v>13034</v>
      </c>
      <c r="B316" t="s">
        <v>13035</v>
      </c>
      <c r="C316" t="s">
        <v>13036</v>
      </c>
      <c r="D316" t="s">
        <v>12468</v>
      </c>
      <c r="E316" t="str">
        <f>VLOOKUP(A316,NCES!A:G,7,FALSE)</f>
        <v>1729310</v>
      </c>
    </row>
    <row r="317" spans="1:5" x14ac:dyDescent="0.75">
      <c r="A317" t="s">
        <v>13037</v>
      </c>
      <c r="B317" t="s">
        <v>13038</v>
      </c>
      <c r="C317" t="s">
        <v>13036</v>
      </c>
      <c r="D317" t="s">
        <v>12359</v>
      </c>
      <c r="E317" t="str">
        <f>VLOOKUP(A317,NCES!A:G,7,FALSE)</f>
        <v>1741750</v>
      </c>
    </row>
    <row r="318" spans="1:5" x14ac:dyDescent="0.75">
      <c r="A318" t="s">
        <v>13039</v>
      </c>
      <c r="B318" t="s">
        <v>13040</v>
      </c>
      <c r="C318" t="s">
        <v>13036</v>
      </c>
      <c r="D318" t="s">
        <v>12468</v>
      </c>
      <c r="E318" t="str">
        <f>VLOOKUP(A318,NCES!A:G,7,FALSE)</f>
        <v>1720190</v>
      </c>
    </row>
    <row r="319" spans="1:5" x14ac:dyDescent="0.75">
      <c r="A319" t="s">
        <v>13041</v>
      </c>
      <c r="B319" t="s">
        <v>13042</v>
      </c>
      <c r="C319" t="s">
        <v>13036</v>
      </c>
      <c r="D319" t="s">
        <v>12468</v>
      </c>
      <c r="E319" t="str">
        <f>VLOOKUP(A319,NCES!A:G,7,FALSE)</f>
        <v>1704340</v>
      </c>
    </row>
    <row r="320" spans="1:5" x14ac:dyDescent="0.75">
      <c r="A320" t="s">
        <v>13043</v>
      </c>
      <c r="B320" t="s">
        <v>13044</v>
      </c>
      <c r="C320" t="s">
        <v>13036</v>
      </c>
      <c r="D320" t="s">
        <v>12468</v>
      </c>
      <c r="E320" t="str">
        <f>VLOOKUP(A320,NCES!A:G,7,FALSE)</f>
        <v>1727720</v>
      </c>
    </row>
    <row r="321" spans="1:5" x14ac:dyDescent="0.75">
      <c r="A321" t="s">
        <v>13045</v>
      </c>
      <c r="B321" t="s">
        <v>13046</v>
      </c>
      <c r="C321" t="s">
        <v>13036</v>
      </c>
      <c r="D321" t="s">
        <v>12479</v>
      </c>
      <c r="E321" t="str">
        <f>VLOOKUP(A321,NCES!A:G,7,FALSE)</f>
        <v>1727740</v>
      </c>
    </row>
    <row r="322" spans="1:5" x14ac:dyDescent="0.75">
      <c r="A322" t="s">
        <v>13047</v>
      </c>
      <c r="B322" t="s">
        <v>13048</v>
      </c>
      <c r="C322" t="s">
        <v>12490</v>
      </c>
      <c r="D322" t="s">
        <v>12359</v>
      </c>
      <c r="E322" t="str">
        <f>VLOOKUP(A322,NCES!A:G,7,FALSE)</f>
        <v>1709930</v>
      </c>
    </row>
    <row r="323" spans="1:5" x14ac:dyDescent="0.75">
      <c r="A323" t="s">
        <v>13049</v>
      </c>
      <c r="B323" t="s">
        <v>13050</v>
      </c>
      <c r="C323" t="s">
        <v>13051</v>
      </c>
      <c r="D323" t="s">
        <v>12354</v>
      </c>
      <c r="E323" t="str">
        <f>VLOOKUP(A323,NCES!A:G,7,FALSE)</f>
        <v>170017802632</v>
      </c>
    </row>
    <row r="324" spans="1:5" x14ac:dyDescent="0.75">
      <c r="A324" t="s">
        <v>13052</v>
      </c>
      <c r="B324" t="s">
        <v>13053</v>
      </c>
      <c r="C324" t="s">
        <v>13051</v>
      </c>
      <c r="D324" t="s">
        <v>12359</v>
      </c>
      <c r="E324" t="str">
        <f>VLOOKUP(A324,NCES!A:G,7,FALSE)</f>
        <v>1716410</v>
      </c>
    </row>
    <row r="325" spans="1:5" x14ac:dyDescent="0.75">
      <c r="A325" t="s">
        <v>13054</v>
      </c>
      <c r="B325" t="s">
        <v>13055</v>
      </c>
      <c r="C325" t="s">
        <v>13051</v>
      </c>
      <c r="D325" t="s">
        <v>12359</v>
      </c>
      <c r="E325" t="str">
        <f>VLOOKUP(A325,NCES!A:G,7,FALSE)</f>
        <v>1735970</v>
      </c>
    </row>
    <row r="326" spans="1:5" x14ac:dyDescent="0.75">
      <c r="A326" t="s">
        <v>13056</v>
      </c>
      <c r="B326" t="s">
        <v>13057</v>
      </c>
      <c r="C326" t="s">
        <v>13051</v>
      </c>
      <c r="D326" t="s">
        <v>12359</v>
      </c>
      <c r="E326" t="str">
        <f>VLOOKUP(A326,NCES!A:G,7,FALSE)</f>
        <v>1721300</v>
      </c>
    </row>
    <row r="327" spans="1:5" x14ac:dyDescent="0.75">
      <c r="A327" t="s">
        <v>13058</v>
      </c>
      <c r="B327" t="s">
        <v>13059</v>
      </c>
      <c r="C327" t="s">
        <v>13051</v>
      </c>
      <c r="D327" t="s">
        <v>12359</v>
      </c>
      <c r="E327" t="str">
        <f>VLOOKUP(A327,NCES!A:G,7,FALSE)</f>
        <v>1738460</v>
      </c>
    </row>
    <row r="328" spans="1:5" x14ac:dyDescent="0.75">
      <c r="A328" t="s">
        <v>13060</v>
      </c>
      <c r="B328" t="s">
        <v>13061</v>
      </c>
      <c r="C328" t="s">
        <v>13051</v>
      </c>
      <c r="D328" t="s">
        <v>12359</v>
      </c>
      <c r="E328" t="str">
        <f>VLOOKUP(A328,NCES!A:G,7,FALSE)</f>
        <v>1712000</v>
      </c>
    </row>
    <row r="329" spans="1:5" x14ac:dyDescent="0.75">
      <c r="A329" t="s">
        <v>13062</v>
      </c>
      <c r="B329" t="s">
        <v>13063</v>
      </c>
      <c r="C329" t="s">
        <v>13051</v>
      </c>
      <c r="D329" t="s">
        <v>12359</v>
      </c>
      <c r="E329" t="str">
        <f>VLOOKUP(A329,NCES!A:G,7,FALSE)</f>
        <v>1719260</v>
      </c>
    </row>
    <row r="330" spans="1:5" x14ac:dyDescent="0.75">
      <c r="A330" t="s">
        <v>13064</v>
      </c>
      <c r="B330" t="s">
        <v>13065</v>
      </c>
      <c r="C330" t="s">
        <v>13051</v>
      </c>
      <c r="D330" t="s">
        <v>12359</v>
      </c>
      <c r="E330" t="str">
        <f>VLOOKUP(A330,NCES!A:G,7,FALSE)</f>
        <v>1735370</v>
      </c>
    </row>
    <row r="331" spans="1:5" x14ac:dyDescent="0.75">
      <c r="A331" t="s">
        <v>13066</v>
      </c>
      <c r="B331" t="s">
        <v>13067</v>
      </c>
      <c r="C331" t="s">
        <v>13051</v>
      </c>
      <c r="D331" t="s">
        <v>12359</v>
      </c>
      <c r="E331" t="str">
        <f>VLOOKUP(A331,NCES!A:G,7,FALSE)</f>
        <v>1736570</v>
      </c>
    </row>
    <row r="332" spans="1:5" x14ac:dyDescent="0.75">
      <c r="A332" t="s">
        <v>13068</v>
      </c>
      <c r="B332" t="s">
        <v>13069</v>
      </c>
      <c r="C332" t="s">
        <v>13070</v>
      </c>
      <c r="D332" t="s">
        <v>12354</v>
      </c>
      <c r="E332" t="str">
        <f>VLOOKUP(A332,NCES!A:G,7,FALSE)</f>
        <v>170017702636</v>
      </c>
    </row>
    <row r="333" spans="1:5" x14ac:dyDescent="0.75">
      <c r="A333" t="s">
        <v>13071</v>
      </c>
      <c r="B333" t="s">
        <v>13072</v>
      </c>
      <c r="C333" t="s">
        <v>13070</v>
      </c>
      <c r="D333" t="s">
        <v>12354</v>
      </c>
      <c r="E333" t="str">
        <f>VLOOKUP(A333,NCES!A:G,7,FALSE)</f>
        <v>170017705694</v>
      </c>
    </row>
    <row r="334" spans="1:5" x14ac:dyDescent="0.75">
      <c r="A334" t="s">
        <v>13073</v>
      </c>
      <c r="B334" t="s">
        <v>13074</v>
      </c>
      <c r="C334" t="s">
        <v>13075</v>
      </c>
      <c r="D334" t="s">
        <v>12359</v>
      </c>
      <c r="E334" t="str">
        <f>VLOOKUP(A334,NCES!A:G,7,FALSE)</f>
        <v>1710440</v>
      </c>
    </row>
    <row r="335" spans="1:5" x14ac:dyDescent="0.75">
      <c r="A335" t="s">
        <v>13076</v>
      </c>
      <c r="B335" t="s">
        <v>13077</v>
      </c>
      <c r="C335" t="s">
        <v>13075</v>
      </c>
      <c r="D335" t="s">
        <v>12359</v>
      </c>
      <c r="E335" t="str">
        <f>VLOOKUP(A335,NCES!A:G,7,FALSE)</f>
        <v>1700003</v>
      </c>
    </row>
    <row r="336" spans="1:5" x14ac:dyDescent="0.75">
      <c r="A336" t="s">
        <v>13078</v>
      </c>
      <c r="B336" t="s">
        <v>13079</v>
      </c>
      <c r="C336" t="s">
        <v>13080</v>
      </c>
      <c r="D336" t="s">
        <v>12359</v>
      </c>
      <c r="E336" t="str">
        <f>VLOOKUP(A336,NCES!A:G,7,FALSE)</f>
        <v>1738070</v>
      </c>
    </row>
    <row r="337" spans="1:5" x14ac:dyDescent="0.75">
      <c r="A337" t="s">
        <v>13083</v>
      </c>
      <c r="B337" t="s">
        <v>13084</v>
      </c>
      <c r="C337" t="s">
        <v>13080</v>
      </c>
      <c r="D337" t="s">
        <v>12359</v>
      </c>
      <c r="E337" t="str">
        <f>VLOOKUP(A337,NCES!A:G,7,FALSE)</f>
        <v>1700005</v>
      </c>
    </row>
    <row r="338" spans="1:5" x14ac:dyDescent="0.75">
      <c r="A338" t="s">
        <v>13085</v>
      </c>
      <c r="B338" t="s">
        <v>13086</v>
      </c>
      <c r="C338" t="s">
        <v>13080</v>
      </c>
      <c r="D338" t="s">
        <v>12359</v>
      </c>
      <c r="E338" t="str">
        <f>VLOOKUP(A338,NCES!A:G,7,FALSE)</f>
        <v>1701390</v>
      </c>
    </row>
    <row r="339" spans="1:5" x14ac:dyDescent="0.75">
      <c r="A339" t="s">
        <v>13087</v>
      </c>
      <c r="B339" t="s">
        <v>13088</v>
      </c>
      <c r="C339" t="s">
        <v>13080</v>
      </c>
      <c r="D339" t="s">
        <v>12479</v>
      </c>
      <c r="E339" t="str">
        <f>VLOOKUP(A339,NCES!A:G,7,FALSE)</f>
        <v>1732220</v>
      </c>
    </row>
    <row r="340" spans="1:5" x14ac:dyDescent="0.75">
      <c r="A340" t="s">
        <v>13089</v>
      </c>
      <c r="B340" t="s">
        <v>13090</v>
      </c>
      <c r="C340" t="s">
        <v>13080</v>
      </c>
      <c r="D340" t="s">
        <v>12479</v>
      </c>
      <c r="E340" t="str">
        <f>VLOOKUP(A340,NCES!A:G,7,FALSE)</f>
        <v>1712870</v>
      </c>
    </row>
    <row r="341" spans="1:5" x14ac:dyDescent="0.75">
      <c r="A341" t="s">
        <v>13091</v>
      </c>
      <c r="B341" t="s">
        <v>13092</v>
      </c>
      <c r="C341" t="s">
        <v>13080</v>
      </c>
      <c r="D341" t="s">
        <v>12468</v>
      </c>
      <c r="E341" t="str">
        <f>VLOOKUP(A341,NCES!A:G,7,FALSE)</f>
        <v>1712840</v>
      </c>
    </row>
    <row r="342" spans="1:5" x14ac:dyDescent="0.75">
      <c r="A342" t="s">
        <v>13093</v>
      </c>
      <c r="B342" t="s">
        <v>13094</v>
      </c>
      <c r="C342" t="s">
        <v>13080</v>
      </c>
      <c r="D342" t="s">
        <v>12468</v>
      </c>
      <c r="E342" t="str">
        <f>VLOOKUP(A342,NCES!A:G,7,FALSE)</f>
        <v>1734650</v>
      </c>
    </row>
    <row r="343" spans="1:5" x14ac:dyDescent="0.75">
      <c r="A343" t="s">
        <v>13095</v>
      </c>
      <c r="B343" t="s">
        <v>13096</v>
      </c>
      <c r="C343" t="s">
        <v>13080</v>
      </c>
      <c r="D343" t="s">
        <v>12468</v>
      </c>
      <c r="E343" t="str">
        <f>VLOOKUP(A343,NCES!A:G,7,FALSE)</f>
        <v>1710860</v>
      </c>
    </row>
    <row r="344" spans="1:5" x14ac:dyDescent="0.75">
      <c r="A344" t="s">
        <v>13097</v>
      </c>
      <c r="B344" t="s">
        <v>13098</v>
      </c>
      <c r="C344" t="s">
        <v>13080</v>
      </c>
      <c r="D344" t="s">
        <v>12468</v>
      </c>
      <c r="E344" t="str">
        <f>VLOOKUP(A344,NCES!A:G,7,FALSE)</f>
        <v>1732160</v>
      </c>
    </row>
    <row r="345" spans="1:5" x14ac:dyDescent="0.75">
      <c r="A345" t="s">
        <v>13099</v>
      </c>
      <c r="B345" t="s">
        <v>13100</v>
      </c>
      <c r="C345" t="s">
        <v>13080</v>
      </c>
      <c r="D345" t="s">
        <v>12468</v>
      </c>
      <c r="E345" t="str">
        <f>VLOOKUP(A345,NCES!A:G,7,FALSE)</f>
        <v>1729520</v>
      </c>
    </row>
    <row r="346" spans="1:5" x14ac:dyDescent="0.75">
      <c r="A346" t="s">
        <v>13101</v>
      </c>
      <c r="B346" t="s">
        <v>13102</v>
      </c>
      <c r="C346" t="s">
        <v>13080</v>
      </c>
      <c r="D346" t="s">
        <v>12468</v>
      </c>
      <c r="E346" t="str">
        <f>VLOOKUP(A346,NCES!A:G,7,FALSE)</f>
        <v>1700065</v>
      </c>
    </row>
    <row r="347" spans="1:5" x14ac:dyDescent="0.75">
      <c r="A347" t="s">
        <v>13103</v>
      </c>
      <c r="B347" t="s">
        <v>13104</v>
      </c>
      <c r="C347" t="s">
        <v>13105</v>
      </c>
      <c r="D347" t="s">
        <v>12359</v>
      </c>
      <c r="E347" t="str">
        <f>VLOOKUP(A347,NCES!A:G,7,FALSE)</f>
        <v>1718390</v>
      </c>
    </row>
    <row r="348" spans="1:5" x14ac:dyDescent="0.75">
      <c r="A348" t="s">
        <v>13106</v>
      </c>
      <c r="B348" t="s">
        <v>13107</v>
      </c>
      <c r="C348" t="s">
        <v>13105</v>
      </c>
      <c r="D348" t="s">
        <v>12359</v>
      </c>
      <c r="E348" t="str">
        <f>VLOOKUP(A348,NCES!A:G,7,FALSE)</f>
        <v>1727290</v>
      </c>
    </row>
    <row r="349" spans="1:5" x14ac:dyDescent="0.75">
      <c r="A349" t="s">
        <v>13108</v>
      </c>
      <c r="B349" t="s">
        <v>13109</v>
      </c>
      <c r="C349" t="s">
        <v>13105</v>
      </c>
      <c r="D349" t="s">
        <v>12468</v>
      </c>
      <c r="E349" t="str">
        <f>VLOOKUP(A349,NCES!A:G,7,FALSE)</f>
        <v>1722980</v>
      </c>
    </row>
    <row r="350" spans="1:5" x14ac:dyDescent="0.75">
      <c r="A350" t="s">
        <v>13110</v>
      </c>
      <c r="B350" t="s">
        <v>13111</v>
      </c>
      <c r="C350" t="s">
        <v>13105</v>
      </c>
      <c r="D350" t="s">
        <v>12468</v>
      </c>
      <c r="E350" t="str">
        <f>VLOOKUP(A350,NCES!A:G,7,FALSE)</f>
        <v>1709850</v>
      </c>
    </row>
    <row r="351" spans="1:5" x14ac:dyDescent="0.75">
      <c r="A351" t="s">
        <v>13112</v>
      </c>
      <c r="B351" t="s">
        <v>13113</v>
      </c>
      <c r="C351" t="s">
        <v>13105</v>
      </c>
      <c r="D351" t="s">
        <v>12468</v>
      </c>
      <c r="E351" t="str">
        <f>VLOOKUP(A351,NCES!A:G,7,FALSE)</f>
        <v>1700103</v>
      </c>
    </row>
    <row r="352" spans="1:5" x14ac:dyDescent="0.75">
      <c r="A352" t="s">
        <v>13114</v>
      </c>
      <c r="B352" t="s">
        <v>13115</v>
      </c>
      <c r="C352" t="s">
        <v>13105</v>
      </c>
      <c r="D352" t="s">
        <v>12468</v>
      </c>
      <c r="E352" t="str">
        <f>VLOOKUP(A352,NCES!A:G,7,FALSE)</f>
        <v>1741600</v>
      </c>
    </row>
    <row r="353" spans="1:5" x14ac:dyDescent="0.75">
      <c r="A353" t="s">
        <v>13116</v>
      </c>
      <c r="B353" t="s">
        <v>13117</v>
      </c>
      <c r="C353" t="s">
        <v>13105</v>
      </c>
      <c r="D353" t="s">
        <v>12479</v>
      </c>
      <c r="E353" t="str">
        <f>VLOOKUP(A353,NCES!A:G,7,FALSE)</f>
        <v>1723050</v>
      </c>
    </row>
    <row r="354" spans="1:5" x14ac:dyDescent="0.75">
      <c r="A354" t="s">
        <v>13118</v>
      </c>
      <c r="B354" t="s">
        <v>13119</v>
      </c>
      <c r="C354" t="s">
        <v>13070</v>
      </c>
      <c r="D354" t="s">
        <v>12359</v>
      </c>
      <c r="E354" t="str">
        <f>VLOOKUP(A354,NCES!A:G,7,FALSE)</f>
        <v>1722620</v>
      </c>
    </row>
    <row r="355" spans="1:5" x14ac:dyDescent="0.75">
      <c r="A355" t="s">
        <v>13120</v>
      </c>
      <c r="B355" t="s">
        <v>13121</v>
      </c>
      <c r="C355" t="s">
        <v>13070</v>
      </c>
      <c r="D355" t="s">
        <v>12359</v>
      </c>
      <c r="E355" t="str">
        <f>VLOOKUP(A355,NCES!A:G,7,FALSE)</f>
        <v>1713920</v>
      </c>
    </row>
    <row r="356" spans="1:5" x14ac:dyDescent="0.75">
      <c r="A356" t="s">
        <v>13122</v>
      </c>
      <c r="B356" t="s">
        <v>13123</v>
      </c>
      <c r="C356" t="s">
        <v>13070</v>
      </c>
      <c r="D356" t="s">
        <v>12359</v>
      </c>
      <c r="E356" t="str">
        <f>VLOOKUP(A356,NCES!A:G,7,FALSE)</f>
        <v>1718870</v>
      </c>
    </row>
    <row r="357" spans="1:5" x14ac:dyDescent="0.75">
      <c r="A357" t="s">
        <v>13124</v>
      </c>
      <c r="B357" t="s">
        <v>13125</v>
      </c>
      <c r="C357" t="s">
        <v>13070</v>
      </c>
      <c r="D357" t="s">
        <v>12359</v>
      </c>
      <c r="E357" t="str">
        <f>VLOOKUP(A357,NCES!A:G,7,FALSE)</f>
        <v>1728620</v>
      </c>
    </row>
    <row r="358" spans="1:5" x14ac:dyDescent="0.75">
      <c r="A358" t="s">
        <v>13126</v>
      </c>
      <c r="B358" t="s">
        <v>13127</v>
      </c>
      <c r="C358" t="s">
        <v>13070</v>
      </c>
      <c r="D358" t="s">
        <v>12359</v>
      </c>
      <c r="E358" t="str">
        <f>VLOOKUP(A358,NCES!A:G,7,FALSE)</f>
        <v>1722710</v>
      </c>
    </row>
    <row r="359" spans="1:5" x14ac:dyDescent="0.75">
      <c r="A359" t="s">
        <v>13128</v>
      </c>
      <c r="B359" t="s">
        <v>13129</v>
      </c>
      <c r="C359" t="s">
        <v>13070</v>
      </c>
      <c r="D359" t="s">
        <v>12359</v>
      </c>
      <c r="E359" t="str">
        <f>VLOOKUP(A359,NCES!A:G,7,FALSE)</f>
        <v>1729890</v>
      </c>
    </row>
    <row r="360" spans="1:5" x14ac:dyDescent="0.75">
      <c r="A360" t="s">
        <v>13130</v>
      </c>
      <c r="B360" t="s">
        <v>13131</v>
      </c>
      <c r="C360" t="s">
        <v>13070</v>
      </c>
      <c r="D360" t="s">
        <v>12359</v>
      </c>
      <c r="E360" t="str">
        <f>VLOOKUP(A360,NCES!A:G,7,FALSE)</f>
        <v>1700109</v>
      </c>
    </row>
    <row r="361" spans="1:5" x14ac:dyDescent="0.75">
      <c r="A361" t="s">
        <v>13132</v>
      </c>
      <c r="B361" t="s">
        <v>13133</v>
      </c>
      <c r="C361" t="s">
        <v>13070</v>
      </c>
      <c r="D361" t="s">
        <v>12359</v>
      </c>
      <c r="E361" t="str">
        <f>VLOOKUP(A361,NCES!A:G,7,FALSE)</f>
        <v>1706480</v>
      </c>
    </row>
    <row r="362" spans="1:5" x14ac:dyDescent="0.75">
      <c r="A362" t="s">
        <v>13134</v>
      </c>
      <c r="B362" t="s">
        <v>13135</v>
      </c>
      <c r="C362" t="s">
        <v>13136</v>
      </c>
      <c r="D362" t="s">
        <v>12354</v>
      </c>
      <c r="E362" t="str">
        <f>VLOOKUP(A362,NCES!A:G,7,FALSE)</f>
        <v>170017902654</v>
      </c>
    </row>
    <row r="363" spans="1:5" x14ac:dyDescent="0.75">
      <c r="A363" t="s">
        <v>13137</v>
      </c>
      <c r="B363" t="s">
        <v>13138</v>
      </c>
      <c r="C363" t="s">
        <v>13136</v>
      </c>
      <c r="D363" t="s">
        <v>12354</v>
      </c>
      <c r="E363" t="str">
        <f>VLOOKUP(A363,NCES!A:G,7,FALSE)</f>
        <v>170017905696</v>
      </c>
    </row>
    <row r="364" spans="1:5" x14ac:dyDescent="0.75">
      <c r="A364" t="s">
        <v>13139</v>
      </c>
      <c r="B364" t="s">
        <v>13140</v>
      </c>
      <c r="C364" t="s">
        <v>13136</v>
      </c>
      <c r="D364" t="s">
        <v>12468</v>
      </c>
      <c r="E364" t="str">
        <f>VLOOKUP(A364,NCES!A:G,7,FALSE)</f>
        <v>1705910</v>
      </c>
    </row>
    <row r="365" spans="1:5" x14ac:dyDescent="0.75">
      <c r="A365" t="s">
        <v>13141</v>
      </c>
      <c r="B365" t="s">
        <v>13142</v>
      </c>
      <c r="C365" t="s">
        <v>13136</v>
      </c>
      <c r="D365" t="s">
        <v>12468</v>
      </c>
      <c r="E365" t="str">
        <f>VLOOKUP(A365,NCES!A:G,7,FALSE)</f>
        <v>1703150</v>
      </c>
    </row>
    <row r="366" spans="1:5" x14ac:dyDescent="0.75">
      <c r="A366" t="s">
        <v>13143</v>
      </c>
      <c r="B366" t="s">
        <v>13144</v>
      </c>
      <c r="C366" t="s">
        <v>13136</v>
      </c>
      <c r="D366" t="s">
        <v>12468</v>
      </c>
      <c r="E366" t="str">
        <f>VLOOKUP(A366,NCES!A:G,7,FALSE)</f>
        <v>1743020</v>
      </c>
    </row>
    <row r="367" spans="1:5" x14ac:dyDescent="0.75">
      <c r="A367" t="s">
        <v>13145</v>
      </c>
      <c r="B367" t="s">
        <v>13146</v>
      </c>
      <c r="C367" t="s">
        <v>13136</v>
      </c>
      <c r="D367" t="s">
        <v>12468</v>
      </c>
      <c r="E367" t="str">
        <f>VLOOKUP(A367,NCES!A:G,7,FALSE)</f>
        <v>1720220</v>
      </c>
    </row>
    <row r="368" spans="1:5" x14ac:dyDescent="0.75">
      <c r="A368" t="s">
        <v>13147</v>
      </c>
      <c r="B368" t="s">
        <v>13148</v>
      </c>
      <c r="C368" t="s">
        <v>13136</v>
      </c>
      <c r="D368" t="s">
        <v>12468</v>
      </c>
      <c r="E368" t="str">
        <f>VLOOKUP(A368,NCES!A:G,7,FALSE)</f>
        <v>1725500</v>
      </c>
    </row>
    <row r="369" spans="1:5" x14ac:dyDescent="0.75">
      <c r="A369" t="s">
        <v>13149</v>
      </c>
      <c r="B369" t="s">
        <v>13150</v>
      </c>
      <c r="C369" t="s">
        <v>13136</v>
      </c>
      <c r="D369" t="s">
        <v>12468</v>
      </c>
      <c r="E369" t="str">
        <f>VLOOKUP(A369,NCES!A:G,7,FALSE)</f>
        <v>1734710</v>
      </c>
    </row>
    <row r="370" spans="1:5" x14ac:dyDescent="0.75">
      <c r="A370" t="s">
        <v>13151</v>
      </c>
      <c r="B370" t="s">
        <v>13152</v>
      </c>
      <c r="C370" t="s">
        <v>13136</v>
      </c>
      <c r="D370" t="s">
        <v>12468</v>
      </c>
      <c r="E370" t="str">
        <f>VLOOKUP(A370,NCES!A:G,7,FALSE)</f>
        <v>1706450</v>
      </c>
    </row>
    <row r="371" spans="1:5" x14ac:dyDescent="0.75">
      <c r="A371" t="s">
        <v>13153</v>
      </c>
      <c r="B371" t="s">
        <v>13154</v>
      </c>
      <c r="C371" t="s">
        <v>13136</v>
      </c>
      <c r="D371" t="s">
        <v>12468</v>
      </c>
      <c r="E371" t="str">
        <f>VLOOKUP(A371,NCES!A:G,7,FALSE)</f>
        <v>1724780</v>
      </c>
    </row>
    <row r="372" spans="1:5" x14ac:dyDescent="0.75">
      <c r="A372" t="s">
        <v>13155</v>
      </c>
      <c r="B372" t="s">
        <v>13156</v>
      </c>
      <c r="C372" t="s">
        <v>13136</v>
      </c>
      <c r="D372" t="s">
        <v>12468</v>
      </c>
      <c r="E372" t="str">
        <f>VLOOKUP(A372,NCES!A:G,7,FALSE)</f>
        <v>1732970</v>
      </c>
    </row>
    <row r="373" spans="1:5" x14ac:dyDescent="0.75">
      <c r="A373" t="s">
        <v>13157</v>
      </c>
      <c r="B373" t="s">
        <v>13158</v>
      </c>
      <c r="C373" t="s">
        <v>13136</v>
      </c>
      <c r="D373" t="s">
        <v>12468</v>
      </c>
      <c r="E373" t="str">
        <f>VLOOKUP(A373,NCES!A:G,7,FALSE)</f>
        <v>1720880</v>
      </c>
    </row>
    <row r="374" spans="1:5" x14ac:dyDescent="0.75">
      <c r="A374" t="s">
        <v>13159</v>
      </c>
      <c r="B374" t="s">
        <v>13160</v>
      </c>
      <c r="C374" t="s">
        <v>13136</v>
      </c>
      <c r="D374" t="s">
        <v>12468</v>
      </c>
      <c r="E374" t="str">
        <f>VLOOKUP(A374,NCES!A:G,7,FALSE)</f>
        <v>1705880</v>
      </c>
    </row>
    <row r="375" spans="1:5" x14ac:dyDescent="0.75">
      <c r="A375" t="s">
        <v>13161</v>
      </c>
      <c r="B375" t="s">
        <v>13162</v>
      </c>
      <c r="C375" t="s">
        <v>13136</v>
      </c>
      <c r="D375" t="s">
        <v>12468</v>
      </c>
      <c r="E375" t="str">
        <f>VLOOKUP(A375,NCES!A:G,7,FALSE)</f>
        <v>1741550</v>
      </c>
    </row>
    <row r="376" spans="1:5" x14ac:dyDescent="0.75">
      <c r="A376" t="s">
        <v>13163</v>
      </c>
      <c r="B376" t="s">
        <v>13164</v>
      </c>
      <c r="C376" t="s">
        <v>13136</v>
      </c>
      <c r="D376" t="s">
        <v>12468</v>
      </c>
      <c r="E376" t="str">
        <f>VLOOKUP(A376,NCES!A:G,7,FALSE)</f>
        <v>1742720</v>
      </c>
    </row>
    <row r="377" spans="1:5" x14ac:dyDescent="0.75">
      <c r="A377" t="s">
        <v>13165</v>
      </c>
      <c r="B377" t="s">
        <v>13166</v>
      </c>
      <c r="C377" t="s">
        <v>13136</v>
      </c>
      <c r="D377" t="s">
        <v>12468</v>
      </c>
      <c r="E377" t="str">
        <f>VLOOKUP(A377,NCES!A:G,7,FALSE)</f>
        <v>1716800</v>
      </c>
    </row>
    <row r="378" spans="1:5" x14ac:dyDescent="0.75">
      <c r="A378" t="s">
        <v>13167</v>
      </c>
      <c r="B378" t="s">
        <v>13168</v>
      </c>
      <c r="C378" t="s">
        <v>13136</v>
      </c>
      <c r="D378" t="s">
        <v>12468</v>
      </c>
      <c r="E378" t="str">
        <f>VLOOKUP(A378,NCES!A:G,7,FALSE)</f>
        <v>1723460</v>
      </c>
    </row>
    <row r="379" spans="1:5" x14ac:dyDescent="0.75">
      <c r="A379" t="s">
        <v>13169</v>
      </c>
      <c r="B379" t="s">
        <v>13170</v>
      </c>
      <c r="C379" t="s">
        <v>13136</v>
      </c>
      <c r="D379" t="s">
        <v>12468</v>
      </c>
      <c r="E379" t="str">
        <f>VLOOKUP(A379,NCES!A:G,7,FALSE)</f>
        <v>1740350</v>
      </c>
    </row>
    <row r="380" spans="1:5" x14ac:dyDescent="0.75">
      <c r="A380" t="s">
        <v>13171</v>
      </c>
      <c r="B380" t="s">
        <v>13172</v>
      </c>
      <c r="C380" t="s">
        <v>13136</v>
      </c>
      <c r="D380" t="s">
        <v>12468</v>
      </c>
      <c r="E380" t="str">
        <f>VLOOKUP(A380,NCES!A:G,7,FALSE)</f>
        <v>1735220</v>
      </c>
    </row>
    <row r="381" spans="1:5" x14ac:dyDescent="0.75">
      <c r="A381" t="s">
        <v>13173</v>
      </c>
      <c r="B381" t="s">
        <v>13174</v>
      </c>
      <c r="C381" t="s">
        <v>13136</v>
      </c>
      <c r="D381" t="s">
        <v>12468</v>
      </c>
      <c r="E381" t="str">
        <f>VLOOKUP(A381,NCES!A:G,7,FALSE)</f>
        <v>1707980</v>
      </c>
    </row>
    <row r="382" spans="1:5" x14ac:dyDescent="0.75">
      <c r="A382" t="s">
        <v>13175</v>
      </c>
      <c r="B382" t="s">
        <v>13176</v>
      </c>
      <c r="C382" t="s">
        <v>13136</v>
      </c>
      <c r="D382" t="s">
        <v>12468</v>
      </c>
      <c r="E382" t="str">
        <f>VLOOKUP(A382,NCES!A:G,7,FALSE)</f>
        <v>1712540</v>
      </c>
    </row>
    <row r="383" spans="1:5" x14ac:dyDescent="0.75">
      <c r="A383" t="s">
        <v>13177</v>
      </c>
      <c r="B383" t="s">
        <v>13178</v>
      </c>
      <c r="C383" t="s">
        <v>13136</v>
      </c>
      <c r="D383" t="s">
        <v>12468</v>
      </c>
      <c r="E383" t="str">
        <f>VLOOKUP(A383,NCES!A:G,7,FALSE)</f>
        <v>1724000</v>
      </c>
    </row>
    <row r="384" spans="1:5" x14ac:dyDescent="0.75">
      <c r="A384" t="s">
        <v>13179</v>
      </c>
      <c r="B384" t="s">
        <v>13180</v>
      </c>
      <c r="C384" t="s">
        <v>13136</v>
      </c>
      <c r="D384" t="s">
        <v>12468</v>
      </c>
      <c r="E384" t="str">
        <f>VLOOKUP(A384,NCES!A:G,7,FALSE)</f>
        <v>1721450</v>
      </c>
    </row>
    <row r="385" spans="1:5" x14ac:dyDescent="0.75">
      <c r="A385" t="s">
        <v>13181</v>
      </c>
      <c r="B385" t="s">
        <v>13182</v>
      </c>
      <c r="C385" t="s">
        <v>13136</v>
      </c>
      <c r="D385" t="s">
        <v>12468</v>
      </c>
      <c r="E385" t="str">
        <f>VLOOKUP(A385,NCES!A:G,7,FALSE)</f>
        <v>1717160</v>
      </c>
    </row>
    <row r="386" spans="1:5" x14ac:dyDescent="0.75">
      <c r="A386" t="s">
        <v>13183</v>
      </c>
      <c r="B386" t="s">
        <v>13184</v>
      </c>
      <c r="C386" t="s">
        <v>13136</v>
      </c>
      <c r="D386" t="s">
        <v>12468</v>
      </c>
      <c r="E386" t="str">
        <f>VLOOKUP(A386,NCES!A:G,7,FALSE)</f>
        <v>1708790</v>
      </c>
    </row>
    <row r="387" spans="1:5" x14ac:dyDescent="0.75">
      <c r="A387" t="s">
        <v>13185</v>
      </c>
      <c r="B387" t="s">
        <v>13186</v>
      </c>
      <c r="C387" t="s">
        <v>13136</v>
      </c>
      <c r="D387" t="s">
        <v>12468</v>
      </c>
      <c r="E387" t="str">
        <f>VLOOKUP(A387,NCES!A:G,7,FALSE)</f>
        <v>1708970</v>
      </c>
    </row>
    <row r="388" spans="1:5" x14ac:dyDescent="0.75">
      <c r="A388" t="s">
        <v>13187</v>
      </c>
      <c r="B388" t="s">
        <v>13188</v>
      </c>
      <c r="C388" t="s">
        <v>13136</v>
      </c>
      <c r="D388" t="s">
        <v>12468</v>
      </c>
      <c r="E388" t="str">
        <f>VLOOKUP(A388,NCES!A:G,7,FALSE)</f>
        <v>1717040</v>
      </c>
    </row>
    <row r="389" spans="1:5" x14ac:dyDescent="0.75">
      <c r="A389" t="s">
        <v>13189</v>
      </c>
      <c r="B389" t="s">
        <v>13190</v>
      </c>
      <c r="C389" t="s">
        <v>13136</v>
      </c>
      <c r="D389" t="s">
        <v>12479</v>
      </c>
      <c r="E389" t="str">
        <f>VLOOKUP(A389,NCES!A:G,7,FALSE)</f>
        <v>1719320</v>
      </c>
    </row>
    <row r="390" spans="1:5" x14ac:dyDescent="0.75">
      <c r="A390" t="s">
        <v>13191</v>
      </c>
      <c r="B390" t="s">
        <v>13192</v>
      </c>
      <c r="C390" t="s">
        <v>13136</v>
      </c>
      <c r="D390" t="s">
        <v>12479</v>
      </c>
      <c r="E390" t="str">
        <f>VLOOKUP(A390,NCES!A:G,7,FALSE)</f>
        <v>1716830</v>
      </c>
    </row>
    <row r="391" spans="1:5" x14ac:dyDescent="0.75">
      <c r="A391" t="s">
        <v>13193</v>
      </c>
      <c r="B391" t="s">
        <v>13194</v>
      </c>
      <c r="C391" t="s">
        <v>13136</v>
      </c>
      <c r="D391" t="s">
        <v>12479</v>
      </c>
      <c r="E391" t="str">
        <f>VLOOKUP(A391,NCES!A:G,7,FALSE)</f>
        <v>1713940</v>
      </c>
    </row>
    <row r="392" spans="1:5" x14ac:dyDescent="0.75">
      <c r="A392" t="s">
        <v>13195</v>
      </c>
      <c r="B392" t="s">
        <v>13196</v>
      </c>
      <c r="C392" t="s">
        <v>13136</v>
      </c>
      <c r="D392" t="s">
        <v>12468</v>
      </c>
      <c r="E392" t="str">
        <f>VLOOKUP(A392,NCES!A:G,7,FALSE)</f>
        <v>1740500</v>
      </c>
    </row>
    <row r="393" spans="1:5" x14ac:dyDescent="0.75">
      <c r="A393" t="s">
        <v>13197</v>
      </c>
      <c r="B393" t="s">
        <v>13198</v>
      </c>
      <c r="C393" t="s">
        <v>13136</v>
      </c>
      <c r="D393" t="s">
        <v>12468</v>
      </c>
      <c r="E393" t="str">
        <f>VLOOKUP(A393,NCES!A:G,7,FALSE)</f>
        <v>1710470</v>
      </c>
    </row>
    <row r="394" spans="1:5" x14ac:dyDescent="0.75">
      <c r="A394" t="s">
        <v>13199</v>
      </c>
      <c r="B394" t="s">
        <v>13200</v>
      </c>
      <c r="C394" t="s">
        <v>13136</v>
      </c>
      <c r="D394" t="s">
        <v>12479</v>
      </c>
      <c r="E394" t="str">
        <f>VLOOKUP(A394,NCES!A:G,7,FALSE)</f>
        <v>1740440</v>
      </c>
    </row>
    <row r="395" spans="1:5" x14ac:dyDescent="0.75">
      <c r="A395" t="s">
        <v>13201</v>
      </c>
      <c r="B395" t="s">
        <v>13202</v>
      </c>
      <c r="C395" t="s">
        <v>13136</v>
      </c>
      <c r="D395" t="s">
        <v>12479</v>
      </c>
      <c r="E395" t="str">
        <f>VLOOKUP(A395,NCES!A:G,7,FALSE)</f>
        <v>1712570</v>
      </c>
    </row>
    <row r="396" spans="1:5" x14ac:dyDescent="0.75">
      <c r="A396" t="s">
        <v>13203</v>
      </c>
      <c r="B396" t="s">
        <v>13204</v>
      </c>
      <c r="C396" t="s">
        <v>13136</v>
      </c>
      <c r="D396" t="s">
        <v>12479</v>
      </c>
      <c r="E396" t="str">
        <f>VLOOKUP(A396,NCES!A:G,7,FALSE)</f>
        <v>1715030</v>
      </c>
    </row>
    <row r="397" spans="1:5" x14ac:dyDescent="0.75">
      <c r="A397" t="s">
        <v>13205</v>
      </c>
      <c r="B397" t="s">
        <v>13206</v>
      </c>
      <c r="C397" t="s">
        <v>13136</v>
      </c>
      <c r="D397" t="s">
        <v>12479</v>
      </c>
      <c r="E397" t="str">
        <f>VLOOKUP(A397,NCES!A:G,7,FALSE)</f>
        <v>1721840</v>
      </c>
    </row>
    <row r="398" spans="1:5" x14ac:dyDescent="0.75">
      <c r="A398" t="s">
        <v>13207</v>
      </c>
      <c r="B398" t="s">
        <v>13208</v>
      </c>
      <c r="C398" t="s">
        <v>13136</v>
      </c>
      <c r="D398" t="s">
        <v>12468</v>
      </c>
      <c r="E398" t="str">
        <f>VLOOKUP(A398,NCES!A:G,7,FALSE)</f>
        <v>1730510</v>
      </c>
    </row>
    <row r="399" spans="1:5" x14ac:dyDescent="0.75">
      <c r="A399" t="s">
        <v>13209</v>
      </c>
      <c r="B399" t="s">
        <v>13210</v>
      </c>
      <c r="C399" t="s">
        <v>13136</v>
      </c>
      <c r="D399" t="s">
        <v>12468</v>
      </c>
      <c r="E399" t="str">
        <f>VLOOKUP(A399,NCES!A:G,7,FALSE)</f>
        <v>1719290</v>
      </c>
    </row>
    <row r="400" spans="1:5" x14ac:dyDescent="0.75">
      <c r="A400" t="s">
        <v>13211</v>
      </c>
      <c r="B400" t="s">
        <v>13212</v>
      </c>
      <c r="C400" t="s">
        <v>13136</v>
      </c>
      <c r="D400" t="s">
        <v>12359</v>
      </c>
      <c r="E400" t="str">
        <f>VLOOKUP(A400,NCES!A:G,7,FALSE)</f>
        <v>1742180</v>
      </c>
    </row>
    <row r="401" spans="1:5" x14ac:dyDescent="0.75">
      <c r="A401" t="s">
        <v>13213</v>
      </c>
      <c r="B401" t="s">
        <v>13214</v>
      </c>
      <c r="C401" t="s">
        <v>13136</v>
      </c>
      <c r="D401" t="s">
        <v>12359</v>
      </c>
      <c r="E401" t="str">
        <f>VLOOKUP(A401,NCES!A:G,7,FALSE)</f>
        <v>1741980</v>
      </c>
    </row>
    <row r="402" spans="1:5" x14ac:dyDescent="0.75">
      <c r="A402" t="s">
        <v>13215</v>
      </c>
      <c r="B402" t="s">
        <v>13216</v>
      </c>
      <c r="C402" t="s">
        <v>13136</v>
      </c>
      <c r="D402" t="s">
        <v>12359</v>
      </c>
      <c r="E402" t="str">
        <f>VLOOKUP(A402,NCES!A:G,7,FALSE)</f>
        <v>1723200</v>
      </c>
    </row>
    <row r="403" spans="1:5" x14ac:dyDescent="0.75">
      <c r="A403" t="s">
        <v>13217</v>
      </c>
      <c r="B403" t="s">
        <v>13218</v>
      </c>
      <c r="C403" t="s">
        <v>13136</v>
      </c>
      <c r="D403" t="s">
        <v>12359</v>
      </c>
      <c r="E403" t="str">
        <f>VLOOKUP(A403,NCES!A:G,7,FALSE)</f>
        <v>1727710</v>
      </c>
    </row>
    <row r="404" spans="1:5" x14ac:dyDescent="0.75">
      <c r="A404" t="s">
        <v>13219</v>
      </c>
      <c r="B404" t="s">
        <v>13220</v>
      </c>
      <c r="C404" t="s">
        <v>13136</v>
      </c>
      <c r="D404" t="s">
        <v>12359</v>
      </c>
      <c r="E404" t="str">
        <f>VLOOKUP(A404,NCES!A:G,7,FALSE)</f>
        <v>1741690</v>
      </c>
    </row>
    <row r="405" spans="1:5" x14ac:dyDescent="0.75">
      <c r="A405" t="s">
        <v>13221</v>
      </c>
      <c r="B405" t="s">
        <v>13222</v>
      </c>
      <c r="C405" t="s">
        <v>13136</v>
      </c>
      <c r="D405" t="s">
        <v>12359</v>
      </c>
      <c r="E405" t="str">
        <f>VLOOKUP(A405,NCES!A:G,7,FALSE)</f>
        <v>1713970</v>
      </c>
    </row>
    <row r="406" spans="1:5" x14ac:dyDescent="0.75">
      <c r="A406" t="s">
        <v>13223</v>
      </c>
      <c r="B406" t="s">
        <v>13224</v>
      </c>
      <c r="C406" t="s">
        <v>13225</v>
      </c>
      <c r="D406" t="s">
        <v>12354</v>
      </c>
      <c r="E406" t="str">
        <f>VLOOKUP(A406,NCES!A:G,7,FALSE)</f>
        <v>170018002658</v>
      </c>
    </row>
    <row r="407" spans="1:5" x14ac:dyDescent="0.75">
      <c r="A407" t="s">
        <v>13226</v>
      </c>
      <c r="B407" t="s">
        <v>13227</v>
      </c>
      <c r="C407" t="s">
        <v>13225</v>
      </c>
      <c r="D407" t="s">
        <v>12354</v>
      </c>
      <c r="E407" t="str">
        <f>VLOOKUP(A407,NCES!A:G,7,FALSE)</f>
        <v>170018002669</v>
      </c>
    </row>
    <row r="408" spans="1:5" x14ac:dyDescent="0.75">
      <c r="A408" t="s">
        <v>13228</v>
      </c>
      <c r="B408" t="s">
        <v>13229</v>
      </c>
      <c r="C408" t="s">
        <v>13230</v>
      </c>
      <c r="D408" t="s">
        <v>12359</v>
      </c>
      <c r="E408" t="str">
        <f>VLOOKUP(A408,NCES!A:G,7,FALSE)</f>
        <v>1713500</v>
      </c>
    </row>
    <row r="409" spans="1:5" x14ac:dyDescent="0.75">
      <c r="A409" t="s">
        <v>13231</v>
      </c>
      <c r="B409" t="s">
        <v>13232</v>
      </c>
      <c r="C409" t="s">
        <v>13233</v>
      </c>
      <c r="D409" t="s">
        <v>12359</v>
      </c>
      <c r="E409" t="str">
        <f>VLOOKUP(A409,NCES!A:G,7,FALSE)</f>
        <v>1700045</v>
      </c>
    </row>
    <row r="410" spans="1:5" x14ac:dyDescent="0.75">
      <c r="A410" t="s">
        <v>13234</v>
      </c>
      <c r="B410" t="s">
        <v>13235</v>
      </c>
      <c r="C410" t="s">
        <v>13236</v>
      </c>
      <c r="D410" t="s">
        <v>12359</v>
      </c>
      <c r="E410" t="str">
        <f>VLOOKUP(A410,NCES!A:G,7,FALSE)</f>
        <v>1710790</v>
      </c>
    </row>
    <row r="411" spans="1:5" x14ac:dyDescent="0.75">
      <c r="A411" t="s">
        <v>13237</v>
      </c>
      <c r="B411" t="s">
        <v>13238</v>
      </c>
      <c r="C411" t="s">
        <v>13239</v>
      </c>
      <c r="D411" t="s">
        <v>12359</v>
      </c>
      <c r="E411" t="str">
        <f>VLOOKUP(A411,NCES!A:G,7,FALSE)</f>
        <v>1718200</v>
      </c>
    </row>
    <row r="412" spans="1:5" x14ac:dyDescent="0.75">
      <c r="A412" t="s">
        <v>13240</v>
      </c>
      <c r="B412" t="s">
        <v>13241</v>
      </c>
      <c r="C412" t="s">
        <v>13242</v>
      </c>
      <c r="D412" t="s">
        <v>12359</v>
      </c>
      <c r="E412" t="str">
        <f>VLOOKUP(A412,NCES!A:G,7,FALSE)</f>
        <v>1732280</v>
      </c>
    </row>
    <row r="413" spans="1:5" x14ac:dyDescent="0.75">
      <c r="A413" t="s">
        <v>13243</v>
      </c>
      <c r="B413" t="s">
        <v>13244</v>
      </c>
      <c r="C413" t="s">
        <v>13225</v>
      </c>
      <c r="D413" t="s">
        <v>12359</v>
      </c>
      <c r="E413" t="str">
        <f>VLOOKUP(A413,NCES!A:G,7,FALSE)</f>
        <v>1716020</v>
      </c>
    </row>
    <row r="414" spans="1:5" x14ac:dyDescent="0.75">
      <c r="A414" t="s">
        <v>13245</v>
      </c>
      <c r="B414" t="s">
        <v>13246</v>
      </c>
      <c r="C414" t="s">
        <v>13225</v>
      </c>
      <c r="D414" t="s">
        <v>12359</v>
      </c>
      <c r="E414" t="str">
        <f>VLOOKUP(A414,NCES!A:G,7,FALSE)</f>
        <v>1708580</v>
      </c>
    </row>
    <row r="415" spans="1:5" x14ac:dyDescent="0.75">
      <c r="A415" t="s">
        <v>13247</v>
      </c>
      <c r="B415" t="s">
        <v>13248</v>
      </c>
      <c r="C415" t="s">
        <v>13225</v>
      </c>
      <c r="D415" t="s">
        <v>12359</v>
      </c>
      <c r="E415" t="str">
        <f>VLOOKUP(A415,NCES!A:G,7,FALSE)</f>
        <v>1718270</v>
      </c>
    </row>
    <row r="416" spans="1:5" x14ac:dyDescent="0.75">
      <c r="A416" t="s">
        <v>13249</v>
      </c>
      <c r="B416" t="s">
        <v>13250</v>
      </c>
      <c r="C416" t="s">
        <v>13225</v>
      </c>
      <c r="D416" t="s">
        <v>12359</v>
      </c>
      <c r="E416" t="str">
        <f>VLOOKUP(A416,NCES!A:G,7,FALSE)</f>
        <v>1713660</v>
      </c>
    </row>
    <row r="417" spans="1:5" x14ac:dyDescent="0.75">
      <c r="A417" t="s">
        <v>13251</v>
      </c>
      <c r="B417" t="s">
        <v>13252</v>
      </c>
      <c r="C417" t="s">
        <v>13253</v>
      </c>
      <c r="D417" t="s">
        <v>12359</v>
      </c>
      <c r="E417" t="str">
        <f>VLOOKUP(A417,NCES!A:G,7,FALSE)</f>
        <v>1703450</v>
      </c>
    </row>
    <row r="418" spans="1:5" x14ac:dyDescent="0.75">
      <c r="A418" t="s">
        <v>13254</v>
      </c>
      <c r="B418" t="s">
        <v>13255</v>
      </c>
      <c r="C418" t="s">
        <v>13253</v>
      </c>
      <c r="D418" t="s">
        <v>12359</v>
      </c>
      <c r="E418" t="str">
        <f>VLOOKUP(A418,NCES!A:G,7,FALSE)</f>
        <v>1740470</v>
      </c>
    </row>
    <row r="419" spans="1:5" x14ac:dyDescent="0.75">
      <c r="A419" t="s">
        <v>13256</v>
      </c>
      <c r="B419" t="s">
        <v>13257</v>
      </c>
      <c r="C419" t="s">
        <v>13258</v>
      </c>
      <c r="D419" t="s">
        <v>12468</v>
      </c>
      <c r="E419" t="str">
        <f>VLOOKUP(A419,NCES!A:G,7,FALSE)</f>
        <v>1728110</v>
      </c>
    </row>
    <row r="420" spans="1:5" x14ac:dyDescent="0.75">
      <c r="A420" t="s">
        <v>13259</v>
      </c>
      <c r="B420" t="s">
        <v>13260</v>
      </c>
      <c r="C420" t="s">
        <v>13258</v>
      </c>
      <c r="D420" t="s">
        <v>12468</v>
      </c>
      <c r="E420" t="str">
        <f>VLOOKUP(A420,NCES!A:G,7,FALSE)</f>
        <v>1716320</v>
      </c>
    </row>
    <row r="421" spans="1:5" x14ac:dyDescent="0.75">
      <c r="A421" t="s">
        <v>13261</v>
      </c>
      <c r="B421" t="s">
        <v>13262</v>
      </c>
      <c r="C421" t="s">
        <v>13258</v>
      </c>
      <c r="D421" t="s">
        <v>12468</v>
      </c>
      <c r="E421" t="str">
        <f>VLOOKUP(A421,NCES!A:G,7,FALSE)</f>
        <v>1720370</v>
      </c>
    </row>
    <row r="422" spans="1:5" x14ac:dyDescent="0.75">
      <c r="A422" t="s">
        <v>13263</v>
      </c>
      <c r="B422" t="s">
        <v>13264</v>
      </c>
      <c r="C422" t="s">
        <v>13258</v>
      </c>
      <c r="D422" t="s">
        <v>12359</v>
      </c>
      <c r="E422" t="str">
        <f>VLOOKUP(A422,NCES!A:G,7,FALSE)</f>
        <v>1741360</v>
      </c>
    </row>
    <row r="423" spans="1:5" x14ac:dyDescent="0.75">
      <c r="A423" t="s">
        <v>13265</v>
      </c>
      <c r="B423" t="s">
        <v>13266</v>
      </c>
      <c r="C423" t="s">
        <v>13258</v>
      </c>
      <c r="D423" t="s">
        <v>12468</v>
      </c>
      <c r="E423" t="str">
        <f>VLOOKUP(A423,NCES!A:G,7,FALSE)</f>
        <v>1714710</v>
      </c>
    </row>
    <row r="424" spans="1:5" x14ac:dyDescent="0.75">
      <c r="A424" t="s">
        <v>13267</v>
      </c>
      <c r="B424" t="s">
        <v>13268</v>
      </c>
      <c r="C424" t="s">
        <v>13258</v>
      </c>
      <c r="D424" t="s">
        <v>12359</v>
      </c>
      <c r="E424" t="str">
        <f>VLOOKUP(A424,NCES!A:G,7,FALSE)</f>
        <v>1710240</v>
      </c>
    </row>
    <row r="425" spans="1:5" x14ac:dyDescent="0.75">
      <c r="A425" t="s">
        <v>13269</v>
      </c>
      <c r="B425" t="s">
        <v>13270</v>
      </c>
      <c r="C425" t="s">
        <v>13258</v>
      </c>
      <c r="D425" t="s">
        <v>12479</v>
      </c>
      <c r="E425" t="str">
        <f>VLOOKUP(A425,NCES!A:G,7,FALSE)</f>
        <v>1726180</v>
      </c>
    </row>
    <row r="426" spans="1:5" x14ac:dyDescent="0.75">
      <c r="A426" t="s">
        <v>13271</v>
      </c>
      <c r="B426" t="s">
        <v>13272</v>
      </c>
      <c r="C426" t="s">
        <v>13273</v>
      </c>
      <c r="D426" t="s">
        <v>12359</v>
      </c>
      <c r="E426" t="str">
        <f>VLOOKUP(A426,NCES!A:G,7,FALSE)</f>
        <v>1717580</v>
      </c>
    </row>
    <row r="427" spans="1:5" x14ac:dyDescent="0.75">
      <c r="A427" t="s">
        <v>13274</v>
      </c>
      <c r="B427" t="s">
        <v>13275</v>
      </c>
      <c r="C427" t="s">
        <v>13273</v>
      </c>
      <c r="D427" t="s">
        <v>12359</v>
      </c>
      <c r="E427" t="str">
        <f>VLOOKUP(A427,NCES!A:G,7,FALSE)</f>
        <v>1700004</v>
      </c>
    </row>
    <row r="428" spans="1:5" x14ac:dyDescent="0.75">
      <c r="A428" t="s">
        <v>13276</v>
      </c>
      <c r="B428" t="s">
        <v>13277</v>
      </c>
      <c r="C428" t="s">
        <v>13273</v>
      </c>
      <c r="D428" t="s">
        <v>12359</v>
      </c>
      <c r="E428" t="str">
        <f>VLOOKUP(A428,NCES!A:G,7,FALSE)</f>
        <v>1708500</v>
      </c>
    </row>
    <row r="429" spans="1:5" x14ac:dyDescent="0.75">
      <c r="A429" t="s">
        <v>13278</v>
      </c>
      <c r="B429" t="s">
        <v>13279</v>
      </c>
      <c r="C429" t="s">
        <v>13280</v>
      </c>
      <c r="D429" t="s">
        <v>12354</v>
      </c>
      <c r="E429" t="str">
        <f>VLOOKUP(A429,NCES!A:G,7,FALSE)</f>
        <v>170018202670</v>
      </c>
    </row>
    <row r="430" spans="1:5" x14ac:dyDescent="0.75">
      <c r="A430" t="s">
        <v>13281</v>
      </c>
      <c r="B430" t="s">
        <v>13282</v>
      </c>
      <c r="C430" t="s">
        <v>13280</v>
      </c>
      <c r="D430" t="s">
        <v>12354</v>
      </c>
      <c r="E430" t="str">
        <f>VLOOKUP(A430,NCES!A:G,7,FALSE)</f>
        <v>170018202674</v>
      </c>
    </row>
    <row r="431" spans="1:5" x14ac:dyDescent="0.75">
      <c r="A431" t="s">
        <v>13283</v>
      </c>
      <c r="B431" t="s">
        <v>13284</v>
      </c>
      <c r="C431" t="s">
        <v>13280</v>
      </c>
      <c r="D431" t="s">
        <v>12468</v>
      </c>
      <c r="E431" t="str">
        <f>VLOOKUP(A431,NCES!A:G,7,FALSE)</f>
        <v>1705950</v>
      </c>
    </row>
    <row r="432" spans="1:5" x14ac:dyDescent="0.75">
      <c r="A432" t="s">
        <v>13285</v>
      </c>
      <c r="B432" t="s">
        <v>13286</v>
      </c>
      <c r="C432" t="s">
        <v>13280</v>
      </c>
      <c r="D432" t="s">
        <v>12468</v>
      </c>
      <c r="E432" t="str">
        <f>VLOOKUP(A432,NCES!A:G,7,FALSE)</f>
        <v>1703210</v>
      </c>
    </row>
    <row r="433" spans="1:5" x14ac:dyDescent="0.75">
      <c r="A433" t="s">
        <v>13287</v>
      </c>
      <c r="B433" t="s">
        <v>13288</v>
      </c>
      <c r="C433" t="s">
        <v>13280</v>
      </c>
      <c r="D433" t="s">
        <v>12359</v>
      </c>
      <c r="E433" t="str">
        <f>VLOOKUP(A433,NCES!A:G,7,FALSE)</f>
        <v>1700217</v>
      </c>
    </row>
    <row r="434" spans="1:5" x14ac:dyDescent="0.75">
      <c r="A434" t="s">
        <v>13289</v>
      </c>
      <c r="B434" t="s">
        <v>13290</v>
      </c>
      <c r="C434" t="s">
        <v>13280</v>
      </c>
      <c r="D434" t="s">
        <v>12479</v>
      </c>
      <c r="E434" t="str">
        <f>VLOOKUP(A434,NCES!A:G,7,FALSE)</f>
        <v>1705970</v>
      </c>
    </row>
    <row r="435" spans="1:5" x14ac:dyDescent="0.75">
      <c r="A435" t="s">
        <v>13291</v>
      </c>
      <c r="B435" t="s">
        <v>13292</v>
      </c>
      <c r="C435" t="s">
        <v>13280</v>
      </c>
      <c r="D435" t="s">
        <v>12468</v>
      </c>
      <c r="E435" t="str">
        <f>VLOOKUP(A435,NCES!A:G,7,FALSE)</f>
        <v>1714640</v>
      </c>
    </row>
    <row r="436" spans="1:5" x14ac:dyDescent="0.75">
      <c r="A436" t="s">
        <v>13293</v>
      </c>
      <c r="B436" t="s">
        <v>13294</v>
      </c>
      <c r="C436" t="s">
        <v>13280</v>
      </c>
      <c r="D436" t="s">
        <v>12359</v>
      </c>
      <c r="E436" t="str">
        <f>VLOOKUP(A436,NCES!A:G,7,FALSE)</f>
        <v>1741580</v>
      </c>
    </row>
    <row r="437" spans="1:5" x14ac:dyDescent="0.75">
      <c r="A437" t="s">
        <v>13295</v>
      </c>
      <c r="B437" t="s">
        <v>13296</v>
      </c>
      <c r="C437" t="s">
        <v>13280</v>
      </c>
      <c r="D437" t="s">
        <v>12359</v>
      </c>
      <c r="E437" t="str">
        <f>VLOOKUP(A437,NCES!A:G,7,FALSE)</f>
        <v>1701382</v>
      </c>
    </row>
    <row r="438" spans="1:5" x14ac:dyDescent="0.75">
      <c r="A438" t="s">
        <v>13297</v>
      </c>
      <c r="B438" t="s">
        <v>13298</v>
      </c>
      <c r="C438" t="s">
        <v>13280</v>
      </c>
      <c r="D438" t="s">
        <v>12359</v>
      </c>
      <c r="E438" t="str">
        <f>VLOOKUP(A438,NCES!A:G,7,FALSE)</f>
        <v>1743800</v>
      </c>
    </row>
    <row r="439" spans="1:5" x14ac:dyDescent="0.75">
      <c r="A439" t="s">
        <v>13299</v>
      </c>
      <c r="B439" t="s">
        <v>13300</v>
      </c>
      <c r="C439" t="s">
        <v>13280</v>
      </c>
      <c r="D439" t="s">
        <v>12359</v>
      </c>
      <c r="E439" t="str">
        <f>VLOOKUP(A439,NCES!A:G,7,FALSE)</f>
        <v>1735940</v>
      </c>
    </row>
    <row r="440" spans="1:5" x14ac:dyDescent="0.75">
      <c r="A440" t="s">
        <v>13301</v>
      </c>
      <c r="B440" t="s">
        <v>13302</v>
      </c>
      <c r="C440" t="s">
        <v>13303</v>
      </c>
      <c r="D440" t="s">
        <v>12359</v>
      </c>
      <c r="E440" t="str">
        <f>VLOOKUP(A440,NCES!A:G,7,FALSE)</f>
        <v>1700014</v>
      </c>
    </row>
    <row r="441" spans="1:5" x14ac:dyDescent="0.75">
      <c r="A441" t="s">
        <v>13304</v>
      </c>
      <c r="B441" t="s">
        <v>13305</v>
      </c>
      <c r="C441" t="s">
        <v>13303</v>
      </c>
      <c r="D441" t="s">
        <v>12468</v>
      </c>
      <c r="E441" t="str">
        <f>VLOOKUP(A441,NCES!A:G,7,FALSE)</f>
        <v>1728160</v>
      </c>
    </row>
    <row r="442" spans="1:5" x14ac:dyDescent="0.75">
      <c r="A442" t="s">
        <v>13306</v>
      </c>
      <c r="B442" t="s">
        <v>13307</v>
      </c>
      <c r="C442" t="s">
        <v>13303</v>
      </c>
      <c r="D442" t="s">
        <v>12468</v>
      </c>
      <c r="E442" t="str">
        <f>VLOOKUP(A442,NCES!A:G,7,FALSE)</f>
        <v>1707740</v>
      </c>
    </row>
    <row r="443" spans="1:5" x14ac:dyDescent="0.75">
      <c r="A443" t="s">
        <v>13308</v>
      </c>
      <c r="B443" t="s">
        <v>13309</v>
      </c>
      <c r="C443" t="s">
        <v>13303</v>
      </c>
      <c r="D443" t="s">
        <v>12468</v>
      </c>
      <c r="E443" t="str">
        <f>VLOOKUP(A443,NCES!A:G,7,FALSE)</f>
        <v>1740260</v>
      </c>
    </row>
    <row r="444" spans="1:5" x14ac:dyDescent="0.75">
      <c r="A444" t="s">
        <v>13310</v>
      </c>
      <c r="B444" t="s">
        <v>13311</v>
      </c>
      <c r="C444" t="s">
        <v>13303</v>
      </c>
      <c r="D444" t="s">
        <v>12468</v>
      </c>
      <c r="E444" t="str">
        <f>VLOOKUP(A444,NCES!A:G,7,FALSE)</f>
        <v>1711520</v>
      </c>
    </row>
    <row r="445" spans="1:5" x14ac:dyDescent="0.75">
      <c r="A445" t="s">
        <v>13312</v>
      </c>
      <c r="B445" t="s">
        <v>13313</v>
      </c>
      <c r="C445" t="s">
        <v>13303</v>
      </c>
      <c r="D445" t="s">
        <v>12479</v>
      </c>
      <c r="E445" t="str">
        <f>VLOOKUP(A445,NCES!A:G,7,FALSE)</f>
        <v>1740290</v>
      </c>
    </row>
    <row r="446" spans="1:5" x14ac:dyDescent="0.75">
      <c r="A446" t="s">
        <v>13314</v>
      </c>
      <c r="B446" t="s">
        <v>13315</v>
      </c>
      <c r="C446" t="s">
        <v>13316</v>
      </c>
      <c r="D446" t="s">
        <v>12359</v>
      </c>
      <c r="E446" t="str">
        <f>VLOOKUP(A446,NCES!A:G,7,FALSE)</f>
        <v>1725000</v>
      </c>
    </row>
    <row r="447" spans="1:5" x14ac:dyDescent="0.75">
      <c r="A447" t="s">
        <v>13317</v>
      </c>
      <c r="B447" t="s">
        <v>13318</v>
      </c>
      <c r="C447" t="s">
        <v>13316</v>
      </c>
      <c r="D447" t="s">
        <v>12359</v>
      </c>
      <c r="E447" t="str">
        <f>VLOOKUP(A447,NCES!A:G,7,FALSE)</f>
        <v>1700015</v>
      </c>
    </row>
    <row r="448" spans="1:5" x14ac:dyDescent="0.75">
      <c r="A448" t="s">
        <v>13319</v>
      </c>
      <c r="B448" t="s">
        <v>13320</v>
      </c>
      <c r="C448" t="s">
        <v>13321</v>
      </c>
      <c r="D448" t="s">
        <v>12359</v>
      </c>
      <c r="E448" t="str">
        <f>VLOOKUP(A448,NCES!A:G,7,FALSE)</f>
        <v>1720550</v>
      </c>
    </row>
    <row r="449" spans="1:5" x14ac:dyDescent="0.75">
      <c r="A449" t="s">
        <v>13322</v>
      </c>
      <c r="B449" t="s">
        <v>13323</v>
      </c>
      <c r="C449" t="s">
        <v>13321</v>
      </c>
      <c r="D449" t="s">
        <v>12359</v>
      </c>
      <c r="E449" t="str">
        <f>VLOOKUP(A449,NCES!A:G,7,FALSE)</f>
        <v>1724600</v>
      </c>
    </row>
    <row r="450" spans="1:5" x14ac:dyDescent="0.75">
      <c r="A450" t="s">
        <v>13324</v>
      </c>
      <c r="B450" t="s">
        <v>13325</v>
      </c>
      <c r="C450" t="s">
        <v>13321</v>
      </c>
      <c r="D450" t="s">
        <v>12359</v>
      </c>
      <c r="E450" t="str">
        <f>VLOOKUP(A450,NCES!A:G,7,FALSE)</f>
        <v>1711100</v>
      </c>
    </row>
    <row r="451" spans="1:5" x14ac:dyDescent="0.75">
      <c r="A451" t="s">
        <v>13326</v>
      </c>
      <c r="B451" t="s">
        <v>13327</v>
      </c>
      <c r="C451" t="s">
        <v>13321</v>
      </c>
      <c r="D451" t="s">
        <v>12359</v>
      </c>
      <c r="E451" t="str">
        <f>VLOOKUP(A451,NCES!A:G,7,FALSE)</f>
        <v>1718810</v>
      </c>
    </row>
    <row r="452" spans="1:5" x14ac:dyDescent="0.75">
      <c r="A452" t="s">
        <v>13328</v>
      </c>
      <c r="B452" t="s">
        <v>13329</v>
      </c>
      <c r="C452" t="s">
        <v>13321</v>
      </c>
      <c r="D452" t="s">
        <v>12359</v>
      </c>
      <c r="E452" t="str">
        <f>VLOOKUP(A452,NCES!A:G,7,FALSE)</f>
        <v>1708640</v>
      </c>
    </row>
    <row r="453" spans="1:5" x14ac:dyDescent="0.75">
      <c r="A453" t="s">
        <v>13330</v>
      </c>
      <c r="B453" t="s">
        <v>13331</v>
      </c>
      <c r="C453" t="s">
        <v>13332</v>
      </c>
      <c r="D453" t="s">
        <v>12354</v>
      </c>
      <c r="E453" t="str">
        <f>VLOOKUP(A453,NCES!A:G,7,FALSE)</f>
        <v>170018406203</v>
      </c>
    </row>
    <row r="454" spans="1:5" x14ac:dyDescent="0.75">
      <c r="A454" t="s">
        <v>13333</v>
      </c>
      <c r="B454" t="s">
        <v>13334</v>
      </c>
      <c r="C454" t="s">
        <v>13332</v>
      </c>
      <c r="D454" t="s">
        <v>12354</v>
      </c>
      <c r="E454" t="str">
        <f>VLOOKUP(A454,NCES!A:G,7,FALSE)</f>
        <v>170018402707</v>
      </c>
    </row>
    <row r="455" spans="1:5" x14ac:dyDescent="0.75">
      <c r="A455" t="s">
        <v>13335</v>
      </c>
      <c r="B455" t="s">
        <v>13336</v>
      </c>
      <c r="C455" t="s">
        <v>13332</v>
      </c>
      <c r="D455" t="s">
        <v>12359</v>
      </c>
      <c r="E455" t="str">
        <f>VLOOKUP(A455,NCES!A:G,7,FALSE)</f>
        <v>1710530</v>
      </c>
    </row>
    <row r="456" spans="1:5" x14ac:dyDescent="0.75">
      <c r="A456" t="s">
        <v>13341</v>
      </c>
      <c r="B456" t="s">
        <v>13342</v>
      </c>
      <c r="C456" t="s">
        <v>13332</v>
      </c>
      <c r="D456" t="s">
        <v>12468</v>
      </c>
      <c r="E456" t="str">
        <f>VLOOKUP(A456,NCES!A:G,7,FALSE)</f>
        <v>1726610</v>
      </c>
    </row>
    <row r="457" spans="1:5" x14ac:dyDescent="0.75">
      <c r="A457" t="s">
        <v>13347</v>
      </c>
      <c r="B457" t="s">
        <v>13348</v>
      </c>
      <c r="C457" t="s">
        <v>13332</v>
      </c>
      <c r="D457" t="s">
        <v>12479</v>
      </c>
      <c r="E457" t="str">
        <f>VLOOKUP(A457,NCES!A:G,7,FALSE)</f>
        <v>1716260</v>
      </c>
    </row>
    <row r="458" spans="1:5" x14ac:dyDescent="0.75">
      <c r="A458" t="s">
        <v>13349</v>
      </c>
      <c r="B458" t="s">
        <v>13350</v>
      </c>
      <c r="C458" t="s">
        <v>13332</v>
      </c>
      <c r="D458" t="s">
        <v>12468</v>
      </c>
      <c r="E458" t="str">
        <f>VLOOKUP(A458,NCES!A:G,7,FALSE)</f>
        <v>1736840</v>
      </c>
    </row>
    <row r="459" spans="1:5" x14ac:dyDescent="0.75">
      <c r="A459" t="s">
        <v>13351</v>
      </c>
      <c r="B459" t="s">
        <v>13352</v>
      </c>
      <c r="C459" t="s">
        <v>13332</v>
      </c>
      <c r="D459" t="s">
        <v>12468</v>
      </c>
      <c r="E459" t="str">
        <f>VLOOKUP(A459,NCES!A:G,7,FALSE)</f>
        <v>1706840</v>
      </c>
    </row>
    <row r="460" spans="1:5" x14ac:dyDescent="0.75">
      <c r="A460" t="s">
        <v>13353</v>
      </c>
      <c r="B460" t="s">
        <v>13354</v>
      </c>
      <c r="C460" t="s">
        <v>13332</v>
      </c>
      <c r="D460" t="s">
        <v>12479</v>
      </c>
      <c r="E460" t="str">
        <f>VLOOKUP(A460,NCES!A:G,7,FALSE)</f>
        <v>1726640</v>
      </c>
    </row>
    <row r="461" spans="1:5" x14ac:dyDescent="0.75">
      <c r="A461" t="s">
        <v>13355</v>
      </c>
      <c r="B461" t="s">
        <v>13356</v>
      </c>
      <c r="C461" t="s">
        <v>13332</v>
      </c>
      <c r="D461" t="s">
        <v>12479</v>
      </c>
      <c r="E461" t="str">
        <f>VLOOKUP(A461,NCES!A:G,7,FALSE)</f>
        <v>1726340</v>
      </c>
    </row>
    <row r="462" spans="1:5" x14ac:dyDescent="0.75">
      <c r="A462" t="s">
        <v>13357</v>
      </c>
      <c r="B462" t="s">
        <v>13358</v>
      </c>
      <c r="C462" t="s">
        <v>13332</v>
      </c>
      <c r="D462" t="s">
        <v>12468</v>
      </c>
      <c r="E462" t="str">
        <f>VLOOKUP(A462,NCES!A:G,7,FALSE)</f>
        <v>1726310</v>
      </c>
    </row>
    <row r="463" spans="1:5" x14ac:dyDescent="0.75">
      <c r="A463" t="s">
        <v>13359</v>
      </c>
      <c r="B463" t="s">
        <v>13360</v>
      </c>
      <c r="C463" t="s">
        <v>13361</v>
      </c>
      <c r="D463" t="s">
        <v>12479</v>
      </c>
      <c r="E463" t="str">
        <f>VLOOKUP(A463,NCES!A:G,7,FALSE)</f>
        <v>1728260</v>
      </c>
    </row>
    <row r="464" spans="1:5" x14ac:dyDescent="0.75">
      <c r="A464" t="s">
        <v>13362</v>
      </c>
      <c r="B464" t="s">
        <v>13363</v>
      </c>
      <c r="C464" t="s">
        <v>13361</v>
      </c>
      <c r="D464" t="s">
        <v>12468</v>
      </c>
      <c r="E464" t="str">
        <f>VLOOKUP(A464,NCES!A:G,7,FALSE)</f>
        <v>1728270</v>
      </c>
    </row>
    <row r="465" spans="1:5" x14ac:dyDescent="0.75">
      <c r="A465" t="s">
        <v>13364</v>
      </c>
      <c r="B465" t="s">
        <v>13365</v>
      </c>
      <c r="C465" t="s">
        <v>13361</v>
      </c>
      <c r="D465" t="s">
        <v>12359</v>
      </c>
      <c r="E465" t="str">
        <f>VLOOKUP(A465,NCES!A:G,7,FALSE)</f>
        <v>1731770</v>
      </c>
    </row>
    <row r="466" spans="1:5" x14ac:dyDescent="0.75">
      <c r="A466" t="s">
        <v>13366</v>
      </c>
      <c r="B466" t="s">
        <v>13367</v>
      </c>
      <c r="C466" t="s">
        <v>13361</v>
      </c>
      <c r="D466" t="s">
        <v>12468</v>
      </c>
      <c r="E466" t="str">
        <f>VLOOKUP(A466,NCES!A:G,7,FALSE)</f>
        <v>1723160</v>
      </c>
    </row>
    <row r="467" spans="1:5" x14ac:dyDescent="0.75">
      <c r="A467" t="s">
        <v>13368</v>
      </c>
      <c r="B467" t="s">
        <v>13369</v>
      </c>
      <c r="C467" t="s">
        <v>13361</v>
      </c>
      <c r="D467" t="s">
        <v>12359</v>
      </c>
      <c r="E467" t="str">
        <f>VLOOKUP(A467,NCES!A:G,7,FALSE)</f>
        <v>1743960</v>
      </c>
    </row>
    <row r="468" spans="1:5" x14ac:dyDescent="0.75">
      <c r="A468" t="s">
        <v>13370</v>
      </c>
      <c r="B468" t="s">
        <v>13371</v>
      </c>
      <c r="C468" t="s">
        <v>13361</v>
      </c>
      <c r="D468" t="s">
        <v>12359</v>
      </c>
      <c r="E468" t="str">
        <f>VLOOKUP(A468,NCES!A:G,7,FALSE)</f>
        <v>1730270</v>
      </c>
    </row>
    <row r="469" spans="1:5" x14ac:dyDescent="0.75">
      <c r="A469" t="s">
        <v>13372</v>
      </c>
      <c r="B469" t="s">
        <v>13373</v>
      </c>
      <c r="C469" t="s">
        <v>13374</v>
      </c>
      <c r="D469" t="s">
        <v>12354</v>
      </c>
      <c r="E469" t="str">
        <f>VLOOKUP(A469,NCES!A:G,7,FALSE)</f>
        <v>170018602815</v>
      </c>
    </row>
    <row r="470" spans="1:5" x14ac:dyDescent="0.75">
      <c r="A470" t="s">
        <v>13375</v>
      </c>
      <c r="B470" t="s">
        <v>13376</v>
      </c>
      <c r="C470" t="s">
        <v>13374</v>
      </c>
      <c r="D470" t="s">
        <v>12354</v>
      </c>
      <c r="E470" t="str">
        <f>VLOOKUP(A470,NCES!A:G,7,FALSE)</f>
        <v>170018602822</v>
      </c>
    </row>
    <row r="471" spans="1:5" x14ac:dyDescent="0.75">
      <c r="A471" t="s">
        <v>13377</v>
      </c>
      <c r="B471" t="s">
        <v>13378</v>
      </c>
      <c r="C471" t="s">
        <v>13379</v>
      </c>
      <c r="D471" t="s">
        <v>12359</v>
      </c>
      <c r="E471" t="str">
        <f>VLOOKUP(A471,NCES!A:G,7,FALSE)</f>
        <v>1704440</v>
      </c>
    </row>
    <row r="472" spans="1:5" x14ac:dyDescent="0.75">
      <c r="A472" t="s">
        <v>13380</v>
      </c>
      <c r="B472" t="s">
        <v>13381</v>
      </c>
      <c r="C472" t="s">
        <v>13379</v>
      </c>
      <c r="D472" t="s">
        <v>12359</v>
      </c>
      <c r="E472" t="str">
        <f>VLOOKUP(A472,NCES!A:G,7,FALSE)</f>
        <v>1738490</v>
      </c>
    </row>
    <row r="473" spans="1:5" x14ac:dyDescent="0.75">
      <c r="A473" t="s">
        <v>13382</v>
      </c>
      <c r="B473" t="s">
        <v>13383</v>
      </c>
      <c r="C473" t="s">
        <v>13379</v>
      </c>
      <c r="D473" t="s">
        <v>12359</v>
      </c>
      <c r="E473" t="str">
        <f>VLOOKUP(A473,NCES!A:G,7,FALSE)</f>
        <v>1711400</v>
      </c>
    </row>
    <row r="474" spans="1:5" x14ac:dyDescent="0.75">
      <c r="A474" t="s">
        <v>13384</v>
      </c>
      <c r="B474" t="s">
        <v>13385</v>
      </c>
      <c r="C474" t="s">
        <v>13379</v>
      </c>
      <c r="D474" t="s">
        <v>12359</v>
      </c>
      <c r="E474" t="str">
        <f>VLOOKUP(A474,NCES!A:G,7,FALSE)</f>
        <v>1736960</v>
      </c>
    </row>
    <row r="475" spans="1:5" x14ac:dyDescent="0.75">
      <c r="A475" t="s">
        <v>13386</v>
      </c>
      <c r="B475" t="s">
        <v>13387</v>
      </c>
      <c r="C475" t="s">
        <v>13379</v>
      </c>
      <c r="D475" t="s">
        <v>12359</v>
      </c>
      <c r="E475" t="str">
        <f>VLOOKUP(A475,NCES!A:G,7,FALSE)</f>
        <v>1708280</v>
      </c>
    </row>
    <row r="476" spans="1:5" x14ac:dyDescent="0.75">
      <c r="A476" t="s">
        <v>13388</v>
      </c>
      <c r="B476" t="s">
        <v>13389</v>
      </c>
      <c r="C476" t="s">
        <v>13379</v>
      </c>
      <c r="D476" t="s">
        <v>12359</v>
      </c>
      <c r="E476" t="str">
        <f>VLOOKUP(A476,NCES!A:G,7,FALSE)</f>
        <v>1700153</v>
      </c>
    </row>
    <row r="477" spans="1:5" x14ac:dyDescent="0.75">
      <c r="A477" t="s">
        <v>13390</v>
      </c>
      <c r="B477" t="s">
        <v>13391</v>
      </c>
      <c r="C477" t="s">
        <v>13392</v>
      </c>
      <c r="D477" t="s">
        <v>12479</v>
      </c>
      <c r="E477" t="str">
        <f>VLOOKUP(A477,NCES!A:G,7,FALSE)</f>
        <v>1701384</v>
      </c>
    </row>
    <row r="478" spans="1:5" x14ac:dyDescent="0.75">
      <c r="A478" t="s">
        <v>13393</v>
      </c>
      <c r="B478" t="s">
        <v>13394</v>
      </c>
      <c r="C478" t="s">
        <v>13392</v>
      </c>
      <c r="D478" t="s">
        <v>12359</v>
      </c>
      <c r="E478" t="str">
        <f>VLOOKUP(A478,NCES!A:G,7,FALSE)</f>
        <v>1740890</v>
      </c>
    </row>
    <row r="479" spans="1:5" x14ac:dyDescent="0.75">
      <c r="A479" t="s">
        <v>13395</v>
      </c>
      <c r="B479" t="s">
        <v>13396</v>
      </c>
      <c r="C479" t="s">
        <v>13392</v>
      </c>
      <c r="D479" t="s">
        <v>12468</v>
      </c>
      <c r="E479" t="str">
        <f>VLOOKUP(A479,NCES!A:G,7,FALSE)</f>
        <v>1701385</v>
      </c>
    </row>
    <row r="480" spans="1:5" x14ac:dyDescent="0.75">
      <c r="A480" t="s">
        <v>13397</v>
      </c>
      <c r="B480" t="s">
        <v>13398</v>
      </c>
      <c r="C480" t="s">
        <v>13392</v>
      </c>
      <c r="D480" t="s">
        <v>12359</v>
      </c>
      <c r="E480" t="str">
        <f>VLOOKUP(A480,NCES!A:G,7,FALSE)</f>
        <v>1727780</v>
      </c>
    </row>
    <row r="481" spans="1:5" x14ac:dyDescent="0.75">
      <c r="A481" t="s">
        <v>13399</v>
      </c>
      <c r="B481" t="s">
        <v>13400</v>
      </c>
      <c r="C481" t="s">
        <v>13392</v>
      </c>
      <c r="D481" t="s">
        <v>12468</v>
      </c>
      <c r="E481" t="str">
        <f>VLOOKUP(A481,NCES!A:G,7,FALSE)</f>
        <v>1701388</v>
      </c>
    </row>
    <row r="482" spans="1:5" x14ac:dyDescent="0.75">
      <c r="A482" t="s">
        <v>13401</v>
      </c>
      <c r="B482" t="s">
        <v>13402</v>
      </c>
      <c r="C482" t="s">
        <v>13392</v>
      </c>
      <c r="D482" t="s">
        <v>12359</v>
      </c>
      <c r="E482" t="str">
        <f>VLOOKUP(A482,NCES!A:G,7,FALSE)</f>
        <v>1718060</v>
      </c>
    </row>
    <row r="483" spans="1:5" x14ac:dyDescent="0.75">
      <c r="A483" t="s">
        <v>13403</v>
      </c>
      <c r="B483" t="s">
        <v>13404</v>
      </c>
      <c r="C483" t="s">
        <v>13392</v>
      </c>
      <c r="D483" t="s">
        <v>12359</v>
      </c>
      <c r="E483" t="str">
        <f>VLOOKUP(A483,NCES!A:G,7,FALSE)</f>
        <v>1736610</v>
      </c>
    </row>
    <row r="484" spans="1:5" x14ac:dyDescent="0.75">
      <c r="A484" t="s">
        <v>13405</v>
      </c>
      <c r="B484" t="s">
        <v>13406</v>
      </c>
      <c r="C484" t="s">
        <v>13392</v>
      </c>
      <c r="D484" t="s">
        <v>12468</v>
      </c>
      <c r="E484" t="str">
        <f>VLOOKUP(A484,NCES!A:G,7,FALSE)</f>
        <v>1701381</v>
      </c>
    </row>
    <row r="485" spans="1:5" x14ac:dyDescent="0.75">
      <c r="A485" t="s">
        <v>13407</v>
      </c>
      <c r="B485" t="s">
        <v>13408</v>
      </c>
      <c r="C485" t="s">
        <v>13374</v>
      </c>
      <c r="D485" t="s">
        <v>12359</v>
      </c>
      <c r="E485" t="str">
        <f>VLOOKUP(A485,NCES!A:G,7,FALSE)</f>
        <v>1700314</v>
      </c>
    </row>
    <row r="486" spans="1:5" x14ac:dyDescent="0.75">
      <c r="A486" t="s">
        <v>13409</v>
      </c>
      <c r="B486" t="s">
        <v>13410</v>
      </c>
      <c r="C486" t="s">
        <v>13374</v>
      </c>
      <c r="D486" t="s">
        <v>12359</v>
      </c>
      <c r="E486" t="str">
        <f>VLOOKUP(A486,NCES!A:G,7,FALSE)</f>
        <v>1707950</v>
      </c>
    </row>
    <row r="487" spans="1:5" x14ac:dyDescent="0.75">
      <c r="A487" t="s">
        <v>13411</v>
      </c>
      <c r="B487" t="s">
        <v>13412</v>
      </c>
      <c r="C487" t="s">
        <v>13374</v>
      </c>
      <c r="D487" t="s">
        <v>12359</v>
      </c>
      <c r="E487" t="str">
        <f>VLOOKUP(A487,NCES!A:G,7,FALSE)</f>
        <v>1723920</v>
      </c>
    </row>
    <row r="488" spans="1:5" x14ac:dyDescent="0.75">
      <c r="A488" t="s">
        <v>13413</v>
      </c>
      <c r="B488" t="s">
        <v>13414</v>
      </c>
      <c r="C488" t="s">
        <v>13415</v>
      </c>
      <c r="D488" t="s">
        <v>12359</v>
      </c>
      <c r="E488" t="str">
        <f>VLOOKUP(A488,NCES!A:G,7,FALSE)</f>
        <v>1700332</v>
      </c>
    </row>
    <row r="489" spans="1:5" x14ac:dyDescent="0.75">
      <c r="A489" t="s">
        <v>13416</v>
      </c>
      <c r="B489" t="s">
        <v>13417</v>
      </c>
      <c r="C489" t="s">
        <v>13418</v>
      </c>
      <c r="D489" t="s">
        <v>12354</v>
      </c>
      <c r="E489" t="str">
        <f>VLOOKUP(A489,NCES!A:G,7,FALSE)</f>
        <v>170016804775</v>
      </c>
    </row>
    <row r="490" spans="1:5" x14ac:dyDescent="0.75">
      <c r="A490" t="s">
        <v>13419</v>
      </c>
      <c r="B490" t="s">
        <v>13420</v>
      </c>
      <c r="C490" t="s">
        <v>13421</v>
      </c>
      <c r="D490" t="s">
        <v>12468</v>
      </c>
      <c r="E490" t="str">
        <f>VLOOKUP(A490,NCES!A:G,7,FALSE)</f>
        <v>1729700</v>
      </c>
    </row>
    <row r="491" spans="1:5" x14ac:dyDescent="0.75">
      <c r="A491" t="s">
        <v>13422</v>
      </c>
      <c r="B491" t="s">
        <v>13423</v>
      </c>
      <c r="C491" t="s">
        <v>13421</v>
      </c>
      <c r="D491" t="s">
        <v>12468</v>
      </c>
      <c r="E491" t="str">
        <f>VLOOKUP(A491,NCES!A:G,7,FALSE)</f>
        <v>1724120</v>
      </c>
    </row>
    <row r="492" spans="1:5" x14ac:dyDescent="0.75">
      <c r="A492" t="s">
        <v>13424</v>
      </c>
      <c r="B492" t="s">
        <v>13425</v>
      </c>
      <c r="C492" t="s">
        <v>13421</v>
      </c>
      <c r="D492" t="s">
        <v>12468</v>
      </c>
      <c r="E492" t="str">
        <f>VLOOKUP(A492,NCES!A:G,7,FALSE)</f>
        <v>1721510</v>
      </c>
    </row>
    <row r="493" spans="1:5" x14ac:dyDescent="0.75">
      <c r="A493" t="s">
        <v>13426</v>
      </c>
      <c r="B493" t="s">
        <v>13427</v>
      </c>
      <c r="C493" t="s">
        <v>13421</v>
      </c>
      <c r="D493" t="s">
        <v>12468</v>
      </c>
      <c r="E493" t="str">
        <f>VLOOKUP(A493,NCES!A:G,7,FALSE)</f>
        <v>1711700</v>
      </c>
    </row>
    <row r="494" spans="1:5" x14ac:dyDescent="0.75">
      <c r="A494" t="s">
        <v>13428</v>
      </c>
      <c r="B494" t="s">
        <v>13429</v>
      </c>
      <c r="C494" t="s">
        <v>13421</v>
      </c>
      <c r="D494" t="s">
        <v>12468</v>
      </c>
      <c r="E494" t="str">
        <f>VLOOKUP(A494,NCES!A:G,7,FALSE)</f>
        <v>1737050</v>
      </c>
    </row>
    <row r="495" spans="1:5" x14ac:dyDescent="0.75">
      <c r="A495" t="s">
        <v>13430</v>
      </c>
      <c r="B495" t="s">
        <v>13431</v>
      </c>
      <c r="C495" t="s">
        <v>13421</v>
      </c>
      <c r="D495" t="s">
        <v>12359</v>
      </c>
      <c r="E495" t="str">
        <f>VLOOKUP(A495,NCES!A:G,7,FALSE)</f>
        <v>1712090</v>
      </c>
    </row>
    <row r="496" spans="1:5" x14ac:dyDescent="0.75">
      <c r="A496" t="s">
        <v>13432</v>
      </c>
      <c r="B496" t="s">
        <v>13433</v>
      </c>
      <c r="C496" t="s">
        <v>13421</v>
      </c>
      <c r="D496" t="s">
        <v>12468</v>
      </c>
      <c r="E496" t="str">
        <f>VLOOKUP(A496,NCES!A:G,7,FALSE)</f>
        <v>1732670</v>
      </c>
    </row>
    <row r="497" spans="1:5" x14ac:dyDescent="0.75">
      <c r="A497" t="s">
        <v>13434</v>
      </c>
      <c r="B497" t="s">
        <v>13435</v>
      </c>
      <c r="C497" t="s">
        <v>13421</v>
      </c>
      <c r="D497" t="s">
        <v>12359</v>
      </c>
      <c r="E497" t="str">
        <f>VLOOKUP(A497,NCES!A:G,7,FALSE)</f>
        <v>1721680</v>
      </c>
    </row>
    <row r="498" spans="1:5" x14ac:dyDescent="0.75">
      <c r="A498" t="s">
        <v>13436</v>
      </c>
      <c r="B498" t="s">
        <v>13437</v>
      </c>
      <c r="C498" t="s">
        <v>13421</v>
      </c>
      <c r="D498" t="s">
        <v>12359</v>
      </c>
      <c r="E498" t="str">
        <f>VLOOKUP(A498,NCES!A:G,7,FALSE)</f>
        <v>1700125</v>
      </c>
    </row>
    <row r="499" spans="1:5" x14ac:dyDescent="0.75">
      <c r="A499" t="s">
        <v>13438</v>
      </c>
      <c r="B499" t="s">
        <v>13439</v>
      </c>
      <c r="C499" t="s">
        <v>13421</v>
      </c>
      <c r="D499" t="s">
        <v>12479</v>
      </c>
      <c r="E499" t="str">
        <f>VLOOKUP(A499,NCES!A:G,7,FALSE)</f>
        <v>1732700</v>
      </c>
    </row>
    <row r="500" spans="1:5" x14ac:dyDescent="0.75">
      <c r="A500" t="s">
        <v>13440</v>
      </c>
      <c r="B500" t="s">
        <v>13441</v>
      </c>
      <c r="C500" t="s">
        <v>13421</v>
      </c>
      <c r="D500" t="s">
        <v>12479</v>
      </c>
      <c r="E500" t="str">
        <f>VLOOKUP(A500,NCES!A:G,7,FALSE)</f>
        <v>1718030</v>
      </c>
    </row>
    <row r="501" spans="1:5" x14ac:dyDescent="0.75">
      <c r="A501" t="s">
        <v>13442</v>
      </c>
      <c r="B501" t="s">
        <v>13443</v>
      </c>
      <c r="C501" t="s">
        <v>13421</v>
      </c>
      <c r="D501" t="s">
        <v>12479</v>
      </c>
      <c r="E501" t="str">
        <f>VLOOKUP(A501,NCES!A:G,7,FALSE)</f>
        <v>1729730</v>
      </c>
    </row>
    <row r="502" spans="1:5" x14ac:dyDescent="0.75">
      <c r="A502" t="s">
        <v>13444</v>
      </c>
      <c r="B502" t="s">
        <v>13445</v>
      </c>
      <c r="C502" t="s">
        <v>13418</v>
      </c>
      <c r="D502" t="s">
        <v>12468</v>
      </c>
      <c r="E502" t="str">
        <f>VLOOKUP(A502,NCES!A:G,7,FALSE)</f>
        <v>1710690</v>
      </c>
    </row>
    <row r="503" spans="1:5" x14ac:dyDescent="0.75">
      <c r="A503" t="s">
        <v>13446</v>
      </c>
      <c r="B503" t="s">
        <v>13447</v>
      </c>
      <c r="C503" t="s">
        <v>13418</v>
      </c>
      <c r="D503" t="s">
        <v>12359</v>
      </c>
      <c r="E503" t="str">
        <f>VLOOKUP(A503,NCES!A:G,7,FALSE)</f>
        <v>1730200</v>
      </c>
    </row>
    <row r="504" spans="1:5" x14ac:dyDescent="0.75">
      <c r="A504" t="s">
        <v>13448</v>
      </c>
      <c r="B504" t="s">
        <v>13449</v>
      </c>
      <c r="C504" t="s">
        <v>13418</v>
      </c>
      <c r="D504" t="s">
        <v>12359</v>
      </c>
      <c r="E504" t="str">
        <f>VLOOKUP(A504,NCES!A:G,7,FALSE)</f>
        <v>1716140</v>
      </c>
    </row>
    <row r="505" spans="1:5" x14ac:dyDescent="0.75">
      <c r="A505" t="s">
        <v>13450</v>
      </c>
      <c r="B505" t="s">
        <v>13451</v>
      </c>
      <c r="C505" t="s">
        <v>13418</v>
      </c>
      <c r="D505" t="s">
        <v>12359</v>
      </c>
      <c r="E505" t="str">
        <f>VLOOKUP(A505,NCES!A:G,7,FALSE)</f>
        <v>1703660</v>
      </c>
    </row>
    <row r="506" spans="1:5" x14ac:dyDescent="0.75">
      <c r="A506" t="s">
        <v>13452</v>
      </c>
      <c r="B506" t="s">
        <v>13453</v>
      </c>
      <c r="C506" t="s">
        <v>13418</v>
      </c>
      <c r="D506" t="s">
        <v>12359</v>
      </c>
      <c r="E506" t="str">
        <f>VLOOKUP(A506,NCES!A:G,7,FALSE)</f>
        <v>1703810</v>
      </c>
    </row>
    <row r="507" spans="1:5" x14ac:dyDescent="0.75">
      <c r="A507" t="s">
        <v>13454</v>
      </c>
      <c r="B507" t="s">
        <v>13455</v>
      </c>
      <c r="C507" t="s">
        <v>13418</v>
      </c>
      <c r="D507" t="s">
        <v>12359</v>
      </c>
      <c r="E507" t="str">
        <f>VLOOKUP(A507,NCES!A:G,7,FALSE)</f>
        <v>1708160</v>
      </c>
    </row>
    <row r="508" spans="1:5" x14ac:dyDescent="0.75">
      <c r="A508" t="s">
        <v>13456</v>
      </c>
      <c r="B508" t="s">
        <v>13457</v>
      </c>
      <c r="C508" t="s">
        <v>13418</v>
      </c>
      <c r="D508" t="s">
        <v>12359</v>
      </c>
      <c r="E508" t="str">
        <f>VLOOKUP(A508,NCES!A:G,7,FALSE)</f>
        <v>1716350</v>
      </c>
    </row>
    <row r="509" spans="1:5" x14ac:dyDescent="0.75">
      <c r="A509" t="s">
        <v>13458</v>
      </c>
      <c r="B509" t="s">
        <v>13459</v>
      </c>
      <c r="C509" t="s">
        <v>13418</v>
      </c>
      <c r="D509" t="s">
        <v>12359</v>
      </c>
      <c r="E509" t="str">
        <f>VLOOKUP(A509,NCES!A:G,7,FALSE)</f>
        <v>1721000</v>
      </c>
    </row>
    <row r="510" spans="1:5" x14ac:dyDescent="0.75">
      <c r="A510" t="s">
        <v>13460</v>
      </c>
      <c r="B510" t="s">
        <v>13461</v>
      </c>
      <c r="C510" t="s">
        <v>13418</v>
      </c>
      <c r="D510" t="s">
        <v>12359</v>
      </c>
      <c r="E510" t="str">
        <f>VLOOKUP(A510,NCES!A:G,7,FALSE)</f>
        <v>1742060</v>
      </c>
    </row>
    <row r="511" spans="1:5" x14ac:dyDescent="0.75">
      <c r="A511" t="s">
        <v>13462</v>
      </c>
      <c r="B511" t="s">
        <v>13463</v>
      </c>
      <c r="C511" t="s">
        <v>13464</v>
      </c>
      <c r="D511" t="s">
        <v>12359</v>
      </c>
      <c r="E511" t="str">
        <f>VLOOKUP(A511,NCES!A:G,7,FALSE)</f>
        <v>1706880</v>
      </c>
    </row>
    <row r="512" spans="1:5" x14ac:dyDescent="0.75">
      <c r="A512" t="s">
        <v>13465</v>
      </c>
      <c r="B512" t="s">
        <v>13466</v>
      </c>
      <c r="C512" t="s">
        <v>13464</v>
      </c>
      <c r="D512" t="s">
        <v>12359</v>
      </c>
      <c r="E512" t="str">
        <f>VLOOKUP(A512,NCES!A:G,7,FALSE)</f>
        <v>1737490</v>
      </c>
    </row>
    <row r="513" spans="1:5" x14ac:dyDescent="0.75">
      <c r="A513" t="s">
        <v>13467</v>
      </c>
      <c r="B513" t="s">
        <v>13468</v>
      </c>
      <c r="C513" t="s">
        <v>13469</v>
      </c>
      <c r="D513" t="s">
        <v>12354</v>
      </c>
      <c r="E513" t="str">
        <f>VLOOKUP(A513,NCES!A:G,7,FALSE)</f>
        <v>170019006321</v>
      </c>
    </row>
    <row r="514" spans="1:5" x14ac:dyDescent="0.75">
      <c r="A514" t="s">
        <v>13470</v>
      </c>
      <c r="B514" t="s">
        <v>13471</v>
      </c>
      <c r="C514" t="s">
        <v>13469</v>
      </c>
      <c r="D514" t="s">
        <v>12354</v>
      </c>
      <c r="E514" t="str">
        <f>VLOOKUP(A514,NCES!A:G,7,FALSE)</f>
        <v>170019002866</v>
      </c>
    </row>
    <row r="515" spans="1:5" x14ac:dyDescent="0.75">
      <c r="A515" t="s">
        <v>13472</v>
      </c>
      <c r="B515" t="s">
        <v>13473</v>
      </c>
      <c r="C515" t="s">
        <v>13469</v>
      </c>
      <c r="D515" t="s">
        <v>12354</v>
      </c>
      <c r="E515" t="str">
        <f>VLOOKUP(A515,NCES!A:G,7,FALSE)</f>
        <v>170019006336</v>
      </c>
    </row>
    <row r="516" spans="1:5" x14ac:dyDescent="0.75">
      <c r="A516" t="s">
        <v>13474</v>
      </c>
      <c r="B516" t="s">
        <v>13475</v>
      </c>
      <c r="C516" t="s">
        <v>13476</v>
      </c>
      <c r="D516" t="s">
        <v>12359</v>
      </c>
      <c r="E516" t="str">
        <f>VLOOKUP(A516,NCES!A:G,7,FALSE)</f>
        <v>1708070</v>
      </c>
    </row>
    <row r="517" spans="1:5" x14ac:dyDescent="0.75">
      <c r="A517" t="s">
        <v>13477</v>
      </c>
      <c r="B517" t="s">
        <v>13478</v>
      </c>
      <c r="C517" t="s">
        <v>13476</v>
      </c>
      <c r="D517" t="s">
        <v>12359</v>
      </c>
      <c r="E517" t="str">
        <f>VLOOKUP(A517,NCES!A:G,7,FALSE)</f>
        <v>1713590</v>
      </c>
    </row>
    <row r="518" spans="1:5" x14ac:dyDescent="0.75">
      <c r="A518" t="s">
        <v>13479</v>
      </c>
      <c r="B518" t="s">
        <v>13480</v>
      </c>
      <c r="C518" t="s">
        <v>13469</v>
      </c>
      <c r="D518" t="s">
        <v>12468</v>
      </c>
      <c r="E518" t="str">
        <f>VLOOKUP(A518,NCES!A:G,7,FALSE)</f>
        <v>1712150</v>
      </c>
    </row>
    <row r="519" spans="1:5" x14ac:dyDescent="0.75">
      <c r="A519" t="s">
        <v>13481</v>
      </c>
      <c r="B519" t="s">
        <v>13482</v>
      </c>
      <c r="C519" t="s">
        <v>13469</v>
      </c>
      <c r="D519" t="s">
        <v>12468</v>
      </c>
      <c r="E519" t="str">
        <f>VLOOKUP(A519,NCES!A:G,7,FALSE)</f>
        <v>1708340</v>
      </c>
    </row>
    <row r="520" spans="1:5" x14ac:dyDescent="0.75">
      <c r="A520" t="s">
        <v>13483</v>
      </c>
      <c r="B520" t="s">
        <v>13484</v>
      </c>
      <c r="C520" t="s">
        <v>13469</v>
      </c>
      <c r="D520" t="s">
        <v>12468</v>
      </c>
      <c r="E520" t="str">
        <f>VLOOKUP(A520,NCES!A:G,7,FALSE)</f>
        <v>1716590</v>
      </c>
    </row>
    <row r="521" spans="1:5" x14ac:dyDescent="0.75">
      <c r="A521" t="s">
        <v>13485</v>
      </c>
      <c r="B521" t="s">
        <v>13486</v>
      </c>
      <c r="C521" t="s">
        <v>13469</v>
      </c>
      <c r="D521" t="s">
        <v>12468</v>
      </c>
      <c r="E521" t="str">
        <f>VLOOKUP(A521,NCES!A:G,7,FALSE)</f>
        <v>1739930</v>
      </c>
    </row>
    <row r="522" spans="1:5" x14ac:dyDescent="0.75">
      <c r="A522" t="s">
        <v>13487</v>
      </c>
      <c r="B522" t="s">
        <v>13488</v>
      </c>
      <c r="C522" t="s">
        <v>13469</v>
      </c>
      <c r="D522" t="s">
        <v>12479</v>
      </c>
      <c r="E522" t="str">
        <f>VLOOKUP(A522,NCES!A:G,7,FALSE)</f>
        <v>1708370</v>
      </c>
    </row>
    <row r="523" spans="1:5" x14ac:dyDescent="0.75">
      <c r="A523" t="s">
        <v>13489</v>
      </c>
      <c r="B523" t="s">
        <v>13490</v>
      </c>
      <c r="C523" t="s">
        <v>13469</v>
      </c>
      <c r="D523" t="s">
        <v>12359</v>
      </c>
      <c r="E523" t="str">
        <f>VLOOKUP(A523,NCES!A:G,7,FALSE)</f>
        <v>1708250</v>
      </c>
    </row>
    <row r="524" spans="1:5" x14ac:dyDescent="0.75">
      <c r="A524" t="s">
        <v>13491</v>
      </c>
      <c r="B524" t="s">
        <v>13492</v>
      </c>
      <c r="C524" t="s">
        <v>13469</v>
      </c>
      <c r="D524" t="s">
        <v>12359</v>
      </c>
      <c r="E524" t="str">
        <f>VLOOKUP(A524,NCES!A:G,7,FALSE)</f>
        <v>1727610</v>
      </c>
    </row>
    <row r="525" spans="1:5" x14ac:dyDescent="0.75">
      <c r="A525" t="s">
        <v>13493</v>
      </c>
      <c r="B525" t="s">
        <v>13494</v>
      </c>
      <c r="C525" t="s">
        <v>13469</v>
      </c>
      <c r="D525" t="s">
        <v>12359</v>
      </c>
      <c r="E525" t="str">
        <f>VLOOKUP(A525,NCES!A:G,7,FALSE)</f>
        <v>1713860</v>
      </c>
    </row>
    <row r="526" spans="1:5" x14ac:dyDescent="0.75">
      <c r="A526" t="s">
        <v>13495</v>
      </c>
      <c r="B526" t="s">
        <v>13496</v>
      </c>
      <c r="C526" t="s">
        <v>13497</v>
      </c>
      <c r="D526" t="s">
        <v>12468</v>
      </c>
      <c r="E526" t="str">
        <f>VLOOKUP(A526,NCES!A:G,7,FALSE)</f>
        <v>1738550</v>
      </c>
    </row>
    <row r="527" spans="1:5" x14ac:dyDescent="0.75">
      <c r="A527" t="s">
        <v>13498</v>
      </c>
      <c r="B527" t="s">
        <v>13499</v>
      </c>
      <c r="C527" t="s">
        <v>13497</v>
      </c>
      <c r="D527" t="s">
        <v>12468</v>
      </c>
      <c r="E527" t="str">
        <f>VLOOKUP(A527,NCES!A:G,7,FALSE)</f>
        <v>1700009</v>
      </c>
    </row>
    <row r="528" spans="1:5" x14ac:dyDescent="0.75">
      <c r="A528" t="s">
        <v>13500</v>
      </c>
      <c r="B528" t="s">
        <v>13501</v>
      </c>
      <c r="C528" t="s">
        <v>13497</v>
      </c>
      <c r="D528" t="s">
        <v>12479</v>
      </c>
      <c r="E528" t="str">
        <f>VLOOKUP(A528,NCES!A:G,7,FALSE)</f>
        <v>1731620</v>
      </c>
    </row>
    <row r="529" spans="1:5" x14ac:dyDescent="0.75">
      <c r="A529" t="s">
        <v>13502</v>
      </c>
      <c r="B529" t="s">
        <v>13503</v>
      </c>
      <c r="C529" t="s">
        <v>13497</v>
      </c>
      <c r="D529" t="s">
        <v>12468</v>
      </c>
      <c r="E529" t="str">
        <f>VLOOKUP(A529,NCES!A:G,7,FALSE)</f>
        <v>1731560</v>
      </c>
    </row>
    <row r="530" spans="1:5" x14ac:dyDescent="0.75">
      <c r="A530" t="s">
        <v>13504</v>
      </c>
      <c r="B530" t="s">
        <v>13505</v>
      </c>
      <c r="C530" t="s">
        <v>13497</v>
      </c>
      <c r="D530" t="s">
        <v>12359</v>
      </c>
      <c r="E530" t="str">
        <f>VLOOKUP(A530,NCES!A:G,7,FALSE)</f>
        <v>1712760</v>
      </c>
    </row>
    <row r="531" spans="1:5" x14ac:dyDescent="0.75">
      <c r="A531" t="s">
        <v>13506</v>
      </c>
      <c r="B531" t="s">
        <v>13507</v>
      </c>
      <c r="C531" t="s">
        <v>13508</v>
      </c>
      <c r="D531" t="s">
        <v>12359</v>
      </c>
      <c r="E531" t="str">
        <f>VLOOKUP(A531,NCES!A:G,7,FALSE)</f>
        <v>1739630</v>
      </c>
    </row>
    <row r="532" spans="1:5" x14ac:dyDescent="0.75">
      <c r="A532" t="s">
        <v>13509</v>
      </c>
      <c r="B532" t="s">
        <v>13510</v>
      </c>
      <c r="C532" t="s">
        <v>13508</v>
      </c>
      <c r="D532" t="s">
        <v>12359</v>
      </c>
      <c r="E532" t="str">
        <f>VLOOKUP(A532,NCES!A:G,7,FALSE)</f>
        <v>1726970</v>
      </c>
    </row>
    <row r="533" spans="1:5" x14ac:dyDescent="0.75">
      <c r="A533" t="s">
        <v>13511</v>
      </c>
      <c r="B533" t="s">
        <v>13512</v>
      </c>
      <c r="C533" t="s">
        <v>13513</v>
      </c>
      <c r="D533" t="s">
        <v>12468</v>
      </c>
      <c r="E533" t="str">
        <f>VLOOKUP(A533,NCES!A:G,7,FALSE)</f>
        <v>1722860</v>
      </c>
    </row>
    <row r="534" spans="1:5" x14ac:dyDescent="0.75">
      <c r="A534" t="s">
        <v>13514</v>
      </c>
      <c r="B534" t="s">
        <v>13515</v>
      </c>
      <c r="C534" t="s">
        <v>13513</v>
      </c>
      <c r="D534" t="s">
        <v>12359</v>
      </c>
      <c r="E534" t="str">
        <f>VLOOKUP(A534,NCES!A:G,7,FALSE)</f>
        <v>1710570</v>
      </c>
    </row>
    <row r="535" spans="1:5" x14ac:dyDescent="0.75">
      <c r="A535" t="s">
        <v>13516</v>
      </c>
      <c r="B535" t="s">
        <v>13517</v>
      </c>
      <c r="C535" t="s">
        <v>13513</v>
      </c>
      <c r="D535" t="s">
        <v>12468</v>
      </c>
      <c r="E535" t="str">
        <f>VLOOKUP(A535,NCES!A:G,7,FALSE)</f>
        <v>1703750</v>
      </c>
    </row>
    <row r="536" spans="1:5" x14ac:dyDescent="0.75">
      <c r="A536" t="s">
        <v>13518</v>
      </c>
      <c r="B536" t="s">
        <v>13519</v>
      </c>
      <c r="C536" t="s">
        <v>13513</v>
      </c>
      <c r="D536" t="s">
        <v>12468</v>
      </c>
      <c r="E536" t="str">
        <f>VLOOKUP(A536,NCES!A:G,7,FALSE)</f>
        <v>1720640</v>
      </c>
    </row>
    <row r="537" spans="1:5" x14ac:dyDescent="0.75">
      <c r="A537" t="s">
        <v>13520</v>
      </c>
      <c r="B537" t="s">
        <v>13521</v>
      </c>
      <c r="C537" t="s">
        <v>13513</v>
      </c>
      <c r="D537" t="s">
        <v>12359</v>
      </c>
      <c r="E537" t="str">
        <f>VLOOKUP(A537,NCES!A:G,7,FALSE)</f>
        <v>1712480</v>
      </c>
    </row>
    <row r="538" spans="1:5" x14ac:dyDescent="0.75">
      <c r="A538" t="s">
        <v>13522</v>
      </c>
      <c r="B538" t="s">
        <v>13523</v>
      </c>
      <c r="C538" t="s">
        <v>13513</v>
      </c>
      <c r="D538" t="s">
        <v>12479</v>
      </c>
      <c r="E538" t="str">
        <f>VLOOKUP(A538,NCES!A:G,7,FALSE)</f>
        <v>1703780</v>
      </c>
    </row>
    <row r="539" spans="1:5" x14ac:dyDescent="0.75">
      <c r="A539" t="s">
        <v>13524</v>
      </c>
      <c r="B539" t="s">
        <v>13525</v>
      </c>
      <c r="C539" t="s">
        <v>13513</v>
      </c>
      <c r="D539" t="s">
        <v>12359</v>
      </c>
      <c r="E539" t="str">
        <f>VLOOKUP(A539,NCES!A:G,7,FALSE)</f>
        <v>1742990</v>
      </c>
    </row>
    <row r="540" spans="1:5" x14ac:dyDescent="0.75">
      <c r="A540" t="s">
        <v>13526</v>
      </c>
      <c r="B540" t="s">
        <v>13527</v>
      </c>
      <c r="C540" t="s">
        <v>13528</v>
      </c>
      <c r="D540" t="s">
        <v>12354</v>
      </c>
      <c r="E540" t="str">
        <f>VLOOKUP(A540,NCES!A:G,7,FALSE)</f>
        <v>170019102878</v>
      </c>
    </row>
    <row r="541" spans="1:5" x14ac:dyDescent="0.75">
      <c r="A541" t="s">
        <v>13529</v>
      </c>
      <c r="B541" t="s">
        <v>13530</v>
      </c>
      <c r="C541" t="s">
        <v>13528</v>
      </c>
      <c r="D541" t="s">
        <v>12354</v>
      </c>
      <c r="E541" t="str">
        <f>VLOOKUP(A541,NCES!A:G,7,FALSE)</f>
        <v>170019106239</v>
      </c>
    </row>
    <row r="542" spans="1:5" x14ac:dyDescent="0.75">
      <c r="A542" t="s">
        <v>13531</v>
      </c>
      <c r="B542" t="s">
        <v>13532</v>
      </c>
      <c r="C542" t="s">
        <v>13528</v>
      </c>
      <c r="D542" t="s">
        <v>12359</v>
      </c>
      <c r="E542" t="str">
        <f>VLOOKUP(A542,NCES!A:G,7,FALSE)</f>
        <v>1713710</v>
      </c>
    </row>
    <row r="543" spans="1:5" x14ac:dyDescent="0.75">
      <c r="A543" t="s">
        <v>13533</v>
      </c>
      <c r="B543" t="s">
        <v>13534</v>
      </c>
      <c r="C543" t="s">
        <v>13528</v>
      </c>
      <c r="D543" t="s">
        <v>12359</v>
      </c>
      <c r="E543" t="str">
        <f>VLOOKUP(A543,NCES!A:G,7,FALSE)</f>
        <v>1705220</v>
      </c>
    </row>
    <row r="544" spans="1:5" x14ac:dyDescent="0.75">
      <c r="A544" t="s">
        <v>13535</v>
      </c>
      <c r="B544" t="s">
        <v>13536</v>
      </c>
      <c r="C544" t="s">
        <v>13528</v>
      </c>
      <c r="D544" t="s">
        <v>12359</v>
      </c>
      <c r="E544" t="str">
        <f>VLOOKUP(A544,NCES!A:G,7,FALSE)</f>
        <v>1704710</v>
      </c>
    </row>
    <row r="545" spans="1:5" x14ac:dyDescent="0.75">
      <c r="A545" t="s">
        <v>13537</v>
      </c>
      <c r="B545" t="s">
        <v>13538</v>
      </c>
      <c r="C545" t="s">
        <v>13528</v>
      </c>
      <c r="D545" t="s">
        <v>12359</v>
      </c>
      <c r="E545" t="str">
        <f>VLOOKUP(A545,NCES!A:G,7,FALSE)</f>
        <v>1704680</v>
      </c>
    </row>
    <row r="546" spans="1:5" x14ac:dyDescent="0.75">
      <c r="A546" t="s">
        <v>13539</v>
      </c>
      <c r="B546" t="s">
        <v>13540</v>
      </c>
      <c r="C546" t="s">
        <v>13528</v>
      </c>
      <c r="D546" t="s">
        <v>12359</v>
      </c>
      <c r="E546" t="str">
        <f>VLOOKUP(A546,NCES!A:G,7,FALSE)</f>
        <v>1708550</v>
      </c>
    </row>
    <row r="547" spans="1:5" x14ac:dyDescent="0.75">
      <c r="A547" t="s">
        <v>13541</v>
      </c>
      <c r="B547" t="s">
        <v>13542</v>
      </c>
      <c r="C547" t="s">
        <v>13528</v>
      </c>
      <c r="D547" t="s">
        <v>12359</v>
      </c>
      <c r="E547" t="str">
        <f>VLOOKUP(A547,NCES!A:G,7,FALSE)</f>
        <v>1707830</v>
      </c>
    </row>
    <row r="548" spans="1:5" x14ac:dyDescent="0.75">
      <c r="A548" t="s">
        <v>13543</v>
      </c>
      <c r="B548" t="s">
        <v>13544</v>
      </c>
      <c r="C548" t="s">
        <v>13528</v>
      </c>
      <c r="D548" t="s">
        <v>12359</v>
      </c>
      <c r="E548" t="str">
        <f>VLOOKUP(A548,NCES!A:G,7,FALSE)</f>
        <v>1724480</v>
      </c>
    </row>
    <row r="549" spans="1:5" x14ac:dyDescent="0.75">
      <c r="A549" t="s">
        <v>13545</v>
      </c>
      <c r="B549" t="s">
        <v>13546</v>
      </c>
      <c r="C549" t="s">
        <v>13528</v>
      </c>
      <c r="D549" t="s">
        <v>12359</v>
      </c>
      <c r="E549" t="str">
        <f>VLOOKUP(A549,NCES!A:G,7,FALSE)</f>
        <v>1737170</v>
      </c>
    </row>
    <row r="550" spans="1:5" x14ac:dyDescent="0.75">
      <c r="A550" t="s">
        <v>13547</v>
      </c>
      <c r="B550" t="s">
        <v>13548</v>
      </c>
      <c r="C550" t="s">
        <v>13528</v>
      </c>
      <c r="D550" t="s">
        <v>12359</v>
      </c>
      <c r="E550" t="str">
        <f>VLOOKUP(A550,NCES!A:G,7,FALSE)</f>
        <v>1716380</v>
      </c>
    </row>
    <row r="551" spans="1:5" x14ac:dyDescent="0.75">
      <c r="A551" t="s">
        <v>13549</v>
      </c>
      <c r="B551" t="s">
        <v>13550</v>
      </c>
      <c r="C551" t="s">
        <v>13551</v>
      </c>
      <c r="D551" t="s">
        <v>12354</v>
      </c>
      <c r="E551" t="str">
        <f>VLOOKUP(A551,NCES!A:G,7,FALSE)</f>
        <v>170018905710</v>
      </c>
    </row>
    <row r="552" spans="1:5" x14ac:dyDescent="0.75">
      <c r="A552" t="s">
        <v>13552</v>
      </c>
      <c r="B552" t="s">
        <v>13553</v>
      </c>
      <c r="C552" t="s">
        <v>13551</v>
      </c>
      <c r="D552" t="s">
        <v>12354</v>
      </c>
      <c r="E552" t="str">
        <f>VLOOKUP(A552,NCES!A:G,7,FALSE)</f>
        <v>170018902916</v>
      </c>
    </row>
    <row r="553" spans="1:5" x14ac:dyDescent="0.75">
      <c r="A553" t="s">
        <v>13554</v>
      </c>
      <c r="B553" t="s">
        <v>13555</v>
      </c>
      <c r="C553" t="s">
        <v>13556</v>
      </c>
      <c r="D553" t="s">
        <v>12359</v>
      </c>
      <c r="E553" t="str">
        <f>VLOOKUP(A553,NCES!A:G,7,FALSE)</f>
        <v>1712510</v>
      </c>
    </row>
    <row r="554" spans="1:5" x14ac:dyDescent="0.75">
      <c r="A554" t="s">
        <v>13557</v>
      </c>
      <c r="B554" t="s">
        <v>13558</v>
      </c>
      <c r="C554" t="s">
        <v>13556</v>
      </c>
      <c r="D554" t="s">
        <v>12359</v>
      </c>
      <c r="E554" t="str">
        <f>VLOOKUP(A554,NCES!A:G,7,FALSE)</f>
        <v>1710410</v>
      </c>
    </row>
    <row r="555" spans="1:5" x14ac:dyDescent="0.75">
      <c r="A555" t="s">
        <v>13559</v>
      </c>
      <c r="B555" t="s">
        <v>13560</v>
      </c>
      <c r="C555" t="s">
        <v>13556</v>
      </c>
      <c r="D555" t="s">
        <v>12359</v>
      </c>
      <c r="E555" t="str">
        <f>VLOOKUP(A555,NCES!A:G,7,FALSE)</f>
        <v>1710290</v>
      </c>
    </row>
    <row r="556" spans="1:5" x14ac:dyDescent="0.75">
      <c r="A556" t="s">
        <v>13561</v>
      </c>
      <c r="B556" t="s">
        <v>13562</v>
      </c>
      <c r="C556" t="s">
        <v>13556</v>
      </c>
      <c r="D556" t="s">
        <v>12359</v>
      </c>
      <c r="E556" t="str">
        <f>VLOOKUP(A556,NCES!A:G,7,FALSE)</f>
        <v>1720170</v>
      </c>
    </row>
    <row r="557" spans="1:5" x14ac:dyDescent="0.75">
      <c r="A557" t="s">
        <v>13563</v>
      </c>
      <c r="B557" t="s">
        <v>13564</v>
      </c>
      <c r="C557" t="s">
        <v>13556</v>
      </c>
      <c r="D557" t="s">
        <v>12359</v>
      </c>
      <c r="E557" t="str">
        <f>VLOOKUP(A557,NCES!A:G,7,FALSE)</f>
        <v>1720180</v>
      </c>
    </row>
    <row r="558" spans="1:5" x14ac:dyDescent="0.75">
      <c r="A558" t="s">
        <v>13565</v>
      </c>
      <c r="B558" t="s">
        <v>13566</v>
      </c>
      <c r="C558" t="s">
        <v>13556</v>
      </c>
      <c r="D558" t="s">
        <v>12359</v>
      </c>
      <c r="E558" t="str">
        <f>VLOOKUP(A558,NCES!A:G,7,FALSE)</f>
        <v>1701416</v>
      </c>
    </row>
    <row r="559" spans="1:5" x14ac:dyDescent="0.75">
      <c r="A559" t="s">
        <v>13567</v>
      </c>
      <c r="B559" t="s">
        <v>13568</v>
      </c>
      <c r="C559" t="s">
        <v>13556</v>
      </c>
      <c r="D559" t="s">
        <v>12359</v>
      </c>
      <c r="E559" t="str">
        <f>VLOOKUP(A559,NCES!A:G,7,FALSE)</f>
        <v>1700323</v>
      </c>
    </row>
    <row r="560" spans="1:5" x14ac:dyDescent="0.75">
      <c r="A560" t="s">
        <v>13569</v>
      </c>
      <c r="B560" t="s">
        <v>13570</v>
      </c>
      <c r="C560" t="s">
        <v>13551</v>
      </c>
      <c r="D560" t="s">
        <v>12359</v>
      </c>
      <c r="E560" t="str">
        <f>VLOOKUP(A560,NCES!A:G,7,FALSE)</f>
        <v>1726430</v>
      </c>
    </row>
    <row r="561" spans="1:5" x14ac:dyDescent="0.75">
      <c r="A561" t="s">
        <v>13571</v>
      </c>
      <c r="B561" t="s">
        <v>13572</v>
      </c>
      <c r="C561" t="s">
        <v>13551</v>
      </c>
      <c r="D561" t="s">
        <v>12359</v>
      </c>
      <c r="E561" t="str">
        <f>VLOOKUP(A561,NCES!A:G,7,FALSE)</f>
        <v>1718840</v>
      </c>
    </row>
    <row r="562" spans="1:5" x14ac:dyDescent="0.75">
      <c r="A562" t="s">
        <v>13573</v>
      </c>
      <c r="B562" t="s">
        <v>13574</v>
      </c>
      <c r="C562" t="s">
        <v>13551</v>
      </c>
      <c r="D562" t="s">
        <v>12359</v>
      </c>
      <c r="E562" t="str">
        <f>VLOOKUP(A562,NCES!A:G,7,FALSE)</f>
        <v>1724390</v>
      </c>
    </row>
    <row r="563" spans="1:5" x14ac:dyDescent="0.75">
      <c r="A563" t="s">
        <v>13575</v>
      </c>
      <c r="B563" t="s">
        <v>13576</v>
      </c>
      <c r="C563" t="s">
        <v>13551</v>
      </c>
      <c r="D563" t="s">
        <v>12359</v>
      </c>
      <c r="E563" t="str">
        <f>VLOOKUP(A563,NCES!A:G,7,FALSE)</f>
        <v>1717370</v>
      </c>
    </row>
    <row r="564" spans="1:5" x14ac:dyDescent="0.75">
      <c r="A564" t="s">
        <v>13577</v>
      </c>
      <c r="B564" t="s">
        <v>13578</v>
      </c>
      <c r="C564" t="s">
        <v>13551</v>
      </c>
      <c r="D564" t="s">
        <v>12468</v>
      </c>
      <c r="E564" t="str">
        <f>VLOOKUP(A564,NCES!A:G,7,FALSE)</f>
        <v>1706750</v>
      </c>
    </row>
    <row r="565" spans="1:5" x14ac:dyDescent="0.75">
      <c r="A565" t="s">
        <v>13579</v>
      </c>
      <c r="B565" t="s">
        <v>13580</v>
      </c>
      <c r="C565" t="s">
        <v>13551</v>
      </c>
      <c r="D565" t="s">
        <v>12468</v>
      </c>
      <c r="E565" t="str">
        <f>VLOOKUP(A565,NCES!A:G,7,FALSE)</f>
        <v>1706930</v>
      </c>
    </row>
    <row r="566" spans="1:5" x14ac:dyDescent="0.75">
      <c r="A566" t="s">
        <v>13581</v>
      </c>
      <c r="B566" t="s">
        <v>13582</v>
      </c>
      <c r="C566" t="s">
        <v>13551</v>
      </c>
      <c r="D566" t="s">
        <v>12359</v>
      </c>
      <c r="E566" t="str">
        <f>VLOOKUP(A566,NCES!A:G,7,FALSE)</f>
        <v>1720760</v>
      </c>
    </row>
    <row r="567" spans="1:5" x14ac:dyDescent="0.75">
      <c r="A567" t="s">
        <v>13583</v>
      </c>
      <c r="B567" t="s">
        <v>13584</v>
      </c>
      <c r="C567" t="s">
        <v>13551</v>
      </c>
      <c r="D567" t="s">
        <v>12468</v>
      </c>
      <c r="E567" t="str">
        <f>VLOOKUP(A567,NCES!A:G,7,FALSE)</f>
        <v>1737120</v>
      </c>
    </row>
    <row r="568" spans="1:5" x14ac:dyDescent="0.75">
      <c r="A568" t="s">
        <v>13585</v>
      </c>
      <c r="B568" t="s">
        <v>13586</v>
      </c>
      <c r="C568" t="s">
        <v>13551</v>
      </c>
      <c r="D568" t="s">
        <v>12468</v>
      </c>
      <c r="E568" t="str">
        <f>VLOOKUP(A568,NCES!A:G,7,FALSE)</f>
        <v>1737320</v>
      </c>
    </row>
    <row r="569" spans="1:5" x14ac:dyDescent="0.75">
      <c r="A569" t="s">
        <v>13587</v>
      </c>
      <c r="B569" t="s">
        <v>13588</v>
      </c>
      <c r="C569" t="s">
        <v>13551</v>
      </c>
      <c r="D569" t="s">
        <v>12468</v>
      </c>
      <c r="E569" t="str">
        <f>VLOOKUP(A569,NCES!A:G,7,FALSE)</f>
        <v>1731140</v>
      </c>
    </row>
    <row r="570" spans="1:5" x14ac:dyDescent="0.75">
      <c r="A570" t="s">
        <v>13589</v>
      </c>
      <c r="B570" t="s">
        <v>13590</v>
      </c>
      <c r="C570" t="s">
        <v>13551</v>
      </c>
      <c r="D570" t="s">
        <v>12479</v>
      </c>
      <c r="E570" t="str">
        <f>VLOOKUP(A570,NCES!A:G,7,FALSE)</f>
        <v>1737140</v>
      </c>
    </row>
    <row r="571" spans="1:5" x14ac:dyDescent="0.75">
      <c r="A571" t="s">
        <v>13591</v>
      </c>
      <c r="B571" t="s">
        <v>13592</v>
      </c>
      <c r="C571" t="s">
        <v>13551</v>
      </c>
      <c r="D571" t="s">
        <v>12479</v>
      </c>
      <c r="E571" t="str">
        <f>VLOOKUP(A571,NCES!A:G,7,FALSE)</f>
        <v>1706960</v>
      </c>
    </row>
    <row r="572" spans="1:5" x14ac:dyDescent="0.75">
      <c r="A572" t="s">
        <v>13593</v>
      </c>
      <c r="B572" t="s">
        <v>13594</v>
      </c>
      <c r="C572" t="s">
        <v>13595</v>
      </c>
      <c r="D572" t="s">
        <v>12354</v>
      </c>
      <c r="E572" t="str">
        <f>VLOOKUP(A572,NCES!A:G,7,FALSE)</f>
        <v>170019206069</v>
      </c>
    </row>
    <row r="573" spans="1:5" x14ac:dyDescent="0.75">
      <c r="A573" t="s">
        <v>13596</v>
      </c>
      <c r="B573" t="s">
        <v>13597</v>
      </c>
      <c r="C573" t="s">
        <v>12888</v>
      </c>
      <c r="D573" t="s">
        <v>12354</v>
      </c>
      <c r="E573" t="str">
        <f>VLOOKUP(A573,NCES!A:G,7,FALSE)</f>
        <v>170019202923</v>
      </c>
    </row>
    <row r="574" spans="1:5" x14ac:dyDescent="0.75">
      <c r="A574" t="s">
        <v>13598</v>
      </c>
      <c r="B574" t="s">
        <v>13599</v>
      </c>
      <c r="C574" t="s">
        <v>13600</v>
      </c>
      <c r="D574" t="s">
        <v>12359</v>
      </c>
      <c r="E574" t="str">
        <f>VLOOKUP(A574,NCES!A:G,7,FALSE)</f>
        <v>1700319</v>
      </c>
    </row>
    <row r="575" spans="1:5" x14ac:dyDescent="0.75">
      <c r="A575" t="s">
        <v>13601</v>
      </c>
      <c r="B575" t="s">
        <v>13602</v>
      </c>
      <c r="C575" t="s">
        <v>13603</v>
      </c>
      <c r="D575" t="s">
        <v>12359</v>
      </c>
      <c r="E575" t="str">
        <f>VLOOKUP(A575,NCES!A:G,7,FALSE)</f>
        <v>1721390</v>
      </c>
    </row>
    <row r="576" spans="1:5" x14ac:dyDescent="0.75">
      <c r="A576" t="s">
        <v>13604</v>
      </c>
      <c r="B576" t="s">
        <v>13605</v>
      </c>
      <c r="C576" t="s">
        <v>13603</v>
      </c>
      <c r="D576" t="s">
        <v>12359</v>
      </c>
      <c r="E576" t="str">
        <f>VLOOKUP(A576,NCES!A:G,7,FALSE)</f>
        <v>1716080</v>
      </c>
    </row>
    <row r="577" spans="1:5" x14ac:dyDescent="0.75">
      <c r="A577" t="s">
        <v>13606</v>
      </c>
      <c r="B577" t="s">
        <v>13607</v>
      </c>
      <c r="C577" t="s">
        <v>13603</v>
      </c>
      <c r="D577" t="s">
        <v>12359</v>
      </c>
      <c r="E577" t="str">
        <f>VLOOKUP(A577,NCES!A:G,7,FALSE)</f>
        <v>1729940</v>
      </c>
    </row>
    <row r="578" spans="1:5" x14ac:dyDescent="0.75">
      <c r="A578" t="s">
        <v>13608</v>
      </c>
      <c r="B578" t="s">
        <v>13609</v>
      </c>
      <c r="C578" t="s">
        <v>13603</v>
      </c>
      <c r="D578" t="s">
        <v>12359</v>
      </c>
      <c r="E578" t="str">
        <f>VLOOKUP(A578,NCES!A:G,7,FALSE)</f>
        <v>1742450</v>
      </c>
    </row>
    <row r="579" spans="1:5" x14ac:dyDescent="0.75">
      <c r="A579" t="s">
        <v>13610</v>
      </c>
      <c r="B579" t="s">
        <v>13611</v>
      </c>
      <c r="C579" t="s">
        <v>13603</v>
      </c>
      <c r="D579" t="s">
        <v>12359</v>
      </c>
      <c r="E579" t="str">
        <f>VLOOKUP(A579,NCES!A:G,7,FALSE)</f>
        <v>1701413</v>
      </c>
    </row>
    <row r="580" spans="1:5" x14ac:dyDescent="0.75">
      <c r="A580" t="s">
        <v>13612</v>
      </c>
      <c r="B580" t="s">
        <v>13613</v>
      </c>
      <c r="C580" t="s">
        <v>13614</v>
      </c>
      <c r="D580" t="s">
        <v>12359</v>
      </c>
      <c r="E580" t="str">
        <f>VLOOKUP(A580,NCES!A:G,7,FALSE)</f>
        <v>1701395</v>
      </c>
    </row>
    <row r="581" spans="1:5" x14ac:dyDescent="0.75">
      <c r="A581" t="s">
        <v>13615</v>
      </c>
      <c r="B581" t="s">
        <v>13616</v>
      </c>
      <c r="C581" t="s">
        <v>13595</v>
      </c>
      <c r="D581" t="s">
        <v>12359</v>
      </c>
      <c r="E581" t="str">
        <f>VLOOKUP(A581,NCES!A:G,7,FALSE)</f>
        <v>1700320</v>
      </c>
    </row>
    <row r="582" spans="1:5" x14ac:dyDescent="0.75">
      <c r="A582" t="s">
        <v>13617</v>
      </c>
      <c r="B582" t="s">
        <v>13618</v>
      </c>
      <c r="C582" t="s">
        <v>13595</v>
      </c>
      <c r="D582" t="s">
        <v>12359</v>
      </c>
      <c r="E582" t="str">
        <f>VLOOKUP(A582,NCES!A:G,7,FALSE)</f>
        <v>1700321</v>
      </c>
    </row>
    <row r="583" spans="1:5" x14ac:dyDescent="0.75">
      <c r="A583" t="s">
        <v>13619</v>
      </c>
      <c r="B583" t="s">
        <v>13620</v>
      </c>
      <c r="C583" t="s">
        <v>13621</v>
      </c>
      <c r="D583" t="s">
        <v>12354</v>
      </c>
      <c r="E583" t="str">
        <f>VLOOKUP(A583,NCES!A:G,7,FALSE)</f>
        <v>170019302965</v>
      </c>
    </row>
    <row r="584" spans="1:5" x14ac:dyDescent="0.75">
      <c r="A584" t="s">
        <v>13622</v>
      </c>
      <c r="B584" t="s">
        <v>13623</v>
      </c>
      <c r="C584" t="s">
        <v>13621</v>
      </c>
      <c r="D584" t="s">
        <v>12354</v>
      </c>
      <c r="E584" t="str">
        <f>VLOOKUP(A584,NCES!A:G,7,FALSE)</f>
        <v>170019305829</v>
      </c>
    </row>
    <row r="585" spans="1:5" x14ac:dyDescent="0.75">
      <c r="A585" t="s">
        <v>13624</v>
      </c>
      <c r="B585" t="s">
        <v>13625</v>
      </c>
      <c r="C585" t="s">
        <v>13621</v>
      </c>
      <c r="D585" t="s">
        <v>12468</v>
      </c>
      <c r="E585" t="str">
        <f>VLOOKUP(A585,NCES!A:G,7,FALSE)</f>
        <v>1742900</v>
      </c>
    </row>
    <row r="586" spans="1:5" x14ac:dyDescent="0.75">
      <c r="A586" t="s">
        <v>13626</v>
      </c>
      <c r="B586" t="s">
        <v>13627</v>
      </c>
      <c r="C586" t="s">
        <v>13621</v>
      </c>
      <c r="D586" t="s">
        <v>12468</v>
      </c>
      <c r="E586" t="str">
        <f>VLOOKUP(A586,NCES!A:G,7,FALSE)</f>
        <v>1700010</v>
      </c>
    </row>
    <row r="587" spans="1:5" x14ac:dyDescent="0.75">
      <c r="A587" t="s">
        <v>13628</v>
      </c>
      <c r="B587" t="s">
        <v>13629</v>
      </c>
      <c r="C587" t="s">
        <v>13621</v>
      </c>
      <c r="D587" t="s">
        <v>12468</v>
      </c>
      <c r="E587" t="str">
        <f>VLOOKUP(A587,NCES!A:G,7,FALSE)</f>
        <v>1743860</v>
      </c>
    </row>
    <row r="588" spans="1:5" x14ac:dyDescent="0.75">
      <c r="A588" t="s">
        <v>13630</v>
      </c>
      <c r="B588" t="s">
        <v>13631</v>
      </c>
      <c r="C588" t="s">
        <v>13621</v>
      </c>
      <c r="D588" t="s">
        <v>12468</v>
      </c>
      <c r="E588" t="str">
        <f>VLOOKUP(A588,NCES!A:G,7,FALSE)</f>
        <v>1726100</v>
      </c>
    </row>
    <row r="589" spans="1:5" x14ac:dyDescent="0.75">
      <c r="A589" t="s">
        <v>13632</v>
      </c>
      <c r="B589" t="s">
        <v>13633</v>
      </c>
      <c r="C589" t="s">
        <v>13621</v>
      </c>
      <c r="D589" t="s">
        <v>12468</v>
      </c>
      <c r="E589" t="str">
        <f>VLOOKUP(A589,NCES!A:G,7,FALSE)</f>
        <v>1714250</v>
      </c>
    </row>
    <row r="590" spans="1:5" x14ac:dyDescent="0.75">
      <c r="A590" t="s">
        <v>13634</v>
      </c>
      <c r="B590" t="s">
        <v>13635</v>
      </c>
      <c r="C590" t="s">
        <v>13621</v>
      </c>
      <c r="D590" t="s">
        <v>12468</v>
      </c>
      <c r="E590" t="str">
        <f>VLOOKUP(A590,NCES!A:G,7,FALSE)</f>
        <v>1703840</v>
      </c>
    </row>
    <row r="591" spans="1:5" x14ac:dyDescent="0.75">
      <c r="A591" t="s">
        <v>13636</v>
      </c>
      <c r="B591" t="s">
        <v>13637</v>
      </c>
      <c r="C591" t="s">
        <v>13621</v>
      </c>
      <c r="D591" t="s">
        <v>12468</v>
      </c>
      <c r="E591" t="str">
        <f>VLOOKUP(A591,NCES!A:G,7,FALSE)</f>
        <v>1717490</v>
      </c>
    </row>
    <row r="592" spans="1:5" x14ac:dyDescent="0.75">
      <c r="A592" t="s">
        <v>13638</v>
      </c>
      <c r="B592" t="s">
        <v>13639</v>
      </c>
      <c r="C592" t="s">
        <v>13621</v>
      </c>
      <c r="D592" t="s">
        <v>12468</v>
      </c>
      <c r="E592" t="str">
        <f>VLOOKUP(A592,NCES!A:G,7,FALSE)</f>
        <v>1716290</v>
      </c>
    </row>
    <row r="593" spans="1:5" x14ac:dyDescent="0.75">
      <c r="A593" t="s">
        <v>13640</v>
      </c>
      <c r="B593" t="s">
        <v>13641</v>
      </c>
      <c r="C593" t="s">
        <v>13621</v>
      </c>
      <c r="D593" t="s">
        <v>12468</v>
      </c>
      <c r="E593" t="str">
        <f>VLOOKUP(A593,NCES!A:G,7,FALSE)</f>
        <v>1706270</v>
      </c>
    </row>
    <row r="594" spans="1:5" x14ac:dyDescent="0.75">
      <c r="A594" t="s">
        <v>13642</v>
      </c>
      <c r="B594" t="s">
        <v>13643</v>
      </c>
      <c r="C594" t="s">
        <v>13621</v>
      </c>
      <c r="D594" t="s">
        <v>12468</v>
      </c>
      <c r="E594" t="str">
        <f>VLOOKUP(A594,NCES!A:G,7,FALSE)</f>
        <v>1721870</v>
      </c>
    </row>
    <row r="595" spans="1:5" x14ac:dyDescent="0.75">
      <c r="A595" t="s">
        <v>13644</v>
      </c>
      <c r="B595" t="s">
        <v>13645</v>
      </c>
      <c r="C595" t="s">
        <v>13621</v>
      </c>
      <c r="D595" t="s">
        <v>12468</v>
      </c>
      <c r="E595" t="str">
        <f>VLOOKUP(A595,NCES!A:G,7,FALSE)</f>
        <v>1717520</v>
      </c>
    </row>
    <row r="596" spans="1:5" x14ac:dyDescent="0.75">
      <c r="A596" t="s">
        <v>13646</v>
      </c>
      <c r="B596" t="s">
        <v>13647</v>
      </c>
      <c r="C596" t="s">
        <v>13621</v>
      </c>
      <c r="D596" t="s">
        <v>12468</v>
      </c>
      <c r="E596" t="str">
        <f>VLOOKUP(A596,NCES!A:G,7,FALSE)</f>
        <v>1743110</v>
      </c>
    </row>
    <row r="597" spans="1:5" x14ac:dyDescent="0.75">
      <c r="A597" t="s">
        <v>13648</v>
      </c>
      <c r="B597" t="s">
        <v>13649</v>
      </c>
      <c r="C597" t="s">
        <v>13621</v>
      </c>
      <c r="D597" t="s">
        <v>12468</v>
      </c>
      <c r="E597" t="str">
        <f>VLOOKUP(A597,NCES!A:G,7,FALSE)</f>
        <v>1717800</v>
      </c>
    </row>
    <row r="598" spans="1:5" x14ac:dyDescent="0.75">
      <c r="A598" t="s">
        <v>13650</v>
      </c>
      <c r="B598" t="s">
        <v>13651</v>
      </c>
      <c r="C598" t="s">
        <v>13621</v>
      </c>
      <c r="D598" t="s">
        <v>12359</v>
      </c>
      <c r="E598" t="str">
        <f>VLOOKUP(A598,NCES!A:G,7,FALSE)</f>
        <v>1741250</v>
      </c>
    </row>
    <row r="599" spans="1:5" x14ac:dyDescent="0.75">
      <c r="A599" t="s">
        <v>13652</v>
      </c>
      <c r="B599" t="s">
        <v>13653</v>
      </c>
      <c r="C599" t="s">
        <v>13621</v>
      </c>
      <c r="D599" t="s">
        <v>12468</v>
      </c>
      <c r="E599" t="str">
        <f>VLOOKUP(A599,NCES!A:G,7,FALSE)</f>
        <v>1721720</v>
      </c>
    </row>
    <row r="600" spans="1:5" x14ac:dyDescent="0.75">
      <c r="A600" t="s">
        <v>13654</v>
      </c>
      <c r="B600" t="s">
        <v>13655</v>
      </c>
      <c r="C600" t="s">
        <v>13621</v>
      </c>
      <c r="D600" t="s">
        <v>12468</v>
      </c>
      <c r="E600" t="str">
        <f>VLOOKUP(A600,NCES!A:G,7,FALSE)</f>
        <v>1721750</v>
      </c>
    </row>
    <row r="601" spans="1:5" x14ac:dyDescent="0.75">
      <c r="A601" t="s">
        <v>13656</v>
      </c>
      <c r="B601" t="s">
        <v>13657</v>
      </c>
      <c r="C601" t="s">
        <v>13621</v>
      </c>
      <c r="D601" t="s">
        <v>12468</v>
      </c>
      <c r="E601" t="str">
        <f>VLOOKUP(A601,NCES!A:G,7,FALSE)</f>
        <v>1729130</v>
      </c>
    </row>
    <row r="602" spans="1:5" x14ac:dyDescent="0.75">
      <c r="A602" t="s">
        <v>13658</v>
      </c>
      <c r="B602" t="s">
        <v>13659</v>
      </c>
      <c r="C602" t="s">
        <v>13621</v>
      </c>
      <c r="D602" t="s">
        <v>12468</v>
      </c>
      <c r="E602" t="str">
        <f>VLOOKUP(A602,NCES!A:G,7,FALSE)</f>
        <v>1722800</v>
      </c>
    </row>
    <row r="603" spans="1:5" x14ac:dyDescent="0.75">
      <c r="A603" t="s">
        <v>13660</v>
      </c>
      <c r="B603" t="s">
        <v>13661</v>
      </c>
      <c r="C603" t="s">
        <v>13621</v>
      </c>
      <c r="D603" t="s">
        <v>12468</v>
      </c>
      <c r="E603" t="str">
        <f>VLOOKUP(A603,NCES!A:G,7,FALSE)</f>
        <v>1734620</v>
      </c>
    </row>
    <row r="604" spans="1:5" x14ac:dyDescent="0.75">
      <c r="A604" t="s">
        <v>13662</v>
      </c>
      <c r="B604" t="s">
        <v>13663</v>
      </c>
      <c r="C604" t="s">
        <v>13621</v>
      </c>
      <c r="D604" t="s">
        <v>12468</v>
      </c>
      <c r="E604" t="str">
        <f>VLOOKUP(A604,NCES!A:G,7,FALSE)</f>
        <v>1718570</v>
      </c>
    </row>
    <row r="605" spans="1:5" x14ac:dyDescent="0.75">
      <c r="A605" t="s">
        <v>13664</v>
      </c>
      <c r="B605" t="s">
        <v>13665</v>
      </c>
      <c r="C605" t="s">
        <v>13621</v>
      </c>
      <c r="D605" t="s">
        <v>12468</v>
      </c>
      <c r="E605" t="str">
        <f>VLOOKUP(A605,NCES!A:G,7,FALSE)</f>
        <v>1727540</v>
      </c>
    </row>
    <row r="606" spans="1:5" x14ac:dyDescent="0.75">
      <c r="A606" t="s">
        <v>13666</v>
      </c>
      <c r="B606" t="s">
        <v>13667</v>
      </c>
      <c r="C606" t="s">
        <v>13621</v>
      </c>
      <c r="D606" t="s">
        <v>12468</v>
      </c>
      <c r="E606" t="str">
        <f>VLOOKUP(A606,NCES!A:G,7,FALSE)</f>
        <v>1712210</v>
      </c>
    </row>
    <row r="607" spans="1:5" x14ac:dyDescent="0.75">
      <c r="A607" t="s">
        <v>13668</v>
      </c>
      <c r="B607" t="s">
        <v>13669</v>
      </c>
      <c r="C607" t="s">
        <v>13621</v>
      </c>
      <c r="D607" t="s">
        <v>12468</v>
      </c>
      <c r="E607" t="str">
        <f>VLOOKUP(A607,NCES!A:G,7,FALSE)</f>
        <v>1715930</v>
      </c>
    </row>
    <row r="608" spans="1:5" x14ac:dyDescent="0.75">
      <c r="A608" t="s">
        <v>13670</v>
      </c>
      <c r="B608" t="s">
        <v>13671</v>
      </c>
      <c r="C608" t="s">
        <v>13621</v>
      </c>
      <c r="D608" t="s">
        <v>12359</v>
      </c>
      <c r="E608" t="str">
        <f>VLOOKUP(A608,NCES!A:G,7,FALSE)</f>
        <v>1721900</v>
      </c>
    </row>
    <row r="609" spans="1:5" x14ac:dyDescent="0.75">
      <c r="A609" t="s">
        <v>13672</v>
      </c>
      <c r="B609" t="s">
        <v>13673</v>
      </c>
      <c r="C609" t="s">
        <v>13621</v>
      </c>
      <c r="D609" t="s">
        <v>12468</v>
      </c>
      <c r="E609" t="str">
        <f>VLOOKUP(A609,NCES!A:G,7,FALSE)</f>
        <v>1721030</v>
      </c>
    </row>
    <row r="610" spans="1:5" x14ac:dyDescent="0.75">
      <c r="A610" t="s">
        <v>13674</v>
      </c>
      <c r="B610" t="s">
        <v>13675</v>
      </c>
      <c r="C610" t="s">
        <v>13621</v>
      </c>
      <c r="D610" t="s">
        <v>12468</v>
      </c>
      <c r="E610" t="str">
        <f>VLOOKUP(A610,NCES!A:G,7,FALSE)</f>
        <v>1703900</v>
      </c>
    </row>
    <row r="611" spans="1:5" x14ac:dyDescent="0.75">
      <c r="A611" t="s">
        <v>13676</v>
      </c>
      <c r="B611" t="s">
        <v>13677</v>
      </c>
      <c r="C611" t="s">
        <v>13621</v>
      </c>
      <c r="D611" t="s">
        <v>12468</v>
      </c>
      <c r="E611" t="str">
        <f>VLOOKUP(A611,NCES!A:G,7,FALSE)</f>
        <v>1723090</v>
      </c>
    </row>
    <row r="612" spans="1:5" x14ac:dyDescent="0.75">
      <c r="A612" t="s">
        <v>13678</v>
      </c>
      <c r="B612" t="s">
        <v>13679</v>
      </c>
      <c r="C612" t="s">
        <v>13621</v>
      </c>
      <c r="D612" t="s">
        <v>12468</v>
      </c>
      <c r="E612" t="str">
        <f>VLOOKUP(A612,NCES!A:G,7,FALSE)</f>
        <v>1704950</v>
      </c>
    </row>
    <row r="613" spans="1:5" x14ac:dyDescent="0.75">
      <c r="A613" t="s">
        <v>13680</v>
      </c>
      <c r="B613" t="s">
        <v>13681</v>
      </c>
      <c r="C613" t="s">
        <v>13621</v>
      </c>
      <c r="D613" t="s">
        <v>12468</v>
      </c>
      <c r="E613" t="str">
        <f>VLOOKUP(A613,NCES!A:G,7,FALSE)</f>
        <v>1711980</v>
      </c>
    </row>
    <row r="614" spans="1:5" x14ac:dyDescent="0.75">
      <c r="A614" t="s">
        <v>13682</v>
      </c>
      <c r="B614" t="s">
        <v>13683</v>
      </c>
      <c r="C614" t="s">
        <v>13621</v>
      </c>
      <c r="D614" t="s">
        <v>12468</v>
      </c>
      <c r="E614" t="str">
        <f>VLOOKUP(A614,NCES!A:G,7,FALSE)</f>
        <v>1700119</v>
      </c>
    </row>
    <row r="615" spans="1:5" x14ac:dyDescent="0.75">
      <c r="A615" t="s">
        <v>13684</v>
      </c>
      <c r="B615" t="s">
        <v>13685</v>
      </c>
      <c r="C615" t="s">
        <v>13621</v>
      </c>
      <c r="D615" t="s">
        <v>12479</v>
      </c>
      <c r="E615" t="str">
        <f>VLOOKUP(A615,NCES!A:G,7,FALSE)</f>
        <v>1719080</v>
      </c>
    </row>
    <row r="616" spans="1:5" x14ac:dyDescent="0.75">
      <c r="A616" t="s">
        <v>13686</v>
      </c>
      <c r="B616" t="s">
        <v>13687</v>
      </c>
      <c r="C616" t="s">
        <v>13621</v>
      </c>
      <c r="D616" t="s">
        <v>12468</v>
      </c>
      <c r="E616" t="str">
        <f>VLOOKUP(A616,NCES!A:G,7,FALSE)</f>
        <v>1715630</v>
      </c>
    </row>
    <row r="617" spans="1:5" x14ac:dyDescent="0.75">
      <c r="A617" t="s">
        <v>13688</v>
      </c>
      <c r="B617" t="s">
        <v>13689</v>
      </c>
      <c r="C617" t="s">
        <v>13621</v>
      </c>
      <c r="D617" t="s">
        <v>12479</v>
      </c>
      <c r="E617" t="str">
        <f>VLOOKUP(A617,NCES!A:G,7,FALSE)</f>
        <v>1721780</v>
      </c>
    </row>
    <row r="618" spans="1:5" x14ac:dyDescent="0.75">
      <c r="A618" t="s">
        <v>13690</v>
      </c>
      <c r="B618" t="s">
        <v>13691</v>
      </c>
      <c r="C618" t="s">
        <v>13621</v>
      </c>
      <c r="D618" t="s">
        <v>12359</v>
      </c>
      <c r="E618" t="str">
        <f>VLOOKUP(A618,NCES!A:G,7,FALSE)</f>
        <v>1734990</v>
      </c>
    </row>
    <row r="619" spans="1:5" x14ac:dyDescent="0.75">
      <c r="A619" t="s">
        <v>13692</v>
      </c>
      <c r="B619" t="s">
        <v>13693</v>
      </c>
      <c r="C619" t="s">
        <v>13621</v>
      </c>
      <c r="D619" t="s">
        <v>12479</v>
      </c>
      <c r="E619" t="str">
        <f>VLOOKUP(A619,NCES!A:G,7,FALSE)</f>
        <v>1703870</v>
      </c>
    </row>
    <row r="620" spans="1:5" x14ac:dyDescent="0.75">
      <c r="A620" t="s">
        <v>13694</v>
      </c>
      <c r="B620" t="s">
        <v>13695</v>
      </c>
      <c r="C620" t="s">
        <v>13621</v>
      </c>
      <c r="D620" t="s">
        <v>12359</v>
      </c>
      <c r="E620" t="str">
        <f>VLOOKUP(A620,NCES!A:G,7,FALSE)</f>
        <v>1741190</v>
      </c>
    </row>
    <row r="621" spans="1:5" x14ac:dyDescent="0.75">
      <c r="A621" t="s">
        <v>13696</v>
      </c>
      <c r="B621" t="s">
        <v>13697</v>
      </c>
      <c r="C621" t="s">
        <v>13621</v>
      </c>
      <c r="D621" t="s">
        <v>12479</v>
      </c>
      <c r="E621" t="str">
        <f>VLOOKUP(A621,NCES!A:G,7,FALSE)</f>
        <v>1727570</v>
      </c>
    </row>
    <row r="622" spans="1:5" x14ac:dyDescent="0.75">
      <c r="A622" t="s">
        <v>13698</v>
      </c>
      <c r="B622" t="s">
        <v>13699</v>
      </c>
      <c r="C622" t="s">
        <v>13621</v>
      </c>
      <c r="D622" t="s">
        <v>12479</v>
      </c>
      <c r="E622" t="str">
        <f>VLOOKUP(A622,NCES!A:G,7,FALSE)</f>
        <v>1740800</v>
      </c>
    </row>
    <row r="623" spans="1:5" x14ac:dyDescent="0.75">
      <c r="A623" t="s">
        <v>13700</v>
      </c>
      <c r="B623" t="s">
        <v>13701</v>
      </c>
      <c r="C623" t="s">
        <v>13621</v>
      </c>
      <c r="D623" t="s">
        <v>12479</v>
      </c>
      <c r="E623" t="str">
        <f>VLOOKUP(A623,NCES!A:G,7,FALSE)</f>
        <v>1717340</v>
      </c>
    </row>
    <row r="624" spans="1:5" x14ac:dyDescent="0.75">
      <c r="A624" t="s">
        <v>13702</v>
      </c>
      <c r="B624" t="s">
        <v>13703</v>
      </c>
      <c r="C624" t="s">
        <v>13621</v>
      </c>
      <c r="D624" t="s">
        <v>12479</v>
      </c>
      <c r="E624" t="str">
        <f>VLOOKUP(A624,NCES!A:G,7,FALSE)</f>
        <v>1732580</v>
      </c>
    </row>
    <row r="625" spans="1:5" x14ac:dyDescent="0.75">
      <c r="A625" t="s">
        <v>13704</v>
      </c>
      <c r="B625" t="s">
        <v>13705</v>
      </c>
      <c r="C625" t="s">
        <v>13621</v>
      </c>
      <c r="D625" t="s">
        <v>12479</v>
      </c>
      <c r="E625" t="str">
        <f>VLOOKUP(A625,NCES!A:G,7,FALSE)</f>
        <v>1743890</v>
      </c>
    </row>
    <row r="626" spans="1:5" x14ac:dyDescent="0.75">
      <c r="A626" t="s">
        <v>13706</v>
      </c>
      <c r="B626" t="s">
        <v>13707</v>
      </c>
      <c r="C626" t="s">
        <v>13621</v>
      </c>
      <c r="D626" t="s">
        <v>12479</v>
      </c>
      <c r="E626" t="str">
        <f>VLOOKUP(A626,NCES!A:G,7,FALSE)</f>
        <v>1717550</v>
      </c>
    </row>
    <row r="627" spans="1:5" x14ac:dyDescent="0.75">
      <c r="A627" t="s">
        <v>13708</v>
      </c>
      <c r="B627" t="s">
        <v>13709</v>
      </c>
      <c r="C627" t="s">
        <v>13621</v>
      </c>
      <c r="D627" t="s">
        <v>12479</v>
      </c>
      <c r="E627" t="str">
        <f>VLOOKUP(A627,NCES!A:G,7,FALSE)</f>
        <v>1722830</v>
      </c>
    </row>
    <row r="628" spans="1:5" x14ac:dyDescent="0.75">
      <c r="A628" t="s">
        <v>13710</v>
      </c>
      <c r="B628" t="s">
        <v>13711</v>
      </c>
      <c r="C628" t="s">
        <v>13621</v>
      </c>
      <c r="D628" t="s">
        <v>12359</v>
      </c>
      <c r="E628" t="str">
        <f>VLOOKUP(A628,NCES!A:G,7,FALSE)</f>
        <v>1700110</v>
      </c>
    </row>
    <row r="629" spans="1:5" x14ac:dyDescent="0.75">
      <c r="A629" t="s">
        <v>13712</v>
      </c>
      <c r="B629" t="s">
        <v>13713</v>
      </c>
      <c r="C629" t="s">
        <v>13621</v>
      </c>
      <c r="D629" t="s">
        <v>12359</v>
      </c>
      <c r="E629" t="str">
        <f>VLOOKUP(A629,NCES!A:G,7,FALSE)</f>
        <v>1705050</v>
      </c>
    </row>
    <row r="630" spans="1:5" x14ac:dyDescent="0.75">
      <c r="A630" t="s">
        <v>13717</v>
      </c>
      <c r="B630" t="s">
        <v>13718</v>
      </c>
      <c r="C630" t="s">
        <v>13716</v>
      </c>
      <c r="D630" t="s">
        <v>12354</v>
      </c>
      <c r="E630" t="str">
        <f>VLOOKUP(A630,NCES!A:G,7,FALSE)</f>
        <v>170019402993</v>
      </c>
    </row>
    <row r="631" spans="1:5" x14ac:dyDescent="0.75">
      <c r="A631" t="s">
        <v>13719</v>
      </c>
      <c r="B631" t="s">
        <v>13720</v>
      </c>
      <c r="C631" t="s">
        <v>13716</v>
      </c>
      <c r="D631" t="s">
        <v>12359</v>
      </c>
      <c r="E631" t="str">
        <f>VLOOKUP(A631,NCES!A:G,7,FALSE)</f>
        <v>1722870</v>
      </c>
    </row>
    <row r="632" spans="1:5" x14ac:dyDescent="0.75">
      <c r="A632" t="s">
        <v>13721</v>
      </c>
      <c r="B632" t="s">
        <v>13722</v>
      </c>
      <c r="C632" t="s">
        <v>13716</v>
      </c>
      <c r="D632" t="s">
        <v>12359</v>
      </c>
      <c r="E632" t="str">
        <f>VLOOKUP(A632,NCES!A:G,7,FALSE)</f>
        <v>1715880</v>
      </c>
    </row>
    <row r="633" spans="1:5" x14ac:dyDescent="0.75">
      <c r="A633" t="s">
        <v>13723</v>
      </c>
      <c r="B633" t="s">
        <v>13724</v>
      </c>
      <c r="C633" t="s">
        <v>13716</v>
      </c>
      <c r="D633" t="s">
        <v>12359</v>
      </c>
      <c r="E633" t="str">
        <f>VLOOKUP(A633,NCES!A:G,7,FALSE)</f>
        <v>1712930</v>
      </c>
    </row>
    <row r="634" spans="1:5" x14ac:dyDescent="0.75">
      <c r="A634" t="s">
        <v>13727</v>
      </c>
      <c r="B634" t="s">
        <v>13728</v>
      </c>
      <c r="C634" t="s">
        <v>13716</v>
      </c>
      <c r="D634" t="s">
        <v>12479</v>
      </c>
      <c r="E634" t="str">
        <f>VLOOKUP(A634,NCES!A:G,7,FALSE)</f>
        <v>1738100</v>
      </c>
    </row>
    <row r="635" spans="1:5" x14ac:dyDescent="0.75">
      <c r="A635" t="s">
        <v>13729</v>
      </c>
      <c r="B635" t="s">
        <v>13730</v>
      </c>
      <c r="C635" t="s">
        <v>13716</v>
      </c>
      <c r="D635" t="s">
        <v>12468</v>
      </c>
      <c r="E635" t="str">
        <f>VLOOKUP(A635,NCES!A:G,7,FALSE)</f>
        <v>1700112</v>
      </c>
    </row>
    <row r="636" spans="1:5" x14ac:dyDescent="0.75">
      <c r="A636" t="s">
        <v>13731</v>
      </c>
      <c r="B636" t="s">
        <v>13732</v>
      </c>
      <c r="C636" t="s">
        <v>13716</v>
      </c>
      <c r="D636" t="s">
        <v>12468</v>
      </c>
      <c r="E636" t="str">
        <f>VLOOKUP(A636,NCES!A:G,7,FALSE)</f>
        <v>1703420</v>
      </c>
    </row>
    <row r="637" spans="1:5" x14ac:dyDescent="0.75">
      <c r="A637" t="s">
        <v>13733</v>
      </c>
      <c r="B637" t="s">
        <v>13734</v>
      </c>
      <c r="C637" t="s">
        <v>13716</v>
      </c>
      <c r="D637" t="s">
        <v>12468</v>
      </c>
      <c r="E637" t="str">
        <f>VLOOKUP(A637,NCES!A:G,7,FALSE)</f>
        <v>1739180</v>
      </c>
    </row>
    <row r="638" spans="1:5" x14ac:dyDescent="0.75">
      <c r="A638" t="s">
        <v>13735</v>
      </c>
      <c r="B638" t="s">
        <v>13736</v>
      </c>
      <c r="C638" t="s">
        <v>13716</v>
      </c>
      <c r="D638" t="s">
        <v>12468</v>
      </c>
      <c r="E638" t="str">
        <f>VLOOKUP(A638,NCES!A:G,7,FALSE)</f>
        <v>1711910</v>
      </c>
    </row>
    <row r="639" spans="1:5" x14ac:dyDescent="0.75">
      <c r="A639" t="s">
        <v>13737</v>
      </c>
      <c r="B639" t="s">
        <v>13738</v>
      </c>
      <c r="C639" t="s">
        <v>13716</v>
      </c>
      <c r="D639" t="s">
        <v>12468</v>
      </c>
      <c r="E639" t="str">
        <f>VLOOKUP(A639,NCES!A:G,7,FALSE)</f>
        <v>1717220</v>
      </c>
    </row>
    <row r="640" spans="1:5" x14ac:dyDescent="0.75">
      <c r="A640" t="s">
        <v>13739</v>
      </c>
      <c r="B640" t="s">
        <v>13740</v>
      </c>
      <c r="C640" t="s">
        <v>13716</v>
      </c>
      <c r="D640" t="s">
        <v>12479</v>
      </c>
      <c r="E640" t="str">
        <f>VLOOKUP(A640,NCES!A:G,7,FALSE)</f>
        <v>1722110</v>
      </c>
    </row>
    <row r="641" spans="1:5" x14ac:dyDescent="0.75">
      <c r="A641" t="s">
        <v>13741</v>
      </c>
      <c r="B641" t="s">
        <v>13742</v>
      </c>
      <c r="C641" t="s">
        <v>13716</v>
      </c>
      <c r="D641" t="s">
        <v>12468</v>
      </c>
      <c r="E641" t="str">
        <f>VLOOKUP(A641,NCES!A:G,7,FALSE)</f>
        <v>1722080</v>
      </c>
    </row>
    <row r="642" spans="1:5" x14ac:dyDescent="0.75">
      <c r="A642" t="s">
        <v>13743</v>
      </c>
      <c r="B642" t="s">
        <v>13744</v>
      </c>
      <c r="C642" t="s">
        <v>13716</v>
      </c>
      <c r="D642" t="s">
        <v>12468</v>
      </c>
      <c r="E642" t="str">
        <f>VLOOKUP(A642,NCES!A:G,7,FALSE)</f>
        <v>1731380</v>
      </c>
    </row>
    <row r="643" spans="1:5" x14ac:dyDescent="0.75">
      <c r="A643" t="s">
        <v>13745</v>
      </c>
      <c r="B643" t="s">
        <v>13746</v>
      </c>
      <c r="C643" t="s">
        <v>13716</v>
      </c>
      <c r="D643" t="s">
        <v>12468</v>
      </c>
      <c r="E643" t="str">
        <f>VLOOKUP(A643,NCES!A:G,7,FALSE)</f>
        <v>1729670</v>
      </c>
    </row>
    <row r="644" spans="1:5" x14ac:dyDescent="0.75">
      <c r="A644" t="s">
        <v>13747</v>
      </c>
      <c r="B644" t="s">
        <v>13748</v>
      </c>
      <c r="C644" t="s">
        <v>13716</v>
      </c>
      <c r="D644" t="s">
        <v>12479</v>
      </c>
      <c r="E644" t="str">
        <f>VLOOKUP(A644,NCES!A:G,7,FALSE)</f>
        <v>1730330</v>
      </c>
    </row>
    <row r="645" spans="1:5" x14ac:dyDescent="0.75">
      <c r="A645" t="s">
        <v>13749</v>
      </c>
      <c r="B645" t="s">
        <v>13750</v>
      </c>
      <c r="C645" t="s">
        <v>13716</v>
      </c>
      <c r="D645" t="s">
        <v>12468</v>
      </c>
      <c r="E645" t="str">
        <f>VLOOKUP(A645,NCES!A:G,7,FALSE)</f>
        <v>1730300</v>
      </c>
    </row>
    <row r="646" spans="1:5" x14ac:dyDescent="0.75">
      <c r="A646" t="s">
        <v>13751</v>
      </c>
      <c r="B646" t="s">
        <v>13752</v>
      </c>
      <c r="C646" t="s">
        <v>13716</v>
      </c>
      <c r="D646" t="s">
        <v>12468</v>
      </c>
      <c r="E646" t="str">
        <f>VLOOKUP(A646,NCES!A:G,7,FALSE)</f>
        <v>1705466</v>
      </c>
    </row>
    <row r="647" spans="1:5" x14ac:dyDescent="0.75">
      <c r="A647" t="s">
        <v>13753</v>
      </c>
      <c r="B647" t="s">
        <v>13754</v>
      </c>
      <c r="C647" t="s">
        <v>13716</v>
      </c>
      <c r="D647" t="s">
        <v>12479</v>
      </c>
      <c r="E647" t="str">
        <f>VLOOKUP(A647,NCES!A:G,7,FALSE)</f>
        <v>1735850</v>
      </c>
    </row>
    <row r="648" spans="1:5" x14ac:dyDescent="0.75">
      <c r="A648" t="s">
        <v>13755</v>
      </c>
      <c r="B648" t="s">
        <v>13756</v>
      </c>
      <c r="C648" t="s">
        <v>13716</v>
      </c>
      <c r="D648" t="s">
        <v>12468</v>
      </c>
      <c r="E648" t="str">
        <f>VLOOKUP(A648,NCES!A:G,7,FALSE)</f>
        <v>1735820</v>
      </c>
    </row>
    <row r="649" spans="1:5" x14ac:dyDescent="0.75">
      <c r="A649" t="s">
        <v>13725</v>
      </c>
      <c r="B649" t="s">
        <v>13726</v>
      </c>
      <c r="C649" t="s">
        <v>13716</v>
      </c>
      <c r="D649" t="s">
        <v>12468</v>
      </c>
      <c r="E649" t="str">
        <f>VLOOKUP(A649,NCES!A:G,7,FALSE)</f>
        <v>1701434</v>
      </c>
    </row>
    <row r="650" spans="1:5" x14ac:dyDescent="0.75">
      <c r="A650" t="s">
        <v>13757</v>
      </c>
      <c r="B650" t="s">
        <v>13758</v>
      </c>
      <c r="C650" t="s">
        <v>13716</v>
      </c>
      <c r="D650" t="s">
        <v>12468</v>
      </c>
      <c r="E650" t="str">
        <f>VLOOKUP(A650,NCES!A:G,7,FALSE)</f>
        <v>1740620</v>
      </c>
    </row>
    <row r="651" spans="1:5" x14ac:dyDescent="0.75">
      <c r="A651" t="s">
        <v>13759</v>
      </c>
      <c r="B651" t="s">
        <v>13760</v>
      </c>
      <c r="C651" t="s">
        <v>13716</v>
      </c>
      <c r="D651" t="s">
        <v>12468</v>
      </c>
      <c r="E651" t="str">
        <f>VLOOKUP(A651,NCES!A:G,7,FALSE)</f>
        <v>1740530</v>
      </c>
    </row>
    <row r="652" spans="1:5" x14ac:dyDescent="0.75">
      <c r="A652" t="s">
        <v>13761</v>
      </c>
      <c r="B652" t="s">
        <v>13762</v>
      </c>
      <c r="C652" t="s">
        <v>13716</v>
      </c>
      <c r="D652" t="s">
        <v>12468</v>
      </c>
      <c r="E652" t="str">
        <f>VLOOKUP(A652,NCES!A:G,7,FALSE)</f>
        <v>1726250</v>
      </c>
    </row>
    <row r="653" spans="1:5" x14ac:dyDescent="0.75">
      <c r="A653" t="s">
        <v>13763</v>
      </c>
      <c r="B653" t="s">
        <v>13764</v>
      </c>
      <c r="C653" t="s">
        <v>13716</v>
      </c>
      <c r="D653" t="s">
        <v>12468</v>
      </c>
      <c r="E653" t="str">
        <f>VLOOKUP(A653,NCES!A:G,7,FALSE)</f>
        <v>1735100</v>
      </c>
    </row>
    <row r="654" spans="1:5" x14ac:dyDescent="0.75">
      <c r="A654" t="s">
        <v>13765</v>
      </c>
      <c r="B654" t="s">
        <v>13766</v>
      </c>
      <c r="C654" t="s">
        <v>13716</v>
      </c>
      <c r="D654" t="s">
        <v>12479</v>
      </c>
      <c r="E654" t="str">
        <f>VLOOKUP(A654,NCES!A:G,7,FALSE)</f>
        <v>1725650</v>
      </c>
    </row>
    <row r="655" spans="1:5" x14ac:dyDescent="0.75">
      <c r="A655" t="s">
        <v>13767</v>
      </c>
      <c r="B655" t="s">
        <v>13768</v>
      </c>
      <c r="C655" t="s">
        <v>13716</v>
      </c>
      <c r="D655" t="s">
        <v>12468</v>
      </c>
      <c r="E655" t="str">
        <f>VLOOKUP(A655,NCES!A:G,7,FALSE)</f>
        <v>1725620</v>
      </c>
    </row>
    <row r="656" spans="1:5" x14ac:dyDescent="0.75">
      <c r="A656" t="s">
        <v>13769</v>
      </c>
      <c r="B656" t="s">
        <v>13770</v>
      </c>
      <c r="C656" t="s">
        <v>13716</v>
      </c>
      <c r="D656" t="s">
        <v>12359</v>
      </c>
      <c r="E656" t="str">
        <f>VLOOKUP(A656,NCES!A:G,7,FALSE)</f>
        <v>1700120</v>
      </c>
    </row>
    <row r="657" spans="1:5" x14ac:dyDescent="0.75">
      <c r="A657" t="s">
        <v>13771</v>
      </c>
      <c r="B657" t="s">
        <v>13772</v>
      </c>
      <c r="C657" t="s">
        <v>13773</v>
      </c>
      <c r="D657" t="s">
        <v>12359</v>
      </c>
      <c r="E657" t="str">
        <f>VLOOKUP(A657,NCES!A:G,7,FALSE)</f>
        <v>1700115</v>
      </c>
    </row>
    <row r="658" spans="1:5" x14ac:dyDescent="0.75">
      <c r="A658" t="s">
        <v>13774</v>
      </c>
      <c r="B658" t="s">
        <v>13775</v>
      </c>
      <c r="C658" t="s">
        <v>13773</v>
      </c>
      <c r="D658" t="s">
        <v>12359</v>
      </c>
      <c r="E658" t="str">
        <f>VLOOKUP(A658,NCES!A:G,7,FALSE)</f>
        <v>1700126</v>
      </c>
    </row>
    <row r="659" spans="1:5" x14ac:dyDescent="0.75">
      <c r="A659" t="s">
        <v>13776</v>
      </c>
      <c r="B659" t="s">
        <v>13777</v>
      </c>
      <c r="C659" t="s">
        <v>13778</v>
      </c>
      <c r="D659" t="s">
        <v>12359</v>
      </c>
      <c r="E659" t="str">
        <f>VLOOKUP(A659,NCES!A:G,7,FALSE)</f>
        <v>1732960</v>
      </c>
    </row>
    <row r="660" spans="1:5" x14ac:dyDescent="0.75">
      <c r="A660" t="s">
        <v>13779</v>
      </c>
      <c r="B660" t="s">
        <v>13780</v>
      </c>
      <c r="C660" t="s">
        <v>13781</v>
      </c>
      <c r="D660" t="s">
        <v>12354</v>
      </c>
      <c r="E660" t="str">
        <f>VLOOKUP(A660,NCES!A:G,7,FALSE)</f>
        <v>170019703048</v>
      </c>
    </row>
    <row r="661" spans="1:5" x14ac:dyDescent="0.75">
      <c r="A661" t="s">
        <v>13782</v>
      </c>
      <c r="B661" t="s">
        <v>13783</v>
      </c>
      <c r="C661" t="s">
        <v>13781</v>
      </c>
      <c r="D661" t="s">
        <v>12354</v>
      </c>
      <c r="E661" t="str">
        <f>VLOOKUP(A661,NCES!A:G,7,FALSE)</f>
        <v>170019703057</v>
      </c>
    </row>
    <row r="662" spans="1:5" x14ac:dyDescent="0.75">
      <c r="A662" t="s">
        <v>13784</v>
      </c>
      <c r="B662" t="s">
        <v>13785</v>
      </c>
      <c r="C662" t="s">
        <v>13781</v>
      </c>
      <c r="D662" t="s">
        <v>12359</v>
      </c>
      <c r="E662" t="str">
        <f>VLOOKUP(A662,NCES!A:G,7,FALSE)</f>
        <v>1703990</v>
      </c>
    </row>
    <row r="663" spans="1:5" x14ac:dyDescent="0.75">
      <c r="A663" t="s">
        <v>13786</v>
      </c>
      <c r="B663" t="s">
        <v>13787</v>
      </c>
      <c r="C663" t="s">
        <v>13781</v>
      </c>
      <c r="D663" t="s">
        <v>12359</v>
      </c>
      <c r="E663" t="str">
        <f>VLOOKUP(A663,NCES!A:G,7,FALSE)</f>
        <v>1724750</v>
      </c>
    </row>
    <row r="664" spans="1:5" x14ac:dyDescent="0.75">
      <c r="A664" t="s">
        <v>13788</v>
      </c>
      <c r="B664" t="s">
        <v>13789</v>
      </c>
      <c r="C664" t="s">
        <v>13781</v>
      </c>
      <c r="D664" t="s">
        <v>12359</v>
      </c>
      <c r="E664" t="str">
        <f>VLOOKUP(A664,NCES!A:G,7,FALSE)</f>
        <v>1727390</v>
      </c>
    </row>
    <row r="665" spans="1:5" x14ac:dyDescent="0.75">
      <c r="A665" t="s">
        <v>13790</v>
      </c>
      <c r="B665" t="s">
        <v>13791</v>
      </c>
      <c r="C665" t="s">
        <v>13781</v>
      </c>
      <c r="D665" t="s">
        <v>12359</v>
      </c>
      <c r="E665" t="str">
        <f>VLOOKUP(A665,NCES!A:G,7,FALSE)</f>
        <v>1700324</v>
      </c>
    </row>
    <row r="666" spans="1:5" x14ac:dyDescent="0.75">
      <c r="A666" t="s">
        <v>13792</v>
      </c>
      <c r="B666" t="s">
        <v>13793</v>
      </c>
      <c r="C666" t="s">
        <v>13781</v>
      </c>
      <c r="D666" t="s">
        <v>12359</v>
      </c>
      <c r="E666" t="str">
        <f>VLOOKUP(A666,NCES!A:G,7,FALSE)</f>
        <v>1740830</v>
      </c>
    </row>
    <row r="667" spans="1:5" x14ac:dyDescent="0.75">
      <c r="A667" t="s">
        <v>13794</v>
      </c>
      <c r="B667" t="s">
        <v>13795</v>
      </c>
      <c r="C667" t="s">
        <v>13781</v>
      </c>
      <c r="D667" t="s">
        <v>12359</v>
      </c>
      <c r="E667" t="str">
        <f>VLOOKUP(A667,NCES!A:G,7,FALSE)</f>
        <v>1700123</v>
      </c>
    </row>
    <row r="668" spans="1:5" x14ac:dyDescent="0.75">
      <c r="A668" t="s">
        <v>13796</v>
      </c>
      <c r="B668" t="s">
        <v>13797</v>
      </c>
      <c r="C668" t="s">
        <v>13781</v>
      </c>
      <c r="D668" t="s">
        <v>12359</v>
      </c>
      <c r="E668" t="str">
        <f>VLOOKUP(A668,NCES!A:G,7,FALSE)</f>
        <v>1711850</v>
      </c>
    </row>
    <row r="669" spans="1:5" x14ac:dyDescent="0.75">
      <c r="A669" t="s">
        <v>13798</v>
      </c>
      <c r="B669" t="s">
        <v>13799</v>
      </c>
      <c r="C669" t="s">
        <v>12888</v>
      </c>
      <c r="D669" t="s">
        <v>12359</v>
      </c>
      <c r="E669" t="str">
        <f>VLOOKUP(A669,NCES!A:G,7,FALSE)</f>
        <v>1705820</v>
      </c>
    </row>
    <row r="670" spans="1:5" x14ac:dyDescent="0.75">
      <c r="A670" t="s">
        <v>13800</v>
      </c>
      <c r="B670" t="s">
        <v>13801</v>
      </c>
      <c r="C670" t="s">
        <v>12888</v>
      </c>
      <c r="D670" t="s">
        <v>12359</v>
      </c>
      <c r="E670" t="str">
        <f>VLOOKUP(A670,NCES!A:G,7,FALSE)</f>
        <v>1726550</v>
      </c>
    </row>
    <row r="671" spans="1:5" x14ac:dyDescent="0.75">
      <c r="A671" t="s">
        <v>13802</v>
      </c>
      <c r="B671" t="s">
        <v>13803</v>
      </c>
      <c r="C671" t="s">
        <v>12888</v>
      </c>
      <c r="D671" t="s">
        <v>12359</v>
      </c>
      <c r="E671" t="str">
        <f>VLOOKUP(A671,NCES!A:G,7,FALSE)</f>
        <v>1712030</v>
      </c>
    </row>
    <row r="672" spans="1:5" x14ac:dyDescent="0.75">
      <c r="A672" t="s">
        <v>13804</v>
      </c>
      <c r="B672" t="s">
        <v>13805</v>
      </c>
      <c r="C672" t="s">
        <v>12888</v>
      </c>
      <c r="D672" t="s">
        <v>12359</v>
      </c>
      <c r="E672" t="str">
        <f>VLOOKUP(A672,NCES!A:G,7,FALSE)</f>
        <v>1709330</v>
      </c>
    </row>
    <row r="673" spans="1:5" x14ac:dyDescent="0.75">
      <c r="A673" t="s">
        <v>13806</v>
      </c>
      <c r="B673" t="s">
        <v>13807</v>
      </c>
      <c r="C673" t="s">
        <v>13808</v>
      </c>
      <c r="D673" t="s">
        <v>12354</v>
      </c>
      <c r="E673" t="str">
        <f>VLOOKUP(A673,NCES!A:G,7,FALSE)</f>
        <v>170016903058</v>
      </c>
    </row>
    <row r="674" spans="1:5" x14ac:dyDescent="0.75">
      <c r="A674" t="s">
        <v>13809</v>
      </c>
      <c r="B674" t="s">
        <v>13810</v>
      </c>
      <c r="C674" t="s">
        <v>13808</v>
      </c>
      <c r="D674" t="s">
        <v>12354</v>
      </c>
      <c r="E674" t="str">
        <f>VLOOKUP(A674,NCES!A:G,7,FALSE)</f>
        <v>170016903098</v>
      </c>
    </row>
    <row r="675" spans="1:5" x14ac:dyDescent="0.75">
      <c r="A675" t="s">
        <v>13811</v>
      </c>
      <c r="B675" t="s">
        <v>13812</v>
      </c>
      <c r="C675" t="s">
        <v>13813</v>
      </c>
      <c r="D675" t="s">
        <v>12359</v>
      </c>
      <c r="E675" t="str">
        <f>VLOOKUP(A675,NCES!A:G,7,FALSE)</f>
        <v>1718180</v>
      </c>
    </row>
    <row r="676" spans="1:5" x14ac:dyDescent="0.75">
      <c r="A676" t="s">
        <v>13814</v>
      </c>
      <c r="B676" t="s">
        <v>13815</v>
      </c>
      <c r="C676" t="s">
        <v>13813</v>
      </c>
      <c r="D676" t="s">
        <v>12359</v>
      </c>
      <c r="E676" t="str">
        <f>VLOOKUP(A676,NCES!A:G,7,FALSE)</f>
        <v>1700102</v>
      </c>
    </row>
    <row r="677" spans="1:5" x14ac:dyDescent="0.75">
      <c r="A677" t="s">
        <v>13816</v>
      </c>
      <c r="B677" t="s">
        <v>13817</v>
      </c>
      <c r="C677" t="s">
        <v>13818</v>
      </c>
      <c r="D677" t="s">
        <v>12359</v>
      </c>
      <c r="E677" t="str">
        <f>VLOOKUP(A677,NCES!A:G,7,FALSE)</f>
        <v>1708610</v>
      </c>
    </row>
    <row r="678" spans="1:5" x14ac:dyDescent="0.75">
      <c r="A678" t="s">
        <v>13819</v>
      </c>
      <c r="B678" t="s">
        <v>13820</v>
      </c>
      <c r="C678" t="s">
        <v>13818</v>
      </c>
      <c r="D678" t="s">
        <v>12359</v>
      </c>
      <c r="E678" t="str">
        <f>VLOOKUP(A678,NCES!A:G,7,FALSE)</f>
        <v>1742240</v>
      </c>
    </row>
    <row r="679" spans="1:5" x14ac:dyDescent="0.75">
      <c r="A679" t="s">
        <v>13821</v>
      </c>
      <c r="B679" t="s">
        <v>13822</v>
      </c>
      <c r="C679" t="s">
        <v>13818</v>
      </c>
      <c r="D679" t="s">
        <v>12359</v>
      </c>
      <c r="E679" t="str">
        <f>VLOOKUP(A679,NCES!A:G,7,FALSE)</f>
        <v>1717670</v>
      </c>
    </row>
    <row r="680" spans="1:5" x14ac:dyDescent="0.75">
      <c r="A680" t="s">
        <v>13823</v>
      </c>
      <c r="B680" t="s">
        <v>13824</v>
      </c>
      <c r="C680" t="s">
        <v>13825</v>
      </c>
      <c r="D680" t="s">
        <v>12359</v>
      </c>
      <c r="E680" t="str">
        <f>VLOOKUP(A680,NCES!A:G,7,FALSE)</f>
        <v>1720430</v>
      </c>
    </row>
    <row r="681" spans="1:5" x14ac:dyDescent="0.75">
      <c r="A681" t="s">
        <v>13826</v>
      </c>
      <c r="B681" t="s">
        <v>13827</v>
      </c>
      <c r="C681" t="s">
        <v>13808</v>
      </c>
      <c r="D681" t="s">
        <v>12359</v>
      </c>
      <c r="E681" t="str">
        <f>VLOOKUP(A681,NCES!A:G,7,FALSE)</f>
        <v>1708430</v>
      </c>
    </row>
    <row r="682" spans="1:5" x14ac:dyDescent="0.75">
      <c r="A682" t="s">
        <v>13828</v>
      </c>
      <c r="B682" t="s">
        <v>13829</v>
      </c>
      <c r="C682" t="s">
        <v>13808</v>
      </c>
      <c r="D682" t="s">
        <v>12359</v>
      </c>
      <c r="E682" t="str">
        <f>VLOOKUP(A682,NCES!A:G,7,FALSE)</f>
        <v>1730540</v>
      </c>
    </row>
    <row r="683" spans="1:5" x14ac:dyDescent="0.75">
      <c r="A683" t="s">
        <v>13830</v>
      </c>
      <c r="B683" t="s">
        <v>13831</v>
      </c>
      <c r="C683" t="s">
        <v>13808</v>
      </c>
      <c r="D683" t="s">
        <v>12359</v>
      </c>
      <c r="E683" t="str">
        <f>VLOOKUP(A683,NCES!A:G,7,FALSE)</f>
        <v>1727180</v>
      </c>
    </row>
    <row r="684" spans="1:5" x14ac:dyDescent="0.75">
      <c r="A684" t="s">
        <v>13832</v>
      </c>
      <c r="B684" t="s">
        <v>13833</v>
      </c>
      <c r="C684" t="s">
        <v>13808</v>
      </c>
      <c r="D684" t="s">
        <v>12359</v>
      </c>
      <c r="E684" t="str">
        <f>VLOOKUP(A684,NCES!A:G,7,FALSE)</f>
        <v>1737590</v>
      </c>
    </row>
    <row r="685" spans="1:5" x14ac:dyDescent="0.75">
      <c r="A685" t="s">
        <v>13834</v>
      </c>
      <c r="B685" t="s">
        <v>13835</v>
      </c>
      <c r="C685" t="s">
        <v>13808</v>
      </c>
      <c r="D685" t="s">
        <v>12359</v>
      </c>
      <c r="E685" t="str">
        <f>VLOOKUP(A685,NCES!A:G,7,FALSE)</f>
        <v>1716680</v>
      </c>
    </row>
    <row r="686" spans="1:5" x14ac:dyDescent="0.75">
      <c r="A686" t="s">
        <v>13836</v>
      </c>
      <c r="B686" t="s">
        <v>13837</v>
      </c>
      <c r="C686" t="s">
        <v>13808</v>
      </c>
      <c r="D686" t="s">
        <v>12359</v>
      </c>
      <c r="E686" t="str">
        <f>VLOOKUP(A686,NCES!A:G,7,FALSE)</f>
        <v>1707770</v>
      </c>
    </row>
    <row r="687" spans="1:5" x14ac:dyDescent="0.75">
      <c r="A687" t="s">
        <v>13838</v>
      </c>
      <c r="B687" t="s">
        <v>13839</v>
      </c>
      <c r="C687" t="s">
        <v>13808</v>
      </c>
      <c r="D687" t="s">
        <v>12359</v>
      </c>
      <c r="E687" t="str">
        <f>VLOOKUP(A687,NCES!A:G,7,FALSE)</f>
        <v>1731500</v>
      </c>
    </row>
    <row r="688" spans="1:5" x14ac:dyDescent="0.75">
      <c r="A688" t="s">
        <v>13840</v>
      </c>
      <c r="B688" t="s">
        <v>13841</v>
      </c>
      <c r="C688" t="s">
        <v>13808</v>
      </c>
      <c r="D688" t="s">
        <v>12359</v>
      </c>
      <c r="E688" t="str">
        <f>VLOOKUP(A688,NCES!A:G,7,FALSE)</f>
        <v>1701403</v>
      </c>
    </row>
    <row r="689" spans="1:5" x14ac:dyDescent="0.75">
      <c r="A689" t="s">
        <v>13842</v>
      </c>
      <c r="B689" t="s">
        <v>13843</v>
      </c>
      <c r="C689" t="s">
        <v>13844</v>
      </c>
      <c r="D689" t="s">
        <v>12354</v>
      </c>
      <c r="E689" t="str">
        <f>VLOOKUP(A689,NCES!A:G,7,FALSE)</f>
        <v>170019805989</v>
      </c>
    </row>
    <row r="690" spans="1:5" x14ac:dyDescent="0.75">
      <c r="A690" t="s">
        <v>13845</v>
      </c>
      <c r="B690" t="s">
        <v>13846</v>
      </c>
      <c r="C690" t="s">
        <v>13844</v>
      </c>
      <c r="D690" t="s">
        <v>12359</v>
      </c>
      <c r="E690" t="str">
        <f>VLOOKUP(A690,NCES!A:G,7,FALSE)</f>
        <v>1735010</v>
      </c>
    </row>
    <row r="691" spans="1:5" x14ac:dyDescent="0.75">
      <c r="A691" t="s">
        <v>13847</v>
      </c>
      <c r="B691" t="s">
        <v>13848</v>
      </c>
      <c r="C691" t="s">
        <v>13844</v>
      </c>
      <c r="D691" t="s">
        <v>12359</v>
      </c>
      <c r="E691" t="str">
        <f>VLOOKUP(A691,NCES!A:G,7,FALSE)</f>
        <v>1737350</v>
      </c>
    </row>
    <row r="692" spans="1:5" x14ac:dyDescent="0.75">
      <c r="A692" t="s">
        <v>13849</v>
      </c>
      <c r="B692" t="s">
        <v>13850</v>
      </c>
      <c r="C692" t="s">
        <v>13844</v>
      </c>
      <c r="D692" t="s">
        <v>12359</v>
      </c>
      <c r="E692" t="str">
        <f>VLOOKUP(A692,NCES!A:G,7,FALSE)</f>
        <v>1740200</v>
      </c>
    </row>
    <row r="693" spans="1:5" x14ac:dyDescent="0.75">
      <c r="A693" t="s">
        <v>13851</v>
      </c>
      <c r="B693" t="s">
        <v>13852</v>
      </c>
      <c r="C693" t="s">
        <v>13844</v>
      </c>
      <c r="D693" t="s">
        <v>12359</v>
      </c>
      <c r="E693" t="str">
        <f>VLOOKUP(A693,NCES!A:G,7,FALSE)</f>
        <v>1718990</v>
      </c>
    </row>
    <row r="694" spans="1:5" x14ac:dyDescent="0.75">
      <c r="A694" t="s">
        <v>13853</v>
      </c>
      <c r="B694" t="s">
        <v>13854</v>
      </c>
      <c r="C694" t="s">
        <v>13844</v>
      </c>
      <c r="D694" t="s">
        <v>12359</v>
      </c>
      <c r="E694" t="str">
        <f>VLOOKUP(A694,NCES!A:G,7,FALSE)</f>
        <v>1713530</v>
      </c>
    </row>
    <row r="695" spans="1:5" x14ac:dyDescent="0.75">
      <c r="A695" t="s">
        <v>13855</v>
      </c>
      <c r="B695" t="s">
        <v>13856</v>
      </c>
      <c r="C695" t="s">
        <v>13844</v>
      </c>
      <c r="D695" t="s">
        <v>12359</v>
      </c>
      <c r="E695" t="str">
        <f>VLOOKUP(A695,NCES!A:G,7,FALSE)</f>
        <v>1706120</v>
      </c>
    </row>
    <row r="696" spans="1:5" x14ac:dyDescent="0.75">
      <c r="A696" t="s">
        <v>13857</v>
      </c>
      <c r="B696" t="s">
        <v>13858</v>
      </c>
      <c r="C696" t="s">
        <v>13844</v>
      </c>
      <c r="D696" t="s">
        <v>12359</v>
      </c>
      <c r="E696" t="str">
        <f>VLOOKUP(A696,NCES!A:G,7,FALSE)</f>
        <v>1717280</v>
      </c>
    </row>
    <row r="697" spans="1:5" x14ac:dyDescent="0.75">
      <c r="A697" t="s">
        <v>13859</v>
      </c>
      <c r="B697" t="s">
        <v>13860</v>
      </c>
      <c r="C697" t="s">
        <v>13844</v>
      </c>
      <c r="D697" t="s">
        <v>12359</v>
      </c>
      <c r="E697" t="str">
        <f>VLOOKUP(A697,NCES!A:G,7,FALSE)</f>
        <v>1710650</v>
      </c>
    </row>
    <row r="698" spans="1:5" x14ac:dyDescent="0.75">
      <c r="A698" t="s">
        <v>13861</v>
      </c>
      <c r="B698" t="s">
        <v>13862</v>
      </c>
      <c r="C698" t="s">
        <v>13844</v>
      </c>
      <c r="D698" t="s">
        <v>12359</v>
      </c>
      <c r="E698" t="str">
        <f>VLOOKUP(A698,NCES!A:G,7,FALSE)</f>
        <v>1703600</v>
      </c>
    </row>
    <row r="699" spans="1:5" x14ac:dyDescent="0.75">
      <c r="A699" t="s">
        <v>13863</v>
      </c>
      <c r="B699" t="s">
        <v>13864</v>
      </c>
      <c r="C699" t="s">
        <v>13844</v>
      </c>
      <c r="D699" t="s">
        <v>12359</v>
      </c>
      <c r="E699" t="str">
        <f>VLOOKUP(A699,NCES!A:G,7,FALSE)</f>
        <v>1723970</v>
      </c>
    </row>
    <row r="700" spans="1:5" x14ac:dyDescent="0.75">
      <c r="A700" t="s">
        <v>13865</v>
      </c>
      <c r="B700" t="s">
        <v>13866</v>
      </c>
      <c r="C700" t="s">
        <v>13844</v>
      </c>
      <c r="D700" t="s">
        <v>12468</v>
      </c>
      <c r="E700" t="str">
        <f>VLOOKUP(A700,NCES!A:G,7,FALSE)</f>
        <v>1712960</v>
      </c>
    </row>
    <row r="701" spans="1:5" x14ac:dyDescent="0.75">
      <c r="A701" t="s">
        <v>13867</v>
      </c>
      <c r="B701" t="s">
        <v>13868</v>
      </c>
      <c r="C701" t="s">
        <v>13844</v>
      </c>
      <c r="D701" t="s">
        <v>12479</v>
      </c>
      <c r="E701" t="str">
        <f>VLOOKUP(A701,NCES!A:G,7,FALSE)</f>
        <v>1712990</v>
      </c>
    </row>
    <row r="702" spans="1:5" x14ac:dyDescent="0.75">
      <c r="A702" t="s">
        <v>13869</v>
      </c>
      <c r="B702" t="s">
        <v>13870</v>
      </c>
      <c r="C702" t="s">
        <v>13844</v>
      </c>
      <c r="D702" t="s">
        <v>12468</v>
      </c>
      <c r="E702" t="str">
        <f>VLOOKUP(A702,NCES!A:G,7,FALSE)</f>
        <v>1743050</v>
      </c>
    </row>
    <row r="703" spans="1:5" x14ac:dyDescent="0.75">
      <c r="A703" t="s">
        <v>13871</v>
      </c>
      <c r="B703" t="s">
        <v>13872</v>
      </c>
      <c r="C703" t="s">
        <v>13873</v>
      </c>
      <c r="D703" t="s">
        <v>12354</v>
      </c>
      <c r="E703" t="str">
        <f>VLOOKUP(A703,NCES!A:G,7,FALSE)</f>
        <v>170020003117</v>
      </c>
    </row>
    <row r="704" spans="1:5" x14ac:dyDescent="0.75">
      <c r="A704" t="s">
        <v>13874</v>
      </c>
      <c r="B704" t="s">
        <v>13875</v>
      </c>
      <c r="C704" t="s">
        <v>13873</v>
      </c>
      <c r="D704" t="s">
        <v>12468</v>
      </c>
      <c r="E704" t="str">
        <f>VLOOKUP(A704,NCES!A:G,7,FALSE)</f>
        <v>1700222</v>
      </c>
    </row>
    <row r="705" spans="1:5" x14ac:dyDescent="0.75">
      <c r="A705" t="s">
        <v>13876</v>
      </c>
      <c r="B705" t="s">
        <v>13877</v>
      </c>
      <c r="C705" t="s">
        <v>13873</v>
      </c>
      <c r="D705" t="s">
        <v>12468</v>
      </c>
      <c r="E705" t="str">
        <f>VLOOKUP(A705,NCES!A:G,7,FALSE)</f>
        <v>1715660</v>
      </c>
    </row>
    <row r="706" spans="1:5" x14ac:dyDescent="0.75">
      <c r="A706" t="s">
        <v>13878</v>
      </c>
      <c r="B706" t="s">
        <v>13879</v>
      </c>
      <c r="C706" t="s">
        <v>13873</v>
      </c>
      <c r="D706" t="s">
        <v>12359</v>
      </c>
      <c r="E706" t="str">
        <f>VLOOKUP(A706,NCES!A:G,7,FALSE)</f>
        <v>1720490</v>
      </c>
    </row>
    <row r="707" spans="1:5" x14ac:dyDescent="0.75">
      <c r="A707" t="s">
        <v>13880</v>
      </c>
      <c r="B707" t="s">
        <v>13881</v>
      </c>
      <c r="C707" t="s">
        <v>13873</v>
      </c>
      <c r="D707" t="s">
        <v>12468</v>
      </c>
      <c r="E707" t="str">
        <f>VLOOKUP(A707,NCES!A:G,7,FALSE)</f>
        <v>1725290</v>
      </c>
    </row>
    <row r="708" spans="1:5" x14ac:dyDescent="0.75">
      <c r="A708" t="s">
        <v>13882</v>
      </c>
      <c r="B708" t="s">
        <v>13883</v>
      </c>
      <c r="C708" t="s">
        <v>13873</v>
      </c>
      <c r="D708" t="s">
        <v>12468</v>
      </c>
      <c r="E708" t="str">
        <f>VLOOKUP(A708,NCES!A:G,7,FALSE)</f>
        <v>1733750</v>
      </c>
    </row>
    <row r="709" spans="1:5" x14ac:dyDescent="0.75">
      <c r="A709" t="s">
        <v>13884</v>
      </c>
      <c r="B709" t="s">
        <v>13885</v>
      </c>
      <c r="C709" t="s">
        <v>13873</v>
      </c>
      <c r="D709" t="s">
        <v>12359</v>
      </c>
      <c r="E709" t="str">
        <f>VLOOKUP(A709,NCES!A:G,7,FALSE)</f>
        <v>1703300</v>
      </c>
    </row>
    <row r="710" spans="1:5" x14ac:dyDescent="0.75">
      <c r="A710" t="s">
        <v>13886</v>
      </c>
      <c r="B710" t="s">
        <v>13887</v>
      </c>
      <c r="C710" t="s">
        <v>13873</v>
      </c>
      <c r="D710" t="s">
        <v>12468</v>
      </c>
      <c r="E710" t="str">
        <f>VLOOKUP(A710,NCES!A:G,7,FALSE)</f>
        <v>1708730</v>
      </c>
    </row>
    <row r="711" spans="1:5" x14ac:dyDescent="0.75">
      <c r="A711" t="s">
        <v>13888</v>
      </c>
      <c r="B711" t="s">
        <v>13889</v>
      </c>
      <c r="C711" t="s">
        <v>13873</v>
      </c>
      <c r="D711" t="s">
        <v>12468</v>
      </c>
      <c r="E711" t="str">
        <f>VLOOKUP(A711,NCES!A:G,7,FALSE)</f>
        <v>1718360</v>
      </c>
    </row>
    <row r="712" spans="1:5" x14ac:dyDescent="0.75">
      <c r="A712" t="s">
        <v>13890</v>
      </c>
      <c r="B712" t="s">
        <v>13891</v>
      </c>
      <c r="C712" t="s">
        <v>13873</v>
      </c>
      <c r="D712" t="s">
        <v>12468</v>
      </c>
      <c r="E712" t="str">
        <f>VLOOKUP(A712,NCES!A:G,7,FALSE)</f>
        <v>1732520</v>
      </c>
    </row>
    <row r="713" spans="1:5" x14ac:dyDescent="0.75">
      <c r="A713" t="s">
        <v>13892</v>
      </c>
      <c r="B713" t="s">
        <v>13893</v>
      </c>
      <c r="C713" t="s">
        <v>13873</v>
      </c>
      <c r="D713" t="s">
        <v>12468</v>
      </c>
      <c r="E713" t="str">
        <f>VLOOKUP(A713,NCES!A:G,7,FALSE)</f>
        <v>1711350</v>
      </c>
    </row>
    <row r="714" spans="1:5" x14ac:dyDescent="0.75">
      <c r="A714" t="s">
        <v>13894</v>
      </c>
      <c r="B714" t="s">
        <v>13895</v>
      </c>
      <c r="C714" t="s">
        <v>13873</v>
      </c>
      <c r="D714" t="s">
        <v>12359</v>
      </c>
      <c r="E714" t="str">
        <f>VLOOKUP(A714,NCES!A:G,7,FALSE)</f>
        <v>1718420</v>
      </c>
    </row>
    <row r="715" spans="1:5" x14ac:dyDescent="0.75">
      <c r="A715" t="s">
        <v>13896</v>
      </c>
      <c r="B715" t="s">
        <v>13897</v>
      </c>
      <c r="C715" t="s">
        <v>13873</v>
      </c>
      <c r="D715" t="s">
        <v>12479</v>
      </c>
      <c r="E715" t="str">
        <f>VLOOKUP(A715,NCES!A:G,7,FALSE)</f>
        <v>1724570</v>
      </c>
    </row>
    <row r="716" spans="1:5" x14ac:dyDescent="0.75">
      <c r="A716" t="s">
        <v>13898</v>
      </c>
      <c r="B716" t="s">
        <v>13899</v>
      </c>
      <c r="C716" t="s">
        <v>13873</v>
      </c>
      <c r="D716" t="s">
        <v>12479</v>
      </c>
      <c r="E716" t="str">
        <f>VLOOKUP(A716,NCES!A:G,7,FALSE)</f>
        <v>1711370</v>
      </c>
    </row>
    <row r="717" spans="1:5" x14ac:dyDescent="0.75">
      <c r="A717" t="s">
        <v>13900</v>
      </c>
      <c r="B717" t="s">
        <v>13901</v>
      </c>
      <c r="C717" t="s">
        <v>13873</v>
      </c>
      <c r="D717" t="s">
        <v>12479</v>
      </c>
      <c r="E717" t="str">
        <f>VLOOKUP(A717,NCES!A:G,7,FALSE)</f>
        <v>1725320</v>
      </c>
    </row>
    <row r="718" spans="1:5" x14ac:dyDescent="0.75">
      <c r="A718" t="s">
        <v>13902</v>
      </c>
      <c r="B718" t="s">
        <v>13903</v>
      </c>
      <c r="C718" t="s">
        <v>13873</v>
      </c>
      <c r="D718" t="s">
        <v>12479</v>
      </c>
      <c r="E718" t="str">
        <f>VLOOKUP(A718,NCES!A:G,7,FALSE)</f>
        <v>1733510</v>
      </c>
    </row>
    <row r="719" spans="1:5" x14ac:dyDescent="0.75">
      <c r="A719" t="s">
        <v>13904</v>
      </c>
      <c r="B719" t="s">
        <v>13905</v>
      </c>
      <c r="C719" t="s">
        <v>13873</v>
      </c>
      <c r="D719" t="s">
        <v>12359</v>
      </c>
      <c r="E719" t="str">
        <f>VLOOKUP(A719,NCES!A:G,7,FALSE)</f>
        <v>1719830</v>
      </c>
    </row>
    <row r="720" spans="1:5" x14ac:dyDescent="0.75">
      <c r="A720" t="s">
        <v>13906</v>
      </c>
      <c r="B720" t="s">
        <v>13907</v>
      </c>
      <c r="C720" t="s">
        <v>13873</v>
      </c>
      <c r="D720" t="s">
        <v>12468</v>
      </c>
      <c r="E720" t="str">
        <f>VLOOKUP(A720,NCES!A:G,7,FALSE)</f>
        <v>1700077</v>
      </c>
    </row>
    <row r="721" spans="1:5" x14ac:dyDescent="0.75">
      <c r="A721" t="s">
        <v>13908</v>
      </c>
      <c r="B721" t="s">
        <v>13909</v>
      </c>
      <c r="C721" t="s">
        <v>13873</v>
      </c>
      <c r="D721" t="s">
        <v>12359</v>
      </c>
      <c r="E721" t="str">
        <f>VLOOKUP(A721,NCES!A:G,7,FALSE)</f>
        <v>1743330</v>
      </c>
    </row>
    <row r="722" spans="1:5" x14ac:dyDescent="0.75">
      <c r="A722" t="s">
        <v>13910</v>
      </c>
      <c r="B722" t="s">
        <v>13911</v>
      </c>
      <c r="C722" t="s">
        <v>13912</v>
      </c>
      <c r="D722" t="s">
        <v>12354</v>
      </c>
      <c r="E722" t="str">
        <f>VLOOKUP(A722,NCES!A:G,7,FALSE)</f>
        <v>170020203189</v>
      </c>
    </row>
    <row r="723" spans="1:5" x14ac:dyDescent="0.75">
      <c r="A723" t="s">
        <v>13913</v>
      </c>
      <c r="B723" t="s">
        <v>13914</v>
      </c>
      <c r="C723" t="s">
        <v>13912</v>
      </c>
      <c r="D723" t="s">
        <v>12354</v>
      </c>
      <c r="E723" t="str">
        <f>VLOOKUP(A723,NCES!A:G,7,FALSE)</f>
        <v>170020203193</v>
      </c>
    </row>
    <row r="724" spans="1:5" x14ac:dyDescent="0.75">
      <c r="A724" t="s">
        <v>13915</v>
      </c>
      <c r="B724" t="s">
        <v>13916</v>
      </c>
      <c r="C724" t="s">
        <v>13912</v>
      </c>
      <c r="D724" t="s">
        <v>12359</v>
      </c>
      <c r="E724" t="str">
        <f>VLOOKUP(A724,NCES!A:G,7,FALSE)</f>
        <v>1740080</v>
      </c>
    </row>
    <row r="725" spans="1:5" x14ac:dyDescent="0.75">
      <c r="A725" t="s">
        <v>13917</v>
      </c>
      <c r="B725" t="s">
        <v>13918</v>
      </c>
      <c r="C725" t="s">
        <v>13912</v>
      </c>
      <c r="D725" t="s">
        <v>12359</v>
      </c>
      <c r="E725" t="str">
        <f>VLOOKUP(A725,NCES!A:G,7,FALSE)</f>
        <v>1710740</v>
      </c>
    </row>
    <row r="726" spans="1:5" x14ac:dyDescent="0.75">
      <c r="A726" t="s">
        <v>13919</v>
      </c>
      <c r="B726" t="s">
        <v>13920</v>
      </c>
      <c r="C726" t="s">
        <v>13912</v>
      </c>
      <c r="D726" t="s">
        <v>12359</v>
      </c>
      <c r="E726" t="str">
        <f>VLOOKUP(A726,NCES!A:G,7,FALSE)</f>
        <v>1741070</v>
      </c>
    </row>
    <row r="727" spans="1:5" x14ac:dyDescent="0.75">
      <c r="A727" t="s">
        <v>13921</v>
      </c>
      <c r="B727" t="s">
        <v>13922</v>
      </c>
      <c r="C727" t="s">
        <v>13923</v>
      </c>
      <c r="D727" t="s">
        <v>12359</v>
      </c>
      <c r="E727" t="str">
        <f>VLOOKUP(A727,NCES!A:G,7,FALSE)</f>
        <v>1710980</v>
      </c>
    </row>
    <row r="728" spans="1:5" x14ac:dyDescent="0.75">
      <c r="A728" t="s">
        <v>13924</v>
      </c>
      <c r="B728" t="s">
        <v>13925</v>
      </c>
      <c r="C728" t="s">
        <v>13923</v>
      </c>
      <c r="D728" t="s">
        <v>12479</v>
      </c>
      <c r="E728" t="str">
        <f>VLOOKUP(A728,NCES!A:G,7,FALSE)</f>
        <v>1700333</v>
      </c>
    </row>
    <row r="729" spans="1:5" x14ac:dyDescent="0.75">
      <c r="A729" t="s">
        <v>13926</v>
      </c>
      <c r="B729" t="s">
        <v>13927</v>
      </c>
      <c r="C729" t="s">
        <v>13923</v>
      </c>
      <c r="D729" t="s">
        <v>12359</v>
      </c>
      <c r="E729" t="str">
        <f>VLOOKUP(A729,NCES!A:G,7,FALSE)</f>
        <v>1733300</v>
      </c>
    </row>
    <row r="730" spans="1:5" x14ac:dyDescent="0.75">
      <c r="A730" t="s">
        <v>13928</v>
      </c>
      <c r="B730" t="s">
        <v>13929</v>
      </c>
      <c r="C730" t="s">
        <v>13923</v>
      </c>
      <c r="D730" t="s">
        <v>12468</v>
      </c>
      <c r="E730" t="str">
        <f>VLOOKUP(A730,NCES!A:G,7,FALSE)</f>
        <v>1732490</v>
      </c>
    </row>
    <row r="731" spans="1:5" x14ac:dyDescent="0.75">
      <c r="A731" t="s">
        <v>13930</v>
      </c>
      <c r="B731" t="s">
        <v>13931</v>
      </c>
      <c r="C731" t="s">
        <v>13923</v>
      </c>
      <c r="D731" t="s">
        <v>12359</v>
      </c>
      <c r="E731" t="str">
        <f>VLOOKUP(A731,NCES!A:G,7,FALSE)</f>
        <v>1737650</v>
      </c>
    </row>
    <row r="732" spans="1:5" x14ac:dyDescent="0.75">
      <c r="A732" t="s">
        <v>13932</v>
      </c>
      <c r="B732" t="s">
        <v>13933</v>
      </c>
      <c r="C732" t="s">
        <v>13923</v>
      </c>
      <c r="D732" t="s">
        <v>12359</v>
      </c>
      <c r="E732" t="str">
        <f>VLOOKUP(A732,NCES!A:G,7,FALSE)</f>
        <v>1709810</v>
      </c>
    </row>
    <row r="733" spans="1:5" x14ac:dyDescent="0.75">
      <c r="A733" t="s">
        <v>13934</v>
      </c>
      <c r="B733" t="s">
        <v>13935</v>
      </c>
      <c r="C733" t="s">
        <v>13923</v>
      </c>
      <c r="D733" t="s">
        <v>12359</v>
      </c>
      <c r="E733" t="str">
        <f>VLOOKUP(A733,NCES!A:G,7,FALSE)</f>
        <v>1736900</v>
      </c>
    </row>
    <row r="734" spans="1:5" x14ac:dyDescent="0.75">
      <c r="A734" t="s">
        <v>13936</v>
      </c>
      <c r="B734" t="s">
        <v>13937</v>
      </c>
      <c r="C734" t="s">
        <v>13938</v>
      </c>
      <c r="D734" t="s">
        <v>12354</v>
      </c>
      <c r="E734" t="str">
        <f>VLOOKUP(A734,NCES!A:G,7,FALSE)</f>
        <v>170019504852</v>
      </c>
    </row>
    <row r="735" spans="1:5" x14ac:dyDescent="0.75">
      <c r="A735" t="s">
        <v>13939</v>
      </c>
      <c r="B735" t="s">
        <v>13940</v>
      </c>
      <c r="C735" t="s">
        <v>13938</v>
      </c>
      <c r="D735" t="s">
        <v>12354</v>
      </c>
      <c r="E735" t="str">
        <f>VLOOKUP(A735,NCES!A:G,7,FALSE)</f>
        <v>170019505735</v>
      </c>
    </row>
    <row r="736" spans="1:5" x14ac:dyDescent="0.75">
      <c r="A736" t="s">
        <v>13941</v>
      </c>
      <c r="B736" t="s">
        <v>13942</v>
      </c>
      <c r="C736" t="s">
        <v>13938</v>
      </c>
      <c r="D736" t="s">
        <v>12359</v>
      </c>
      <c r="E736" t="str">
        <f>VLOOKUP(A736,NCES!A:G,7,FALSE)</f>
        <v>1712330</v>
      </c>
    </row>
    <row r="737" spans="1:5" x14ac:dyDescent="0.75">
      <c r="A737" t="s">
        <v>13943</v>
      </c>
      <c r="B737" t="s">
        <v>13944</v>
      </c>
      <c r="C737" t="s">
        <v>13938</v>
      </c>
      <c r="D737" t="s">
        <v>12468</v>
      </c>
      <c r="E737" t="str">
        <f>VLOOKUP(A737,NCES!A:G,7,FALSE)</f>
        <v>1737800</v>
      </c>
    </row>
    <row r="738" spans="1:5" x14ac:dyDescent="0.75">
      <c r="A738" t="s">
        <v>13945</v>
      </c>
      <c r="B738" t="s">
        <v>13946</v>
      </c>
      <c r="C738" t="s">
        <v>13938</v>
      </c>
      <c r="D738" t="s">
        <v>12359</v>
      </c>
      <c r="E738" t="str">
        <f>VLOOKUP(A738,NCES!A:G,7,FALSE)</f>
        <v>1722350</v>
      </c>
    </row>
    <row r="739" spans="1:5" x14ac:dyDescent="0.75">
      <c r="A739" t="s">
        <v>13947</v>
      </c>
      <c r="B739" t="s">
        <v>13948</v>
      </c>
      <c r="C739" t="s">
        <v>13938</v>
      </c>
      <c r="D739" t="s">
        <v>12359</v>
      </c>
      <c r="E739" t="str">
        <f>VLOOKUP(A739,NCES!A:G,7,FALSE)</f>
        <v>1703690</v>
      </c>
    </row>
    <row r="740" spans="1:5" x14ac:dyDescent="0.75">
      <c r="A740" t="s">
        <v>13949</v>
      </c>
      <c r="B740" t="s">
        <v>13950</v>
      </c>
      <c r="C740" t="s">
        <v>13938</v>
      </c>
      <c r="D740" t="s">
        <v>12359</v>
      </c>
      <c r="E740" t="str">
        <f>VLOOKUP(A740,NCES!A:G,7,FALSE)</f>
        <v>1704380</v>
      </c>
    </row>
    <row r="741" spans="1:5" x14ac:dyDescent="0.75">
      <c r="A741" t="s">
        <v>13951</v>
      </c>
      <c r="B741" t="s">
        <v>13952</v>
      </c>
      <c r="C741" t="s">
        <v>13953</v>
      </c>
      <c r="D741" t="s">
        <v>12468</v>
      </c>
      <c r="E741" t="str">
        <f>VLOOKUP(A741,NCES!A:G,7,FALSE)</f>
        <v>1721130</v>
      </c>
    </row>
    <row r="742" spans="1:5" x14ac:dyDescent="0.75">
      <c r="A742" t="s">
        <v>13954</v>
      </c>
      <c r="B742" t="s">
        <v>13955</v>
      </c>
      <c r="C742" t="s">
        <v>13953</v>
      </c>
      <c r="D742" t="s">
        <v>12468</v>
      </c>
      <c r="E742" t="str">
        <f>VLOOKUP(A742,NCES!A:G,7,FALSE)</f>
        <v>1711220</v>
      </c>
    </row>
    <row r="743" spans="1:5" x14ac:dyDescent="0.75">
      <c r="A743" t="s">
        <v>13956</v>
      </c>
      <c r="B743" t="s">
        <v>13957</v>
      </c>
      <c r="C743" t="s">
        <v>13953</v>
      </c>
      <c r="D743" t="s">
        <v>12479</v>
      </c>
      <c r="E743" t="str">
        <f>VLOOKUP(A743,NCES!A:G,7,FALSE)</f>
        <v>1734290</v>
      </c>
    </row>
    <row r="744" spans="1:5" x14ac:dyDescent="0.75">
      <c r="A744" t="s">
        <v>13958</v>
      </c>
      <c r="B744" t="s">
        <v>13959</v>
      </c>
      <c r="C744" t="s">
        <v>13953</v>
      </c>
      <c r="D744" t="s">
        <v>12359</v>
      </c>
      <c r="E744" t="str">
        <f>VLOOKUP(A744,NCES!A:G,7,FALSE)</f>
        <v>1730160</v>
      </c>
    </row>
    <row r="745" spans="1:5" x14ac:dyDescent="0.75">
      <c r="A745" t="s">
        <v>13960</v>
      </c>
      <c r="B745" t="s">
        <v>13961</v>
      </c>
      <c r="C745" t="s">
        <v>13953</v>
      </c>
      <c r="D745" t="s">
        <v>12359</v>
      </c>
      <c r="E745" t="str">
        <f>VLOOKUP(A745,NCES!A:G,7,FALSE)</f>
        <v>1715490</v>
      </c>
    </row>
    <row r="746" spans="1:5" x14ac:dyDescent="0.75">
      <c r="A746" t="s">
        <v>13962</v>
      </c>
      <c r="B746" t="s">
        <v>13963</v>
      </c>
      <c r="C746" t="s">
        <v>13953</v>
      </c>
      <c r="D746" t="s">
        <v>12359</v>
      </c>
      <c r="E746" t="str">
        <f>VLOOKUP(A746,NCES!A:G,7,FALSE)</f>
        <v>1732100</v>
      </c>
    </row>
    <row r="747" spans="1:5" x14ac:dyDescent="0.75">
      <c r="A747" t="s">
        <v>13964</v>
      </c>
      <c r="B747" t="s">
        <v>13965</v>
      </c>
      <c r="C747" t="s">
        <v>13953</v>
      </c>
      <c r="D747" t="s">
        <v>12359</v>
      </c>
      <c r="E747" t="str">
        <f>VLOOKUP(A747,NCES!A:G,7,FALSE)</f>
        <v>1725690</v>
      </c>
    </row>
    <row r="748" spans="1:5" x14ac:dyDescent="0.75">
      <c r="A748" t="s">
        <v>13966</v>
      </c>
      <c r="B748" t="s">
        <v>13967</v>
      </c>
      <c r="C748" t="s">
        <v>13953</v>
      </c>
      <c r="D748" t="s">
        <v>12359</v>
      </c>
      <c r="E748" t="str">
        <f>VLOOKUP(A748,NCES!A:G,7,FALSE)</f>
        <v>1708010</v>
      </c>
    </row>
    <row r="749" spans="1:5" x14ac:dyDescent="0.75">
      <c r="A749" t="s">
        <v>13968</v>
      </c>
      <c r="B749" t="s">
        <v>13969</v>
      </c>
      <c r="C749" t="s">
        <v>13953</v>
      </c>
      <c r="D749" t="s">
        <v>12468</v>
      </c>
      <c r="E749" t="str">
        <f>VLOOKUP(A749,NCES!A:G,7,FALSE)</f>
        <v>1734260</v>
      </c>
    </row>
    <row r="750" spans="1:5" x14ac:dyDescent="0.75">
      <c r="A750" t="s">
        <v>13970</v>
      </c>
      <c r="B750" t="s">
        <v>13971</v>
      </c>
      <c r="C750" t="s">
        <v>13953</v>
      </c>
      <c r="D750" t="s">
        <v>12468</v>
      </c>
      <c r="E750" t="str">
        <f>VLOOKUP(A750,NCES!A:G,7,FALSE)</f>
        <v>1714410</v>
      </c>
    </row>
    <row r="751" spans="1:5" x14ac:dyDescent="0.75">
      <c r="A751" t="s">
        <v>13972</v>
      </c>
      <c r="B751" t="s">
        <v>13973</v>
      </c>
      <c r="C751" t="s">
        <v>13974</v>
      </c>
      <c r="D751" t="s">
        <v>12359</v>
      </c>
      <c r="E751" t="str">
        <f>VLOOKUP(A751,NCES!A:G,7,FALSE)</f>
        <v>1714350</v>
      </c>
    </row>
    <row r="752" spans="1:5" x14ac:dyDescent="0.75">
      <c r="A752" t="s">
        <v>13975</v>
      </c>
      <c r="B752" t="s">
        <v>13976</v>
      </c>
      <c r="C752" t="s">
        <v>13974</v>
      </c>
      <c r="D752" t="s">
        <v>12359</v>
      </c>
      <c r="E752" t="str">
        <f>VLOOKUP(A752,NCES!A:G,7,FALSE)</f>
        <v>1733950</v>
      </c>
    </row>
    <row r="753" spans="1:5" x14ac:dyDescent="0.75">
      <c r="A753" t="s">
        <v>13977</v>
      </c>
      <c r="B753" t="s">
        <v>13978</v>
      </c>
      <c r="C753" t="s">
        <v>13974</v>
      </c>
      <c r="D753" t="s">
        <v>12359</v>
      </c>
      <c r="E753" t="str">
        <f>VLOOKUP(A753,NCES!A:G,7,FALSE)</f>
        <v>1732830</v>
      </c>
    </row>
    <row r="754" spans="1:5" x14ac:dyDescent="0.75">
      <c r="A754" t="s">
        <v>13979</v>
      </c>
      <c r="B754" t="s">
        <v>13980</v>
      </c>
      <c r="C754" t="s">
        <v>13974</v>
      </c>
      <c r="D754" t="s">
        <v>12359</v>
      </c>
      <c r="E754" t="str">
        <f>VLOOKUP(A754,NCES!A:G,7,FALSE)</f>
        <v>1742310</v>
      </c>
    </row>
    <row r="755" spans="1:5" x14ac:dyDescent="0.75">
      <c r="A755" t="s">
        <v>13981</v>
      </c>
      <c r="B755" t="s">
        <v>13982</v>
      </c>
      <c r="C755" t="s">
        <v>13974</v>
      </c>
      <c r="D755" t="s">
        <v>12359</v>
      </c>
      <c r="E755" t="str">
        <f>VLOOKUP(A755,NCES!A:G,7,FALSE)</f>
        <v>1726710</v>
      </c>
    </row>
    <row r="756" spans="1:5" x14ac:dyDescent="0.75">
      <c r="A756" t="s">
        <v>13983</v>
      </c>
      <c r="B756" t="s">
        <v>13984</v>
      </c>
      <c r="C756" t="s">
        <v>13974</v>
      </c>
      <c r="D756" t="s">
        <v>12468</v>
      </c>
      <c r="E756" t="str">
        <f>VLOOKUP(A756,NCES!A:G,7,FALSE)</f>
        <v>1734350</v>
      </c>
    </row>
    <row r="757" spans="1:5" x14ac:dyDescent="0.75">
      <c r="A757" t="s">
        <v>13985</v>
      </c>
      <c r="B757" t="s">
        <v>13986</v>
      </c>
      <c r="C757" t="s">
        <v>13974</v>
      </c>
      <c r="D757" t="s">
        <v>12468</v>
      </c>
      <c r="E757" t="str">
        <f>VLOOKUP(A757,NCES!A:G,7,FALSE)</f>
        <v>1701411</v>
      </c>
    </row>
    <row r="758" spans="1:5" x14ac:dyDescent="0.75">
      <c r="A758" t="s">
        <v>13987</v>
      </c>
      <c r="B758" t="s">
        <v>13988</v>
      </c>
      <c r="C758" t="s">
        <v>13974</v>
      </c>
      <c r="D758" t="s">
        <v>12468</v>
      </c>
      <c r="E758" t="str">
        <f>VLOOKUP(A758,NCES!A:G,7,FALSE)</f>
        <v>1726590</v>
      </c>
    </row>
    <row r="759" spans="1:5" x14ac:dyDescent="0.75">
      <c r="A759" t="s">
        <v>13989</v>
      </c>
      <c r="B759" t="s">
        <v>13990</v>
      </c>
      <c r="C759" t="s">
        <v>13974</v>
      </c>
      <c r="D759" t="s">
        <v>12479</v>
      </c>
      <c r="E759" t="str">
        <f>VLOOKUP(A759,NCES!A:G,7,FALSE)</f>
        <v>1734380</v>
      </c>
    </row>
    <row r="760" spans="1:5" x14ac:dyDescent="0.75">
      <c r="A760" t="s">
        <v>13991</v>
      </c>
      <c r="B760" t="s">
        <v>13992</v>
      </c>
      <c r="C760" t="s">
        <v>13993</v>
      </c>
      <c r="D760" t="s">
        <v>12354</v>
      </c>
      <c r="E760" t="str">
        <f>VLOOKUP(A760,NCES!A:G,7,FALSE)</f>
        <v>170020306202</v>
      </c>
    </row>
    <row r="761" spans="1:5" x14ac:dyDescent="0.75">
      <c r="A761" t="s">
        <v>13994</v>
      </c>
      <c r="B761" t="s">
        <v>13995</v>
      </c>
      <c r="C761" t="s">
        <v>13993</v>
      </c>
      <c r="D761" t="s">
        <v>12354</v>
      </c>
      <c r="E761" t="str">
        <f>VLOOKUP(A761,NCES!A:G,7,FALSE)</f>
        <v>170020305736</v>
      </c>
    </row>
    <row r="762" spans="1:5" x14ac:dyDescent="0.75">
      <c r="A762" t="s">
        <v>13996</v>
      </c>
      <c r="B762" t="s">
        <v>13997</v>
      </c>
      <c r="C762" t="s">
        <v>13993</v>
      </c>
      <c r="D762" t="s">
        <v>12468</v>
      </c>
      <c r="E762" t="str">
        <f>VLOOKUP(A762,NCES!A:G,7,FALSE)</f>
        <v>1731950</v>
      </c>
    </row>
    <row r="763" spans="1:5" x14ac:dyDescent="0.75">
      <c r="A763" t="s">
        <v>13998</v>
      </c>
      <c r="B763" t="s">
        <v>13999</v>
      </c>
      <c r="C763" t="s">
        <v>13993</v>
      </c>
      <c r="D763" t="s">
        <v>12468</v>
      </c>
      <c r="E763" t="str">
        <f>VLOOKUP(A763,NCES!A:G,7,FALSE)</f>
        <v>1729040</v>
      </c>
    </row>
    <row r="764" spans="1:5" x14ac:dyDescent="0.75">
      <c r="A764" t="s">
        <v>14000</v>
      </c>
      <c r="B764" t="s">
        <v>14001</v>
      </c>
      <c r="C764" t="s">
        <v>13993</v>
      </c>
      <c r="D764" t="s">
        <v>12468</v>
      </c>
      <c r="E764" t="str">
        <f>VLOOKUP(A764,NCES!A:G,7,FALSE)</f>
        <v>1705190</v>
      </c>
    </row>
    <row r="765" spans="1:5" x14ac:dyDescent="0.75">
      <c r="A765" t="s">
        <v>14002</v>
      </c>
      <c r="B765" t="s">
        <v>13657</v>
      </c>
      <c r="C765" t="s">
        <v>13993</v>
      </c>
      <c r="D765" t="s">
        <v>12468</v>
      </c>
      <c r="E765" t="str">
        <f>VLOOKUP(A765,NCES!A:G,7,FALSE)</f>
        <v>1729100</v>
      </c>
    </row>
    <row r="766" spans="1:5" x14ac:dyDescent="0.75">
      <c r="A766" t="s">
        <v>14003</v>
      </c>
      <c r="B766" t="s">
        <v>14004</v>
      </c>
      <c r="C766" t="s">
        <v>13993</v>
      </c>
      <c r="D766" t="s">
        <v>12468</v>
      </c>
      <c r="E766" t="str">
        <f>VLOOKUP(A766,NCES!A:G,7,FALSE)</f>
        <v>1731860</v>
      </c>
    </row>
    <row r="767" spans="1:5" x14ac:dyDescent="0.75">
      <c r="A767" t="s">
        <v>14005</v>
      </c>
      <c r="B767" t="s">
        <v>14006</v>
      </c>
      <c r="C767" t="s">
        <v>13993</v>
      </c>
      <c r="D767" t="s">
        <v>12468</v>
      </c>
      <c r="E767" t="str">
        <f>VLOOKUP(A767,NCES!A:G,7,FALSE)</f>
        <v>1726490</v>
      </c>
    </row>
    <row r="768" spans="1:5" x14ac:dyDescent="0.75">
      <c r="A768" t="s">
        <v>14007</v>
      </c>
      <c r="B768" t="s">
        <v>14008</v>
      </c>
      <c r="C768" t="s">
        <v>13993</v>
      </c>
      <c r="D768" t="s">
        <v>12359</v>
      </c>
      <c r="E768" t="str">
        <f>VLOOKUP(A768,NCES!A:G,7,FALSE)</f>
        <v>1731230</v>
      </c>
    </row>
    <row r="769" spans="1:5" x14ac:dyDescent="0.75">
      <c r="A769" t="s">
        <v>14009</v>
      </c>
      <c r="B769" t="s">
        <v>14010</v>
      </c>
      <c r="C769" t="s">
        <v>13993</v>
      </c>
      <c r="D769" t="s">
        <v>12359</v>
      </c>
      <c r="E769" t="str">
        <f>VLOOKUP(A769,NCES!A:G,7,FALSE)</f>
        <v>1700044</v>
      </c>
    </row>
    <row r="770" spans="1:5" x14ac:dyDescent="0.75">
      <c r="A770" t="s">
        <v>14011</v>
      </c>
      <c r="B770" t="s">
        <v>14012</v>
      </c>
      <c r="C770" t="s">
        <v>13993</v>
      </c>
      <c r="D770" t="s">
        <v>12359</v>
      </c>
      <c r="E770" t="str">
        <f>VLOOKUP(A770,NCES!A:G,7,FALSE)</f>
        <v>1707200</v>
      </c>
    </row>
    <row r="771" spans="1:5" x14ac:dyDescent="0.75">
      <c r="A771" t="s">
        <v>14013</v>
      </c>
      <c r="B771" t="s">
        <v>14014</v>
      </c>
      <c r="C771" t="s">
        <v>13993</v>
      </c>
      <c r="D771" t="s">
        <v>12479</v>
      </c>
      <c r="E771" t="str">
        <f>VLOOKUP(A771,NCES!A:G,7,FALSE)</f>
        <v>1722950</v>
      </c>
    </row>
    <row r="772" spans="1:5" x14ac:dyDescent="0.75">
      <c r="A772" t="s">
        <v>14015</v>
      </c>
      <c r="B772" t="s">
        <v>14016</v>
      </c>
      <c r="C772" t="s">
        <v>13993</v>
      </c>
      <c r="D772" t="s">
        <v>12468</v>
      </c>
      <c r="E772" t="str">
        <f>VLOOKUP(A772,NCES!A:G,7,FALSE)</f>
        <v>1722920</v>
      </c>
    </row>
    <row r="773" spans="1:5" x14ac:dyDescent="0.75">
      <c r="A773" t="s">
        <v>14017</v>
      </c>
      <c r="B773" t="s">
        <v>14018</v>
      </c>
      <c r="C773" t="s">
        <v>13993</v>
      </c>
      <c r="D773" t="s">
        <v>12359</v>
      </c>
      <c r="E773" t="str">
        <f>VLOOKUP(A773,NCES!A:G,7,FALSE)</f>
        <v>1719970</v>
      </c>
    </row>
    <row r="774" spans="1:5" x14ac:dyDescent="0.75">
      <c r="A774" t="s">
        <v>14019</v>
      </c>
      <c r="B774" t="s">
        <v>14020</v>
      </c>
      <c r="C774" t="s">
        <v>13993</v>
      </c>
      <c r="D774" t="s">
        <v>12359</v>
      </c>
      <c r="E774" t="str">
        <f>VLOOKUP(A774,NCES!A:G,7,FALSE)</f>
        <v>1714050</v>
      </c>
    </row>
    <row r="775" spans="1:5" x14ac:dyDescent="0.75">
      <c r="A775" t="s">
        <v>14021</v>
      </c>
      <c r="B775" t="s">
        <v>14022</v>
      </c>
      <c r="C775" t="s">
        <v>13993</v>
      </c>
      <c r="D775" t="s">
        <v>12359</v>
      </c>
      <c r="E775" t="str">
        <f>VLOOKUP(A775,NCES!A:G,7,FALSE)</f>
        <v>1712700</v>
      </c>
    </row>
    <row r="776" spans="1:5" x14ac:dyDescent="0.75">
      <c r="A776" t="s">
        <v>14023</v>
      </c>
      <c r="B776" t="s">
        <v>14024</v>
      </c>
      <c r="C776" t="s">
        <v>13993</v>
      </c>
      <c r="D776" t="s">
        <v>12359</v>
      </c>
      <c r="E776" t="str">
        <f>VLOOKUP(A776,NCES!A:G,7,FALSE)</f>
        <v>1731270</v>
      </c>
    </row>
    <row r="777" spans="1:5" x14ac:dyDescent="0.75">
      <c r="A777" t="s">
        <v>14025</v>
      </c>
      <c r="B777" t="s">
        <v>14026</v>
      </c>
      <c r="C777" t="s">
        <v>13993</v>
      </c>
      <c r="D777" t="s">
        <v>12359</v>
      </c>
      <c r="E777" t="str">
        <f>VLOOKUP(A777,NCES!A:G,7,FALSE)</f>
        <v>1732770</v>
      </c>
    </row>
    <row r="778" spans="1:5" x14ac:dyDescent="0.75">
      <c r="A778" t="s">
        <v>14027</v>
      </c>
      <c r="B778" t="s">
        <v>14028</v>
      </c>
      <c r="C778" t="s">
        <v>13993</v>
      </c>
      <c r="D778" t="s">
        <v>12359</v>
      </c>
      <c r="E778" t="str">
        <f>VLOOKUP(A778,NCES!A:G,7,FALSE)</f>
        <v>1719960</v>
      </c>
    </row>
    <row r="779" spans="1:5" x14ac:dyDescent="0.75">
      <c r="A779" t="s">
        <v>14029</v>
      </c>
      <c r="B779" t="s">
        <v>14030</v>
      </c>
      <c r="C779" t="s">
        <v>13993</v>
      </c>
      <c r="D779" t="s">
        <v>12468</v>
      </c>
      <c r="E779" t="str">
        <f>VLOOKUP(A779,NCES!A:G,7,FALSE)</f>
        <v>1719420</v>
      </c>
    </row>
    <row r="780" spans="1:5" x14ac:dyDescent="0.75">
      <c r="A780" t="s">
        <v>14031</v>
      </c>
      <c r="B780" t="s">
        <v>14032</v>
      </c>
      <c r="C780" t="s">
        <v>14033</v>
      </c>
      <c r="D780" t="s">
        <v>12354</v>
      </c>
      <c r="E780" t="str">
        <f>VLOOKUP(A780,NCES!A:G,7,FALSE)</f>
        <v>170020406201</v>
      </c>
    </row>
    <row r="781" spans="1:5" x14ac:dyDescent="0.75">
      <c r="A781" t="s">
        <v>14034</v>
      </c>
      <c r="B781" t="s">
        <v>14035</v>
      </c>
      <c r="C781" t="s">
        <v>14033</v>
      </c>
      <c r="D781" t="s">
        <v>12468</v>
      </c>
      <c r="E781" t="str">
        <f>VLOOKUP(A781,NCES!A:G,7,FALSE)</f>
        <v>1718090</v>
      </c>
    </row>
    <row r="782" spans="1:5" x14ac:dyDescent="0.75">
      <c r="A782" t="s">
        <v>14036</v>
      </c>
      <c r="B782" t="s">
        <v>14037</v>
      </c>
      <c r="C782" t="s">
        <v>14033</v>
      </c>
      <c r="D782" t="s">
        <v>12479</v>
      </c>
      <c r="E782" t="str">
        <f>VLOOKUP(A782,NCES!A:G,7,FALSE)</f>
        <v>1739870</v>
      </c>
    </row>
    <row r="783" spans="1:5" x14ac:dyDescent="0.75">
      <c r="A783" t="s">
        <v>14038</v>
      </c>
      <c r="B783" t="s">
        <v>14039</v>
      </c>
      <c r="C783" t="s">
        <v>14033</v>
      </c>
      <c r="D783" t="s">
        <v>12468</v>
      </c>
      <c r="E783" t="str">
        <f>VLOOKUP(A783,NCES!A:G,7,FALSE)</f>
        <v>1736360</v>
      </c>
    </row>
    <row r="784" spans="1:5" x14ac:dyDescent="0.75">
      <c r="A784" t="s">
        <v>14040</v>
      </c>
      <c r="B784" t="s">
        <v>14041</v>
      </c>
      <c r="C784" t="s">
        <v>14033</v>
      </c>
      <c r="D784" t="s">
        <v>12468</v>
      </c>
      <c r="E784" t="str">
        <f>VLOOKUP(A784,NCES!A:G,7,FALSE)</f>
        <v>1708310</v>
      </c>
    </row>
    <row r="785" spans="1:5" x14ac:dyDescent="0.75">
      <c r="A785" t="s">
        <v>14042</v>
      </c>
      <c r="B785" t="s">
        <v>14043</v>
      </c>
      <c r="C785" t="s">
        <v>14033</v>
      </c>
      <c r="D785" t="s">
        <v>12468</v>
      </c>
      <c r="E785" t="str">
        <f>VLOOKUP(A785,NCES!A:G,7,FALSE)</f>
        <v>1713170</v>
      </c>
    </row>
    <row r="786" spans="1:5" x14ac:dyDescent="0.75">
      <c r="A786" t="s">
        <v>14044</v>
      </c>
      <c r="B786" t="s">
        <v>14045</v>
      </c>
      <c r="C786" t="s">
        <v>14033</v>
      </c>
      <c r="D786" t="s">
        <v>12359</v>
      </c>
      <c r="E786" t="str">
        <f>VLOOKUP(A786,NCES!A:G,7,FALSE)</f>
        <v>1726400</v>
      </c>
    </row>
    <row r="787" spans="1:5" x14ac:dyDescent="0.75">
      <c r="A787" t="s">
        <v>14046</v>
      </c>
      <c r="B787" t="s">
        <v>14047</v>
      </c>
      <c r="C787" t="s">
        <v>14033</v>
      </c>
      <c r="D787" t="s">
        <v>12359</v>
      </c>
      <c r="E787" t="str">
        <f>VLOOKUP(A787,NCES!A:G,7,FALSE)</f>
        <v>1734410</v>
      </c>
    </row>
    <row r="788" spans="1:5" x14ac:dyDescent="0.75">
      <c r="A788" t="s">
        <v>14048</v>
      </c>
      <c r="B788" t="s">
        <v>14049</v>
      </c>
      <c r="C788" t="s">
        <v>14033</v>
      </c>
      <c r="D788" t="s">
        <v>12359</v>
      </c>
      <c r="E788" t="str">
        <f>VLOOKUP(A788,NCES!A:G,7,FALSE)</f>
        <v>1733930</v>
      </c>
    </row>
    <row r="789" spans="1:5" x14ac:dyDescent="0.75">
      <c r="A789" t="s">
        <v>14050</v>
      </c>
      <c r="B789" t="s">
        <v>14051</v>
      </c>
      <c r="C789" t="s">
        <v>14033</v>
      </c>
      <c r="D789" t="s">
        <v>12359</v>
      </c>
      <c r="E789" t="str">
        <f>VLOOKUP(A789,NCES!A:G,7,FALSE)</f>
        <v>1736180</v>
      </c>
    </row>
    <row r="790" spans="1:5" x14ac:dyDescent="0.75">
      <c r="A790" t="s">
        <v>14052</v>
      </c>
      <c r="B790" t="s">
        <v>14053</v>
      </c>
      <c r="C790" t="s">
        <v>14033</v>
      </c>
      <c r="D790" t="s">
        <v>12359</v>
      </c>
      <c r="E790" t="str">
        <f>VLOOKUP(A790,NCES!A:G,7,FALSE)</f>
        <v>1734440</v>
      </c>
    </row>
    <row r="791" spans="1:5" x14ac:dyDescent="0.75">
      <c r="A791" t="s">
        <v>14054</v>
      </c>
      <c r="B791" t="s">
        <v>14055</v>
      </c>
      <c r="C791" t="s">
        <v>14056</v>
      </c>
      <c r="D791" t="s">
        <v>12354</v>
      </c>
      <c r="E791" t="str">
        <f>VLOOKUP(A791,NCES!A:G,7,FALSE)</f>
        <v>170020803239</v>
      </c>
    </row>
    <row r="792" spans="1:5" x14ac:dyDescent="0.75">
      <c r="A792" t="s">
        <v>14057</v>
      </c>
      <c r="B792" t="s">
        <v>14058</v>
      </c>
      <c r="C792" t="s">
        <v>14056</v>
      </c>
      <c r="D792" t="s">
        <v>12359</v>
      </c>
      <c r="E792" t="str">
        <f>VLOOKUP(A792,NCES!A:G,7,FALSE)</f>
        <v>1722300</v>
      </c>
    </row>
    <row r="793" spans="1:5" x14ac:dyDescent="0.75">
      <c r="A793" t="s">
        <v>14059</v>
      </c>
      <c r="B793" t="s">
        <v>14060</v>
      </c>
      <c r="C793" t="s">
        <v>14056</v>
      </c>
      <c r="D793" t="s">
        <v>12359</v>
      </c>
      <c r="E793" t="str">
        <f>VLOOKUP(A793,NCES!A:G,7,FALSE)</f>
        <v>1724940</v>
      </c>
    </row>
    <row r="794" spans="1:5" x14ac:dyDescent="0.75">
      <c r="A794" t="s">
        <v>14061</v>
      </c>
      <c r="B794" t="s">
        <v>14062</v>
      </c>
      <c r="C794" t="s">
        <v>14056</v>
      </c>
      <c r="D794" t="s">
        <v>12468</v>
      </c>
      <c r="E794" t="str">
        <f>VLOOKUP(A794,NCES!A:G,7,FALSE)</f>
        <v>1737440</v>
      </c>
    </row>
    <row r="795" spans="1:5" x14ac:dyDescent="0.75">
      <c r="A795" t="s">
        <v>14063</v>
      </c>
      <c r="B795" t="s">
        <v>14064</v>
      </c>
      <c r="C795" t="s">
        <v>14056</v>
      </c>
      <c r="D795" t="s">
        <v>12359</v>
      </c>
      <c r="E795" t="str">
        <f>VLOOKUP(A795,NCES!A:G,7,FALSE)</f>
        <v>1724650</v>
      </c>
    </row>
    <row r="796" spans="1:5" x14ac:dyDescent="0.75">
      <c r="A796" t="s">
        <v>14065</v>
      </c>
      <c r="B796" t="s">
        <v>14066</v>
      </c>
      <c r="C796" t="s">
        <v>14056</v>
      </c>
      <c r="D796" t="s">
        <v>12359</v>
      </c>
      <c r="E796" t="str">
        <f>VLOOKUP(A796,NCES!A:G,7,FALSE)</f>
        <v>1727960</v>
      </c>
    </row>
    <row r="797" spans="1:5" x14ac:dyDescent="0.75">
      <c r="A797" t="s">
        <v>14067</v>
      </c>
      <c r="B797" t="s">
        <v>14068</v>
      </c>
      <c r="C797" t="s">
        <v>14056</v>
      </c>
      <c r="D797" t="s">
        <v>12468</v>
      </c>
      <c r="E797" t="str">
        <f>VLOOKUP(A797,NCES!A:G,7,FALSE)</f>
        <v>1715820</v>
      </c>
    </row>
    <row r="798" spans="1:5" x14ac:dyDescent="0.75">
      <c r="A798" t="s">
        <v>14069</v>
      </c>
      <c r="B798" t="s">
        <v>14070</v>
      </c>
      <c r="C798" t="s">
        <v>14056</v>
      </c>
      <c r="D798" t="s">
        <v>12479</v>
      </c>
      <c r="E798" t="str">
        <f>VLOOKUP(A798,NCES!A:G,7,FALSE)</f>
        <v>1715840</v>
      </c>
    </row>
    <row r="799" spans="1:5" x14ac:dyDescent="0.75">
      <c r="A799" t="s">
        <v>14071</v>
      </c>
      <c r="B799" t="s">
        <v>14072</v>
      </c>
      <c r="C799" t="s">
        <v>14056</v>
      </c>
      <c r="D799" t="s">
        <v>12468</v>
      </c>
      <c r="E799" t="str">
        <f>VLOOKUP(A799,NCES!A:G,7,FALSE)</f>
        <v>1736210</v>
      </c>
    </row>
    <row r="800" spans="1:5" x14ac:dyDescent="0.75">
      <c r="A800" t="s">
        <v>14073</v>
      </c>
      <c r="B800" t="s">
        <v>14074</v>
      </c>
      <c r="C800" t="s">
        <v>14056</v>
      </c>
      <c r="D800" t="s">
        <v>12468</v>
      </c>
      <c r="E800" t="str">
        <f>VLOOKUP(A800,NCES!A:G,7,FALSE)</f>
        <v>1729760</v>
      </c>
    </row>
    <row r="801" spans="1:5" x14ac:dyDescent="0.75">
      <c r="A801" t="s">
        <v>14075</v>
      </c>
      <c r="B801" t="s">
        <v>14076</v>
      </c>
      <c r="C801" t="s">
        <v>14056</v>
      </c>
      <c r="D801" t="s">
        <v>12468</v>
      </c>
      <c r="E801" t="str">
        <f>VLOOKUP(A801,NCES!A:G,7,FALSE)</f>
        <v>1709170</v>
      </c>
    </row>
    <row r="802" spans="1:5" x14ac:dyDescent="0.75">
      <c r="A802" t="s">
        <v>14077</v>
      </c>
      <c r="B802" t="s">
        <v>14078</v>
      </c>
      <c r="C802" t="s">
        <v>14056</v>
      </c>
      <c r="D802" t="s">
        <v>12468</v>
      </c>
      <c r="E802" t="str">
        <f>VLOOKUP(A802,NCES!A:G,7,FALSE)</f>
        <v>1732190</v>
      </c>
    </row>
    <row r="803" spans="1:5" x14ac:dyDescent="0.75">
      <c r="A803" t="s">
        <v>14079</v>
      </c>
      <c r="B803" t="s">
        <v>14080</v>
      </c>
      <c r="C803" t="s">
        <v>14056</v>
      </c>
      <c r="D803" t="s">
        <v>12468</v>
      </c>
      <c r="E803" t="str">
        <f>VLOOKUP(A803,NCES!A:G,7,FALSE)</f>
        <v>1717310</v>
      </c>
    </row>
    <row r="804" spans="1:5" x14ac:dyDescent="0.75">
      <c r="A804" t="s">
        <v>14081</v>
      </c>
      <c r="B804" t="s">
        <v>14082</v>
      </c>
      <c r="C804" t="s">
        <v>14056</v>
      </c>
      <c r="D804" t="s">
        <v>12468</v>
      </c>
      <c r="E804" t="str">
        <f>VLOOKUP(A804,NCES!A:G,7,FALSE)</f>
        <v>1742960</v>
      </c>
    </row>
    <row r="805" spans="1:5" x14ac:dyDescent="0.75">
      <c r="A805" t="s">
        <v>14083</v>
      </c>
      <c r="B805" t="s">
        <v>14084</v>
      </c>
      <c r="C805" t="s">
        <v>14056</v>
      </c>
      <c r="D805" t="s">
        <v>12468</v>
      </c>
      <c r="E805" t="str">
        <f>VLOOKUP(A805,NCES!A:G,7,FALSE)</f>
        <v>1742300</v>
      </c>
    </row>
    <row r="806" spans="1:5" x14ac:dyDescent="0.75">
      <c r="A806" t="s">
        <v>14085</v>
      </c>
      <c r="B806" t="s">
        <v>14086</v>
      </c>
      <c r="C806" t="s">
        <v>14056</v>
      </c>
      <c r="D806" t="s">
        <v>12468</v>
      </c>
      <c r="E806" t="str">
        <f>VLOOKUP(A806,NCES!A:G,7,FALSE)</f>
        <v>1718960</v>
      </c>
    </row>
    <row r="807" spans="1:5" x14ac:dyDescent="0.75">
      <c r="A807" t="s">
        <v>14087</v>
      </c>
      <c r="B807" t="s">
        <v>14088</v>
      </c>
      <c r="C807" t="s">
        <v>14056</v>
      </c>
      <c r="D807" t="s">
        <v>12468</v>
      </c>
      <c r="E807" t="str">
        <f>VLOOKUP(A807,NCES!A:G,7,FALSE)</f>
        <v>1705610</v>
      </c>
    </row>
    <row r="808" spans="1:5" x14ac:dyDescent="0.75">
      <c r="A808" t="s">
        <v>14089</v>
      </c>
      <c r="B808" t="s">
        <v>14090</v>
      </c>
      <c r="C808" t="s">
        <v>14056</v>
      </c>
      <c r="D808" t="s">
        <v>12468</v>
      </c>
      <c r="E808" t="str">
        <f>VLOOKUP(A808,NCES!A:G,7,FALSE)</f>
        <v>1705580</v>
      </c>
    </row>
    <row r="809" spans="1:5" x14ac:dyDescent="0.75">
      <c r="A809" t="s">
        <v>14091</v>
      </c>
      <c r="B809" t="s">
        <v>14092</v>
      </c>
      <c r="C809" t="s">
        <v>14056</v>
      </c>
      <c r="D809" t="s">
        <v>12468</v>
      </c>
      <c r="E809" t="str">
        <f>VLOOKUP(A809,NCES!A:G,7,FALSE)</f>
        <v>1736510</v>
      </c>
    </row>
    <row r="810" spans="1:5" x14ac:dyDescent="0.75">
      <c r="A810" t="s">
        <v>14093</v>
      </c>
      <c r="B810" t="s">
        <v>14094</v>
      </c>
      <c r="C810" t="s">
        <v>14056</v>
      </c>
      <c r="D810" t="s">
        <v>12468</v>
      </c>
      <c r="E810" t="str">
        <f>VLOOKUP(A810,NCES!A:G,7,FALSE)</f>
        <v>1726190</v>
      </c>
    </row>
    <row r="811" spans="1:5" x14ac:dyDescent="0.75">
      <c r="A811" t="s">
        <v>14095</v>
      </c>
      <c r="B811" t="s">
        <v>14096</v>
      </c>
      <c r="C811" t="s">
        <v>14056</v>
      </c>
      <c r="D811" t="s">
        <v>12468</v>
      </c>
      <c r="E811" t="str">
        <f>VLOOKUP(A811,NCES!A:G,7,FALSE)</f>
        <v>1714220</v>
      </c>
    </row>
    <row r="812" spans="1:5" x14ac:dyDescent="0.75">
      <c r="A812" t="s">
        <v>14097</v>
      </c>
      <c r="B812" t="s">
        <v>14098</v>
      </c>
      <c r="C812" t="s">
        <v>14056</v>
      </c>
      <c r="D812" t="s">
        <v>12468</v>
      </c>
      <c r="E812" t="str">
        <f>VLOOKUP(A812,NCES!A:G,7,FALSE)</f>
        <v>1736330</v>
      </c>
    </row>
    <row r="813" spans="1:5" x14ac:dyDescent="0.75">
      <c r="A813" t="s">
        <v>14099</v>
      </c>
      <c r="B813" t="s">
        <v>14100</v>
      </c>
      <c r="C813" t="s">
        <v>14056</v>
      </c>
      <c r="D813" t="s">
        <v>12359</v>
      </c>
      <c r="E813" t="str">
        <f>VLOOKUP(A813,NCES!A:G,7,FALSE)</f>
        <v>1708040</v>
      </c>
    </row>
    <row r="814" spans="1:5" x14ac:dyDescent="0.75">
      <c r="A814" t="s">
        <v>14101</v>
      </c>
      <c r="B814" t="s">
        <v>14102</v>
      </c>
      <c r="C814" t="s">
        <v>14056</v>
      </c>
      <c r="D814" t="s">
        <v>12359</v>
      </c>
      <c r="E814" t="str">
        <f>VLOOKUP(A814,NCES!A:G,7,FALSE)</f>
        <v>1723640</v>
      </c>
    </row>
    <row r="815" spans="1:5" x14ac:dyDescent="0.75">
      <c r="A815" t="s">
        <v>14103</v>
      </c>
      <c r="B815" t="s">
        <v>14104</v>
      </c>
      <c r="C815" t="s">
        <v>14056</v>
      </c>
      <c r="D815" t="s">
        <v>12359</v>
      </c>
      <c r="E815" t="str">
        <f>VLOOKUP(A815,NCES!A:G,7,FALSE)</f>
        <v>1713320</v>
      </c>
    </row>
    <row r="816" spans="1:5" x14ac:dyDescent="0.75">
      <c r="A816" t="s">
        <v>14105</v>
      </c>
      <c r="B816" t="s">
        <v>14106</v>
      </c>
      <c r="C816" t="s">
        <v>14056</v>
      </c>
      <c r="D816" t="s">
        <v>12359</v>
      </c>
      <c r="E816" t="str">
        <f>VLOOKUP(A816,NCES!A:G,7,FALSE)</f>
        <v>1712720</v>
      </c>
    </row>
    <row r="817" spans="1:5" x14ac:dyDescent="0.75">
      <c r="A817" t="s">
        <v>14107</v>
      </c>
      <c r="B817" t="s">
        <v>14108</v>
      </c>
      <c r="C817" t="s">
        <v>14056</v>
      </c>
      <c r="D817" t="s">
        <v>12479</v>
      </c>
      <c r="E817" t="str">
        <f>VLOOKUP(A817,NCES!A:G,7,FALSE)</f>
        <v>1705640</v>
      </c>
    </row>
    <row r="818" spans="1:5" x14ac:dyDescent="0.75">
      <c r="A818" t="s">
        <v>14109</v>
      </c>
      <c r="B818" t="s">
        <v>14110</v>
      </c>
      <c r="C818" t="s">
        <v>14056</v>
      </c>
      <c r="D818" t="s">
        <v>12479</v>
      </c>
      <c r="E818" t="str">
        <f>VLOOKUP(A818,NCES!A:G,7,FALSE)</f>
        <v>1729790</v>
      </c>
    </row>
    <row r="819" spans="1:5" x14ac:dyDescent="0.75">
      <c r="A819" t="s">
        <v>14111</v>
      </c>
      <c r="B819" t="s">
        <v>14112</v>
      </c>
      <c r="C819" t="s">
        <v>14113</v>
      </c>
      <c r="D819" t="s">
        <v>12354</v>
      </c>
      <c r="E819" t="str">
        <f>VLOOKUP(A819,NCES!A:G,7,FALSE)</f>
        <v>170020603258</v>
      </c>
    </row>
    <row r="820" spans="1:5" x14ac:dyDescent="0.75">
      <c r="A820" t="s">
        <v>14114</v>
      </c>
      <c r="B820" t="s">
        <v>14115</v>
      </c>
      <c r="C820" t="s">
        <v>14113</v>
      </c>
      <c r="D820" t="s">
        <v>12354</v>
      </c>
      <c r="E820" t="str">
        <f>VLOOKUP(A820,NCES!A:G,7,FALSE)</f>
        <v>170020603267</v>
      </c>
    </row>
    <row r="821" spans="1:5" x14ac:dyDescent="0.75">
      <c r="A821" t="s">
        <v>14116</v>
      </c>
      <c r="B821" t="s">
        <v>14117</v>
      </c>
      <c r="C821" t="s">
        <v>14113</v>
      </c>
      <c r="D821" t="s">
        <v>12354</v>
      </c>
      <c r="E821" t="str">
        <f>VLOOKUP(A821,NCES!A:G,7,FALSE)</f>
        <v>170020606764</v>
      </c>
    </row>
    <row r="822" spans="1:5" x14ac:dyDescent="0.75">
      <c r="A822" t="s">
        <v>14118</v>
      </c>
      <c r="B822" t="s">
        <v>14119</v>
      </c>
      <c r="C822" t="s">
        <v>14120</v>
      </c>
      <c r="D822" t="s">
        <v>12359</v>
      </c>
      <c r="E822" t="str">
        <f>VLOOKUP(A822,NCES!A:G,7,FALSE)</f>
        <v>1717700</v>
      </c>
    </row>
    <row r="823" spans="1:5" x14ac:dyDescent="0.75">
      <c r="A823" t="s">
        <v>14121</v>
      </c>
      <c r="B823" t="s">
        <v>14122</v>
      </c>
      <c r="C823" t="s">
        <v>14120</v>
      </c>
      <c r="D823" t="s">
        <v>12359</v>
      </c>
      <c r="E823" t="str">
        <f>VLOOKUP(A823,NCES!A:G,7,FALSE)</f>
        <v>1731410</v>
      </c>
    </row>
    <row r="824" spans="1:5" x14ac:dyDescent="0.75">
      <c r="A824" t="s">
        <v>14123</v>
      </c>
      <c r="B824" t="s">
        <v>14124</v>
      </c>
      <c r="C824" t="s">
        <v>14120</v>
      </c>
      <c r="D824" t="s">
        <v>12359</v>
      </c>
      <c r="E824" t="str">
        <f>VLOOKUP(A824,NCES!A:G,7,FALSE)</f>
        <v>1704470</v>
      </c>
    </row>
    <row r="825" spans="1:5" x14ac:dyDescent="0.75">
      <c r="A825" t="s">
        <v>14125</v>
      </c>
      <c r="B825" t="s">
        <v>14126</v>
      </c>
      <c r="C825" t="s">
        <v>14113</v>
      </c>
      <c r="D825" t="s">
        <v>12359</v>
      </c>
      <c r="E825" t="str">
        <f>VLOOKUP(A825,NCES!A:G,7,FALSE)</f>
        <v>1739450</v>
      </c>
    </row>
    <row r="826" spans="1:5" x14ac:dyDescent="0.75">
      <c r="A826" t="s">
        <v>14129</v>
      </c>
      <c r="B826" t="s">
        <v>14130</v>
      </c>
      <c r="C826" t="s">
        <v>14113</v>
      </c>
      <c r="D826" t="s">
        <v>12359</v>
      </c>
      <c r="E826" t="str">
        <f>VLOOKUP(A826,NCES!A:G,7,FALSE)</f>
        <v>1704920</v>
      </c>
    </row>
    <row r="827" spans="1:5" x14ac:dyDescent="0.75">
      <c r="A827" t="s">
        <v>14131</v>
      </c>
      <c r="B827" t="s">
        <v>14132</v>
      </c>
      <c r="C827" t="s">
        <v>14113</v>
      </c>
      <c r="D827" t="s">
        <v>12359</v>
      </c>
      <c r="E827" t="str">
        <f>VLOOKUP(A827,NCES!A:G,7,FALSE)</f>
        <v>1731920</v>
      </c>
    </row>
    <row r="828" spans="1:5" x14ac:dyDescent="0.75">
      <c r="A828" t="s">
        <v>14133</v>
      </c>
      <c r="B828" t="s">
        <v>14134</v>
      </c>
      <c r="C828" t="s">
        <v>14113</v>
      </c>
      <c r="D828" t="s">
        <v>12359</v>
      </c>
      <c r="E828" t="str">
        <f>VLOOKUP(A828,NCES!A:G,7,FALSE)</f>
        <v>1704620</v>
      </c>
    </row>
    <row r="829" spans="1:5" x14ac:dyDescent="0.75">
      <c r="A829" t="s">
        <v>14135</v>
      </c>
      <c r="B829" t="s">
        <v>14136</v>
      </c>
      <c r="C829" t="s">
        <v>14113</v>
      </c>
      <c r="D829" t="s">
        <v>12359</v>
      </c>
      <c r="E829" t="str">
        <f>VLOOKUP(A829,NCES!A:G,7,FALSE)</f>
        <v>1730930</v>
      </c>
    </row>
    <row r="830" spans="1:5" x14ac:dyDescent="0.75">
      <c r="A830" t="s">
        <v>14137</v>
      </c>
      <c r="B830" t="s">
        <v>14138</v>
      </c>
      <c r="C830" t="s">
        <v>14113</v>
      </c>
      <c r="D830" t="s">
        <v>12359</v>
      </c>
      <c r="E830" t="str">
        <f>VLOOKUP(A830,NCES!A:G,7,FALSE)</f>
        <v>1734100</v>
      </c>
    </row>
    <row r="831" spans="1:5" x14ac:dyDescent="0.75">
      <c r="A831" t="s">
        <v>14139</v>
      </c>
      <c r="B831" t="s">
        <v>14140</v>
      </c>
      <c r="C831" t="s">
        <v>14113</v>
      </c>
      <c r="D831" t="s">
        <v>12359</v>
      </c>
      <c r="E831" t="str">
        <f>VLOOKUP(A831,NCES!A:G,7,FALSE)</f>
        <v>1742480</v>
      </c>
    </row>
    <row r="832" spans="1:5" x14ac:dyDescent="0.75">
      <c r="A832" t="s">
        <v>14141</v>
      </c>
      <c r="B832" t="s">
        <v>14142</v>
      </c>
      <c r="C832" t="s">
        <v>14113</v>
      </c>
      <c r="D832" t="s">
        <v>12359</v>
      </c>
      <c r="E832" t="str">
        <f>VLOOKUP(A832,NCES!A:G,7,FALSE)</f>
        <v>1727990</v>
      </c>
    </row>
    <row r="833" spans="1:5" x14ac:dyDescent="0.75">
      <c r="A833" t="s">
        <v>14143</v>
      </c>
      <c r="B833" t="s">
        <v>14144</v>
      </c>
      <c r="C833" t="s">
        <v>14113</v>
      </c>
      <c r="D833" t="s">
        <v>12359</v>
      </c>
      <c r="E833" t="str">
        <f>VLOOKUP(A833,NCES!A:G,7,FALSE)</f>
        <v>1737080</v>
      </c>
    </row>
    <row r="834" spans="1:5" x14ac:dyDescent="0.75">
      <c r="A834" t="s">
        <v>14145</v>
      </c>
      <c r="B834" t="s">
        <v>14146</v>
      </c>
      <c r="C834" t="s">
        <v>14147</v>
      </c>
      <c r="D834" t="s">
        <v>12354</v>
      </c>
      <c r="E834" t="str">
        <f>VLOOKUP(A834,NCES!A:G,7,FALSE)</f>
        <v>170020906194</v>
      </c>
    </row>
    <row r="835" spans="1:5" x14ac:dyDescent="0.75">
      <c r="A835" t="s">
        <v>14148</v>
      </c>
      <c r="B835" t="s">
        <v>14149</v>
      </c>
      <c r="C835" t="s">
        <v>14147</v>
      </c>
      <c r="D835" t="s">
        <v>12354</v>
      </c>
      <c r="E835" t="str">
        <f>VLOOKUP(A835,NCES!A:G,7,FALSE)</f>
        <v>170020904502</v>
      </c>
    </row>
    <row r="836" spans="1:5" x14ac:dyDescent="0.75">
      <c r="A836" t="s">
        <v>14150</v>
      </c>
      <c r="B836" t="s">
        <v>14151</v>
      </c>
      <c r="C836" t="s">
        <v>14152</v>
      </c>
      <c r="D836" t="s">
        <v>12359</v>
      </c>
      <c r="E836" t="str">
        <f>VLOOKUP(A836,NCES!A:G,7,FALSE)</f>
        <v>1718510</v>
      </c>
    </row>
    <row r="837" spans="1:5" x14ac:dyDescent="0.75">
      <c r="A837" t="s">
        <v>14153</v>
      </c>
      <c r="B837" t="s">
        <v>14154</v>
      </c>
      <c r="C837" t="s">
        <v>14152</v>
      </c>
      <c r="D837" t="s">
        <v>12359</v>
      </c>
      <c r="E837" t="str">
        <f>VLOOKUP(A837,NCES!A:G,7,FALSE)</f>
        <v>1700113</v>
      </c>
    </row>
    <row r="838" spans="1:5" x14ac:dyDescent="0.75">
      <c r="A838" t="s">
        <v>14155</v>
      </c>
      <c r="B838" t="s">
        <v>14156</v>
      </c>
      <c r="C838" t="s">
        <v>14152</v>
      </c>
      <c r="D838" t="s">
        <v>12359</v>
      </c>
      <c r="E838" t="str">
        <f>VLOOKUP(A838,NCES!A:G,7,FALSE)</f>
        <v>1743962</v>
      </c>
    </row>
    <row r="839" spans="1:5" x14ac:dyDescent="0.75">
      <c r="A839" t="s">
        <v>14157</v>
      </c>
      <c r="B839" t="s">
        <v>14158</v>
      </c>
      <c r="C839" t="s">
        <v>14147</v>
      </c>
      <c r="D839" t="s">
        <v>12468</v>
      </c>
      <c r="E839" t="str">
        <f>VLOOKUP(A839,NCES!A:G,7,FALSE)</f>
        <v>1741010</v>
      </c>
    </row>
    <row r="840" spans="1:5" x14ac:dyDescent="0.75">
      <c r="A840" t="s">
        <v>14159</v>
      </c>
      <c r="B840" t="s">
        <v>14160</v>
      </c>
      <c r="C840" t="s">
        <v>14147</v>
      </c>
      <c r="D840" t="s">
        <v>12468</v>
      </c>
      <c r="E840" t="str">
        <f>VLOOKUP(A840,NCES!A:G,7,FALSE)</f>
        <v>1709150</v>
      </c>
    </row>
    <row r="841" spans="1:5" x14ac:dyDescent="0.75">
      <c r="A841" t="s">
        <v>14161</v>
      </c>
      <c r="B841" t="s">
        <v>14162</v>
      </c>
      <c r="C841" t="s">
        <v>14147</v>
      </c>
      <c r="D841" t="s">
        <v>12468</v>
      </c>
      <c r="E841" t="str">
        <f>VLOOKUP(A841,NCES!A:G,7,FALSE)</f>
        <v>1741040</v>
      </c>
    </row>
    <row r="842" spans="1:5" x14ac:dyDescent="0.75">
      <c r="A842" t="s">
        <v>14163</v>
      </c>
      <c r="B842" t="s">
        <v>14164</v>
      </c>
      <c r="C842" t="s">
        <v>14147</v>
      </c>
      <c r="D842" t="s">
        <v>12468</v>
      </c>
      <c r="E842" t="str">
        <f>VLOOKUP(A842,NCES!A:G,7,FALSE)</f>
        <v>1711290</v>
      </c>
    </row>
    <row r="843" spans="1:5" x14ac:dyDescent="0.75">
      <c r="A843" t="s">
        <v>14165</v>
      </c>
      <c r="B843" t="s">
        <v>14166</v>
      </c>
      <c r="C843" t="s">
        <v>14147</v>
      </c>
      <c r="D843" t="s">
        <v>12468</v>
      </c>
      <c r="E843" t="str">
        <f>VLOOKUP(A843,NCES!A:G,7,FALSE)</f>
        <v>1734170</v>
      </c>
    </row>
    <row r="844" spans="1:5" x14ac:dyDescent="0.75">
      <c r="A844" t="s">
        <v>14167</v>
      </c>
      <c r="B844" t="s">
        <v>14168</v>
      </c>
      <c r="C844" t="s">
        <v>14147</v>
      </c>
      <c r="D844" t="s">
        <v>12468</v>
      </c>
      <c r="E844" t="str">
        <f>VLOOKUP(A844,NCES!A:G,7,FALSE)</f>
        <v>1713240</v>
      </c>
    </row>
    <row r="845" spans="1:5" x14ac:dyDescent="0.75">
      <c r="A845" t="s">
        <v>14169</v>
      </c>
      <c r="B845" t="s">
        <v>14170</v>
      </c>
      <c r="C845" t="s">
        <v>14147</v>
      </c>
      <c r="D845" t="s">
        <v>12468</v>
      </c>
      <c r="E845" t="str">
        <f>VLOOKUP(A845,NCES!A:G,7,FALSE)</f>
        <v>1733120</v>
      </c>
    </row>
    <row r="846" spans="1:5" x14ac:dyDescent="0.75">
      <c r="A846" t="s">
        <v>14171</v>
      </c>
      <c r="B846" t="s">
        <v>14172</v>
      </c>
      <c r="C846" t="s">
        <v>14147</v>
      </c>
      <c r="D846" t="s">
        <v>12468</v>
      </c>
      <c r="E846" t="str">
        <f>VLOOKUP(A846,NCES!A:G,7,FALSE)</f>
        <v>1728920</v>
      </c>
    </row>
    <row r="847" spans="1:5" x14ac:dyDescent="0.75">
      <c r="A847" t="s">
        <v>14173</v>
      </c>
      <c r="B847" t="s">
        <v>14174</v>
      </c>
      <c r="C847" t="s">
        <v>14147</v>
      </c>
      <c r="D847" t="s">
        <v>12468</v>
      </c>
      <c r="E847" t="str">
        <f>VLOOKUP(A847,NCES!A:G,7,FALSE)</f>
        <v>1731080</v>
      </c>
    </row>
    <row r="848" spans="1:5" x14ac:dyDescent="0.75">
      <c r="A848" t="s">
        <v>14175</v>
      </c>
      <c r="B848" t="s">
        <v>14176</v>
      </c>
      <c r="C848" t="s">
        <v>14147</v>
      </c>
      <c r="D848" t="s">
        <v>12468</v>
      </c>
      <c r="E848" t="str">
        <f>VLOOKUP(A848,NCES!A:G,7,FALSE)</f>
        <v>1736780</v>
      </c>
    </row>
    <row r="849" spans="1:5" x14ac:dyDescent="0.75">
      <c r="A849" t="s">
        <v>14177</v>
      </c>
      <c r="B849" t="s">
        <v>14178</v>
      </c>
      <c r="C849" t="s">
        <v>14147</v>
      </c>
      <c r="D849" t="s">
        <v>12479</v>
      </c>
      <c r="E849" t="str">
        <f>VLOOKUP(A849,NCES!A:G,7,FALSE)</f>
        <v>1731110</v>
      </c>
    </row>
    <row r="850" spans="1:5" x14ac:dyDescent="0.75">
      <c r="A850" t="s">
        <v>14179</v>
      </c>
      <c r="B850" t="s">
        <v>14180</v>
      </c>
      <c r="C850" t="s">
        <v>14147</v>
      </c>
      <c r="D850" t="s">
        <v>12479</v>
      </c>
      <c r="E850" t="str">
        <f>VLOOKUP(A850,NCES!A:G,7,FALSE)</f>
        <v>1740980</v>
      </c>
    </row>
    <row r="851" spans="1:5" x14ac:dyDescent="0.75">
      <c r="A851" t="s">
        <v>14181</v>
      </c>
      <c r="B851" t="s">
        <v>14182</v>
      </c>
      <c r="C851" t="s">
        <v>14147</v>
      </c>
      <c r="D851" t="s">
        <v>12479</v>
      </c>
      <c r="E851" t="str">
        <f>VLOOKUP(A851,NCES!A:G,7,FALSE)</f>
        <v>1713230</v>
      </c>
    </row>
    <row r="852" spans="1:5" x14ac:dyDescent="0.75">
      <c r="A852" t="s">
        <v>14183</v>
      </c>
      <c r="B852" t="s">
        <v>14184</v>
      </c>
      <c r="C852" t="s">
        <v>14147</v>
      </c>
      <c r="D852" t="s">
        <v>12468</v>
      </c>
      <c r="E852" t="str">
        <f>VLOOKUP(A852,NCES!A:G,7,FALSE)</f>
        <v>1737020</v>
      </c>
    </row>
    <row r="853" spans="1:5" x14ac:dyDescent="0.75">
      <c r="A853" t="s">
        <v>14185</v>
      </c>
      <c r="B853" t="s">
        <v>14186</v>
      </c>
      <c r="C853" t="s">
        <v>14147</v>
      </c>
      <c r="D853" t="s">
        <v>12359</v>
      </c>
      <c r="E853" t="str">
        <f>VLOOKUP(A853,NCES!A:G,7,FALSE)</f>
        <v>1711880</v>
      </c>
    </row>
    <row r="854" spans="1:5" x14ac:dyDescent="0.75">
      <c r="A854" t="s">
        <v>14187</v>
      </c>
      <c r="B854" t="s">
        <v>14188</v>
      </c>
      <c r="C854" t="s">
        <v>14147</v>
      </c>
      <c r="D854" t="s">
        <v>12359</v>
      </c>
      <c r="E854" t="str">
        <f>VLOOKUP(A854,NCES!A:G,7,FALSE)</f>
        <v>1739390</v>
      </c>
    </row>
    <row r="855" spans="1:5" x14ac:dyDescent="0.75">
      <c r="A855" t="s">
        <v>14189</v>
      </c>
      <c r="B855" t="s">
        <v>14190</v>
      </c>
      <c r="C855" t="s">
        <v>14147</v>
      </c>
      <c r="D855" t="s">
        <v>12359</v>
      </c>
      <c r="E855" t="str">
        <f>VLOOKUP(A855,NCES!A:G,7,FALSE)</f>
        <v>1712060</v>
      </c>
    </row>
    <row r="856" spans="1:5" x14ac:dyDescent="0.75">
      <c r="A856" t="s">
        <v>14191</v>
      </c>
      <c r="B856" t="s">
        <v>14192</v>
      </c>
      <c r="C856" t="s">
        <v>14147</v>
      </c>
      <c r="D856" t="s">
        <v>12359</v>
      </c>
      <c r="E856" t="str">
        <f>VLOOKUP(A856,NCES!A:G,7,FALSE)</f>
        <v>1726800</v>
      </c>
    </row>
    <row r="857" spans="1:5" x14ac:dyDescent="0.75">
      <c r="A857" t="s">
        <v>14193</v>
      </c>
      <c r="B857" t="s">
        <v>14194</v>
      </c>
      <c r="C857" t="s">
        <v>14195</v>
      </c>
      <c r="D857" t="s">
        <v>12468</v>
      </c>
      <c r="E857" t="str">
        <f>VLOOKUP(A857,NCES!A:G,7,FALSE)</f>
        <v>1725740</v>
      </c>
    </row>
    <row r="858" spans="1:5" x14ac:dyDescent="0.75">
      <c r="A858" t="s">
        <v>14196</v>
      </c>
      <c r="B858" t="s">
        <v>14197</v>
      </c>
      <c r="C858" t="s">
        <v>14195</v>
      </c>
      <c r="D858" t="s">
        <v>12468</v>
      </c>
      <c r="E858" t="str">
        <f>VLOOKUP(A858,NCES!A:G,7,FALSE)</f>
        <v>1734110</v>
      </c>
    </row>
    <row r="859" spans="1:5" x14ac:dyDescent="0.75">
      <c r="A859" t="s">
        <v>14198</v>
      </c>
      <c r="B859" t="s">
        <v>14199</v>
      </c>
      <c r="C859" t="s">
        <v>14195</v>
      </c>
      <c r="D859" t="s">
        <v>12359</v>
      </c>
      <c r="E859" t="str">
        <f>VLOOKUP(A859,NCES!A:G,7,FALSE)</f>
        <v>1715100</v>
      </c>
    </row>
    <row r="860" spans="1:5" x14ac:dyDescent="0.75">
      <c r="A860" t="s">
        <v>14200</v>
      </c>
      <c r="B860" t="s">
        <v>14201</v>
      </c>
      <c r="C860" t="s">
        <v>14195</v>
      </c>
      <c r="D860" t="s">
        <v>12359</v>
      </c>
      <c r="E860" t="str">
        <f>VLOOKUP(A860,NCES!A:G,7,FALSE)</f>
        <v>1700326</v>
      </c>
    </row>
    <row r="861" spans="1:5" x14ac:dyDescent="0.75">
      <c r="A861" t="s">
        <v>14202</v>
      </c>
      <c r="B861" t="s">
        <v>14203</v>
      </c>
      <c r="C861" t="s">
        <v>14195</v>
      </c>
      <c r="D861" t="s">
        <v>12359</v>
      </c>
      <c r="E861" t="str">
        <f>VLOOKUP(A861,NCES!A:G,7,FALSE)</f>
        <v>1740920</v>
      </c>
    </row>
    <row r="862" spans="1:5" x14ac:dyDescent="0.75">
      <c r="A862" t="s">
        <v>14204</v>
      </c>
      <c r="B862" t="s">
        <v>14205</v>
      </c>
      <c r="C862" t="s">
        <v>14195</v>
      </c>
      <c r="D862" t="s">
        <v>12359</v>
      </c>
      <c r="E862" t="str">
        <f>VLOOKUP(A862,NCES!A:G,7,FALSE)</f>
        <v>1734140</v>
      </c>
    </row>
    <row r="863" spans="1:5" x14ac:dyDescent="0.75">
      <c r="A863" t="s">
        <v>14206</v>
      </c>
      <c r="B863" t="s">
        <v>14207</v>
      </c>
      <c r="C863" t="s">
        <v>14195</v>
      </c>
      <c r="D863" t="s">
        <v>12468</v>
      </c>
      <c r="E863" t="str">
        <f>VLOOKUP(A863,NCES!A:G,7,FALSE)</f>
        <v>1716560</v>
      </c>
    </row>
    <row r="864" spans="1:5" x14ac:dyDescent="0.75">
      <c r="A864" t="s">
        <v>14208</v>
      </c>
      <c r="B864" t="s">
        <v>14209</v>
      </c>
      <c r="C864" t="s">
        <v>14195</v>
      </c>
      <c r="D864" t="s">
        <v>12479</v>
      </c>
      <c r="E864" t="str">
        <f>VLOOKUP(A864,NCES!A:G,7,FALSE)</f>
        <v>1725770</v>
      </c>
    </row>
    <row r="865" spans="1:5" x14ac:dyDescent="0.75">
      <c r="A865" t="s">
        <v>14210</v>
      </c>
      <c r="B865" t="s">
        <v>14211</v>
      </c>
      <c r="C865" t="s">
        <v>14195</v>
      </c>
      <c r="D865" t="s">
        <v>12359</v>
      </c>
      <c r="E865" t="str">
        <f>VLOOKUP(A865,NCES!A:G,7,FALSE)</f>
        <v>1714430</v>
      </c>
    </row>
    <row r="866" spans="1:5" x14ac:dyDescent="0.75">
      <c r="A866" t="s">
        <v>14215</v>
      </c>
      <c r="B866" t="s">
        <v>14216</v>
      </c>
      <c r="C866" t="s">
        <v>14214</v>
      </c>
      <c r="D866" t="s">
        <v>12354</v>
      </c>
      <c r="E866" t="str">
        <f>VLOOKUP(A866,NCES!A:G,7,FALSE)</f>
        <v>170021103291</v>
      </c>
    </row>
    <row r="867" spans="1:5" x14ac:dyDescent="0.75">
      <c r="A867" t="s">
        <v>14217</v>
      </c>
      <c r="B867" t="s">
        <v>14218</v>
      </c>
      <c r="C867" t="s">
        <v>14214</v>
      </c>
      <c r="D867" t="s">
        <v>12359</v>
      </c>
      <c r="E867" t="str">
        <f>VLOOKUP(A867,NCES!A:G,7,FALSE)</f>
        <v>1706390</v>
      </c>
    </row>
    <row r="868" spans="1:5" x14ac:dyDescent="0.75">
      <c r="A868" t="s">
        <v>14219</v>
      </c>
      <c r="B868" t="s">
        <v>14220</v>
      </c>
      <c r="C868" t="s">
        <v>14214</v>
      </c>
      <c r="D868" t="s">
        <v>12359</v>
      </c>
      <c r="E868" t="str">
        <f>VLOOKUP(A868,NCES!A:G,7,FALSE)</f>
        <v>1710820</v>
      </c>
    </row>
    <row r="869" spans="1:5" x14ac:dyDescent="0.75">
      <c r="A869" t="s">
        <v>14221</v>
      </c>
      <c r="B869" t="s">
        <v>14222</v>
      </c>
      <c r="C869" t="s">
        <v>14214</v>
      </c>
      <c r="D869" t="s">
        <v>12359</v>
      </c>
      <c r="E869" t="str">
        <f>VLOOKUP(A869,NCES!A:G,7,FALSE)</f>
        <v>1700092</v>
      </c>
    </row>
    <row r="870" spans="1:5" x14ac:dyDescent="0.75">
      <c r="A870" t="s">
        <v>14223</v>
      </c>
      <c r="B870" t="s">
        <v>14224</v>
      </c>
      <c r="C870" t="s">
        <v>14214</v>
      </c>
      <c r="D870" t="s">
        <v>12359</v>
      </c>
      <c r="E870" t="str">
        <f>VLOOKUP(A870,NCES!A:G,7,FALSE)</f>
        <v>1734870</v>
      </c>
    </row>
    <row r="871" spans="1:5" x14ac:dyDescent="0.75">
      <c r="A871" t="s">
        <v>14225</v>
      </c>
      <c r="B871" t="s">
        <v>14226</v>
      </c>
      <c r="C871" t="s">
        <v>14214</v>
      </c>
      <c r="D871" t="s">
        <v>12359</v>
      </c>
      <c r="E871" t="str">
        <f>VLOOKUP(A871,NCES!A:G,7,FALSE)</f>
        <v>1732090</v>
      </c>
    </row>
    <row r="872" spans="1:5" x14ac:dyDescent="0.75">
      <c r="A872" t="s">
        <v>14227</v>
      </c>
      <c r="B872" t="s">
        <v>14228</v>
      </c>
      <c r="C872" t="s">
        <v>14214</v>
      </c>
      <c r="D872" t="s">
        <v>12359</v>
      </c>
      <c r="E872" t="str">
        <f>VLOOKUP(A872,NCES!A:G,7,FALSE)</f>
        <v>1719660</v>
      </c>
    </row>
    <row r="873" spans="1:5" x14ac:dyDescent="0.75">
      <c r="A873" t="s">
        <v>14229</v>
      </c>
      <c r="B873" t="s">
        <v>14230</v>
      </c>
      <c r="C873" t="s">
        <v>14214</v>
      </c>
      <c r="D873" t="s">
        <v>12468</v>
      </c>
      <c r="E873" t="str">
        <f>VLOOKUP(A873,NCES!A:G,7,FALSE)</f>
        <v>1704200</v>
      </c>
    </row>
    <row r="874" spans="1:5" x14ac:dyDescent="0.75">
      <c r="A874" t="s">
        <v>14231</v>
      </c>
      <c r="B874" t="s">
        <v>14232</v>
      </c>
      <c r="C874" t="s">
        <v>14214</v>
      </c>
      <c r="D874" t="s">
        <v>12359</v>
      </c>
      <c r="E874" t="str">
        <f>VLOOKUP(A874,NCES!A:G,7,FALSE)</f>
        <v>1710800</v>
      </c>
    </row>
    <row r="875" spans="1:5" x14ac:dyDescent="0.75">
      <c r="A875" t="s">
        <v>14233</v>
      </c>
      <c r="B875" t="s">
        <v>14234</v>
      </c>
      <c r="C875" t="s">
        <v>14214</v>
      </c>
      <c r="D875" t="s">
        <v>12359</v>
      </c>
      <c r="E875" t="str">
        <f>VLOOKUP(A875,NCES!A:G,7,FALSE)</f>
        <v>1711790</v>
      </c>
    </row>
    <row r="876" spans="1:5" x14ac:dyDescent="0.75">
      <c r="A876" t="s">
        <v>14235</v>
      </c>
      <c r="B876" t="s">
        <v>14236</v>
      </c>
      <c r="C876" t="s">
        <v>14214</v>
      </c>
      <c r="D876" t="s">
        <v>12479</v>
      </c>
      <c r="E876" t="str">
        <f>VLOOKUP(A876,NCES!A:G,7,FALSE)</f>
        <v>1704230</v>
      </c>
    </row>
    <row r="877" spans="1:5" x14ac:dyDescent="0.75">
      <c r="A877" t="s">
        <v>14237</v>
      </c>
      <c r="B877" t="s">
        <v>14238</v>
      </c>
      <c r="C877" t="s">
        <v>14214</v>
      </c>
      <c r="D877" t="s">
        <v>12359</v>
      </c>
      <c r="E877" t="str">
        <f>VLOOKUP(A877,NCES!A:G,7,FALSE)</f>
        <v>1701418</v>
      </c>
    </row>
    <row r="878" spans="1:5" x14ac:dyDescent="0.75">
      <c r="A878" t="s">
        <v>14239</v>
      </c>
      <c r="B878" t="s">
        <v>14240</v>
      </c>
      <c r="C878" t="s">
        <v>14241</v>
      </c>
      <c r="D878" t="s">
        <v>12354</v>
      </c>
      <c r="E878" t="str">
        <f>VLOOKUP(A878,NCES!A:G,7,FALSE)</f>
        <v>170021306059</v>
      </c>
    </row>
    <row r="879" spans="1:5" x14ac:dyDescent="0.75">
      <c r="A879" t="s">
        <v>14242</v>
      </c>
      <c r="B879" t="s">
        <v>14243</v>
      </c>
      <c r="C879" t="s">
        <v>14241</v>
      </c>
      <c r="D879" t="s">
        <v>12354</v>
      </c>
      <c r="E879" t="str">
        <f>VLOOKUP(A879,NCES!A:G,7,FALSE)</f>
        <v>170021304927</v>
      </c>
    </row>
    <row r="880" spans="1:5" x14ac:dyDescent="0.75">
      <c r="A880" t="s">
        <v>14244</v>
      </c>
      <c r="B880" t="s">
        <v>14245</v>
      </c>
      <c r="C880" t="s">
        <v>14241</v>
      </c>
      <c r="D880" t="s">
        <v>12354</v>
      </c>
      <c r="E880" t="str">
        <f>VLOOKUP(A880,NCES!A:G,7,FALSE)</f>
        <v>170021306192</v>
      </c>
    </row>
    <row r="881" spans="1:5" x14ac:dyDescent="0.75">
      <c r="A881" t="s">
        <v>14246</v>
      </c>
      <c r="B881" t="s">
        <v>14247</v>
      </c>
      <c r="C881" t="s">
        <v>14241</v>
      </c>
      <c r="D881" t="s">
        <v>12468</v>
      </c>
      <c r="E881" t="str">
        <f>VLOOKUP(A881,NCES!A:G,7,FALSE)</f>
        <v>1709540</v>
      </c>
    </row>
    <row r="882" spans="1:5" x14ac:dyDescent="0.75">
      <c r="A882" t="s">
        <v>14254</v>
      </c>
      <c r="B882" t="s">
        <v>14255</v>
      </c>
      <c r="C882" t="s">
        <v>14241</v>
      </c>
      <c r="D882" t="s">
        <v>12468</v>
      </c>
      <c r="E882" t="str">
        <f>VLOOKUP(A882,NCES!A:G,7,FALSE)</f>
        <v>1739660</v>
      </c>
    </row>
    <row r="883" spans="1:5" x14ac:dyDescent="0.75">
      <c r="A883" t="s">
        <v>14256</v>
      </c>
      <c r="B883" t="s">
        <v>14257</v>
      </c>
      <c r="C883" t="s">
        <v>14241</v>
      </c>
      <c r="D883" t="s">
        <v>12468</v>
      </c>
      <c r="E883" t="str">
        <f>VLOOKUP(A883,NCES!A:G,7,FALSE)</f>
        <v>1734470</v>
      </c>
    </row>
    <row r="884" spans="1:5" x14ac:dyDescent="0.75">
      <c r="A884" t="s">
        <v>14258</v>
      </c>
      <c r="B884" t="s">
        <v>14259</v>
      </c>
      <c r="C884" t="s">
        <v>14241</v>
      </c>
      <c r="D884" t="s">
        <v>12468</v>
      </c>
      <c r="E884" t="str">
        <f>VLOOKUP(A884,NCES!A:G,7,FALSE)</f>
        <v>1720580</v>
      </c>
    </row>
    <row r="885" spans="1:5" x14ac:dyDescent="0.75">
      <c r="A885" t="s">
        <v>14260</v>
      </c>
      <c r="B885" t="s">
        <v>14261</v>
      </c>
      <c r="C885" t="s">
        <v>14241</v>
      </c>
      <c r="D885" t="s">
        <v>12468</v>
      </c>
      <c r="E885" t="str">
        <f>VLOOKUP(A885,NCES!A:G,7,FALSE)</f>
        <v>1709510</v>
      </c>
    </row>
    <row r="886" spans="1:5" x14ac:dyDescent="0.75">
      <c r="A886" t="s">
        <v>14264</v>
      </c>
      <c r="B886" t="s">
        <v>14265</v>
      </c>
      <c r="C886" t="s">
        <v>14241</v>
      </c>
      <c r="D886" t="s">
        <v>12468</v>
      </c>
      <c r="E886" t="str">
        <f>VLOOKUP(A886,NCES!A:G,7,FALSE)</f>
        <v>1714760</v>
      </c>
    </row>
    <row r="887" spans="1:5" x14ac:dyDescent="0.75">
      <c r="A887" t="s">
        <v>14266</v>
      </c>
      <c r="B887" t="s">
        <v>14267</v>
      </c>
      <c r="C887" t="s">
        <v>14241</v>
      </c>
      <c r="D887" t="s">
        <v>12468</v>
      </c>
      <c r="E887" t="str">
        <f>VLOOKUP(A887,NCES!A:G,7,FALSE)</f>
        <v>1738520</v>
      </c>
    </row>
    <row r="888" spans="1:5" x14ac:dyDescent="0.75">
      <c r="A888" t="s">
        <v>14268</v>
      </c>
      <c r="B888" t="s">
        <v>14269</v>
      </c>
      <c r="C888" t="s">
        <v>14241</v>
      </c>
      <c r="D888" t="s">
        <v>12468</v>
      </c>
      <c r="E888" t="str">
        <f>VLOOKUP(A888,NCES!A:G,7,FALSE)</f>
        <v>1709210</v>
      </c>
    </row>
    <row r="889" spans="1:5" x14ac:dyDescent="0.75">
      <c r="A889" t="s">
        <v>14270</v>
      </c>
      <c r="B889" t="s">
        <v>14271</v>
      </c>
      <c r="C889" t="s">
        <v>14241</v>
      </c>
      <c r="D889" t="s">
        <v>12468</v>
      </c>
      <c r="E889" t="str">
        <f>VLOOKUP(A889,NCES!A:G,7,FALSE)</f>
        <v>1723730</v>
      </c>
    </row>
    <row r="890" spans="1:5" x14ac:dyDescent="0.75">
      <c r="A890" t="s">
        <v>14272</v>
      </c>
      <c r="B890" t="s">
        <v>14273</v>
      </c>
      <c r="C890" t="s">
        <v>14241</v>
      </c>
      <c r="D890" t="s">
        <v>12468</v>
      </c>
      <c r="E890" t="str">
        <f>VLOOKUP(A890,NCES!A:G,7,FALSE)</f>
        <v>1724270</v>
      </c>
    </row>
    <row r="891" spans="1:5" x14ac:dyDescent="0.75">
      <c r="A891" t="s">
        <v>14274</v>
      </c>
      <c r="B891" t="s">
        <v>14275</v>
      </c>
      <c r="C891" t="s">
        <v>14241</v>
      </c>
      <c r="D891" t="s">
        <v>12468</v>
      </c>
      <c r="E891" t="str">
        <f>VLOOKUP(A891,NCES!A:G,7,FALSE)</f>
        <v>1728140</v>
      </c>
    </row>
    <row r="892" spans="1:5" x14ac:dyDescent="0.75">
      <c r="A892" t="s">
        <v>14278</v>
      </c>
      <c r="B892" t="s">
        <v>14279</v>
      </c>
      <c r="C892" t="s">
        <v>14241</v>
      </c>
      <c r="D892" t="s">
        <v>12468</v>
      </c>
      <c r="E892" t="str">
        <f>VLOOKUP(A892,NCES!A:G,7,FALSE)</f>
        <v>1726370</v>
      </c>
    </row>
    <row r="893" spans="1:5" x14ac:dyDescent="0.75">
      <c r="A893" t="s">
        <v>14280</v>
      </c>
      <c r="B893" t="s">
        <v>14281</v>
      </c>
      <c r="C893" t="s">
        <v>14241</v>
      </c>
      <c r="D893" t="s">
        <v>12468</v>
      </c>
      <c r="E893" t="str">
        <f>VLOOKUP(A893,NCES!A:G,7,FALSE)</f>
        <v>1738220</v>
      </c>
    </row>
    <row r="894" spans="1:5" x14ac:dyDescent="0.75">
      <c r="A894" t="s">
        <v>14286</v>
      </c>
      <c r="B894" t="s">
        <v>14287</v>
      </c>
      <c r="C894" t="s">
        <v>14241</v>
      </c>
      <c r="D894" t="s">
        <v>12359</v>
      </c>
      <c r="E894" t="str">
        <f>VLOOKUP(A894,NCES!A:G,7,FALSE)</f>
        <v>1731740</v>
      </c>
    </row>
    <row r="895" spans="1:5" x14ac:dyDescent="0.75">
      <c r="A895" t="s">
        <v>14288</v>
      </c>
      <c r="B895" t="s">
        <v>14289</v>
      </c>
      <c r="C895" t="s">
        <v>14241</v>
      </c>
      <c r="D895" t="s">
        <v>12468</v>
      </c>
      <c r="E895" t="str">
        <f>VLOOKUP(A895,NCES!A:G,7,FALSE)</f>
        <v>1714160</v>
      </c>
    </row>
    <row r="896" spans="1:5" x14ac:dyDescent="0.75">
      <c r="A896" t="s">
        <v>14290</v>
      </c>
      <c r="B896" t="s">
        <v>14291</v>
      </c>
      <c r="C896" t="s">
        <v>14241</v>
      </c>
      <c r="D896" t="s">
        <v>12479</v>
      </c>
      <c r="E896" t="str">
        <f>VLOOKUP(A896,NCES!A:G,7,FALSE)</f>
        <v>1720610</v>
      </c>
    </row>
    <row r="897" spans="1:5" x14ac:dyDescent="0.75">
      <c r="A897" t="s">
        <v>14292</v>
      </c>
      <c r="B897" t="s">
        <v>14293</v>
      </c>
      <c r="C897" t="s">
        <v>14241</v>
      </c>
      <c r="D897" t="s">
        <v>12479</v>
      </c>
      <c r="E897" t="str">
        <f>VLOOKUP(A897,NCES!A:G,7,FALSE)</f>
        <v>1723350</v>
      </c>
    </row>
    <row r="898" spans="1:5" x14ac:dyDescent="0.75">
      <c r="A898" t="s">
        <v>14298</v>
      </c>
      <c r="B898" t="s">
        <v>14299</v>
      </c>
      <c r="C898" t="s">
        <v>14241</v>
      </c>
      <c r="D898" t="s">
        <v>12479</v>
      </c>
      <c r="E898" t="str">
        <f>VLOOKUP(A898,NCES!A:G,7,FALSE)</f>
        <v>1723070</v>
      </c>
    </row>
    <row r="899" spans="1:5" x14ac:dyDescent="0.75">
      <c r="A899" t="s">
        <v>14304</v>
      </c>
      <c r="B899" t="s">
        <v>14305</v>
      </c>
      <c r="C899" t="s">
        <v>13070</v>
      </c>
      <c r="D899" t="s">
        <v>14306</v>
      </c>
      <c r="E899" t="str">
        <f>VLOOKUP(A899,NCES!A:G,7,FALSE)</f>
        <v>1700099</v>
      </c>
    </row>
    <row r="900" spans="1:5" x14ac:dyDescent="0.75">
      <c r="A900" t="s">
        <v>14307</v>
      </c>
      <c r="B900" t="s">
        <v>14308</v>
      </c>
      <c r="C900" t="s">
        <v>12822</v>
      </c>
      <c r="D900" t="s">
        <v>14306</v>
      </c>
      <c r="E900" t="str">
        <f>VLOOKUP(A900,NCES!A:G,7,FALSE)</f>
        <v>1700100</v>
      </c>
    </row>
    <row r="901" spans="1:5" x14ac:dyDescent="0.75">
      <c r="A901" t="s">
        <v>12663</v>
      </c>
      <c r="B901" t="s">
        <v>12664</v>
      </c>
      <c r="C901" t="s">
        <v>12490</v>
      </c>
      <c r="D901" t="s">
        <v>12468</v>
      </c>
      <c r="E901" t="str">
        <f>VLOOKUP(A901,NCES!A:G,7,FALSE)</f>
        <v>1707290</v>
      </c>
    </row>
    <row r="902" spans="1:5" x14ac:dyDescent="0.75">
      <c r="A902" t="s">
        <v>12863</v>
      </c>
      <c r="B902" t="s">
        <v>12864</v>
      </c>
      <c r="C902" t="s">
        <v>12865</v>
      </c>
      <c r="D902" t="s">
        <v>12359</v>
      </c>
      <c r="E902" t="str">
        <f>VLOOKUP(A902,NCES!A:G,7,FALSE)</f>
        <v>1724870</v>
      </c>
    </row>
    <row r="903" spans="1:5" x14ac:dyDescent="0.75">
      <c r="A903" t="s">
        <v>12866</v>
      </c>
      <c r="B903" t="s">
        <v>12867</v>
      </c>
      <c r="C903" t="s">
        <v>12865</v>
      </c>
      <c r="D903" t="s">
        <v>12359</v>
      </c>
      <c r="E903" t="str">
        <f>VLOOKUP(A903,NCES!A:G,7,FALSE)</f>
        <v>1724900</v>
      </c>
    </row>
    <row r="904" spans="1:5" x14ac:dyDescent="0.75">
      <c r="A904" t="s">
        <v>12868</v>
      </c>
      <c r="B904" t="s">
        <v>12869</v>
      </c>
      <c r="C904" t="s">
        <v>12865</v>
      </c>
      <c r="D904" t="s">
        <v>12359</v>
      </c>
      <c r="E904" t="str">
        <f>VLOOKUP(A904,NCES!A:G,7,FALSE)</f>
        <v>1700002</v>
      </c>
    </row>
    <row r="905" spans="1:5" x14ac:dyDescent="0.75">
      <c r="A905" t="s">
        <v>12910</v>
      </c>
      <c r="B905" t="s">
        <v>12911</v>
      </c>
      <c r="C905" t="s">
        <v>12909</v>
      </c>
      <c r="D905" t="s">
        <v>12359</v>
      </c>
      <c r="E905" t="str">
        <f>VLOOKUP(A905,NCES!A:G,7,FALSE)</f>
        <v>1700176</v>
      </c>
    </row>
    <row r="906" spans="1:5" x14ac:dyDescent="0.75">
      <c r="A906" t="s">
        <v>12914</v>
      </c>
      <c r="B906" t="s">
        <v>12915</v>
      </c>
      <c r="C906" t="s">
        <v>12909</v>
      </c>
      <c r="D906" t="s">
        <v>12359</v>
      </c>
      <c r="E906" t="str">
        <f>VLOOKUP(A906,NCES!A:G,7,FALSE)</f>
        <v>1737830</v>
      </c>
    </row>
    <row r="907" spans="1:5" x14ac:dyDescent="0.75">
      <c r="A907" t="s">
        <v>13081</v>
      </c>
      <c r="B907" t="s">
        <v>13082</v>
      </c>
      <c r="C907" t="s">
        <v>13080</v>
      </c>
      <c r="D907" t="s">
        <v>12359</v>
      </c>
      <c r="E907" t="str">
        <f>VLOOKUP(A907,NCES!A:G,7,FALSE)</f>
        <v>1739480</v>
      </c>
    </row>
    <row r="908" spans="1:5" x14ac:dyDescent="0.75">
      <c r="A908" t="s">
        <v>13337</v>
      </c>
      <c r="B908" t="s">
        <v>13338</v>
      </c>
      <c r="C908" t="s">
        <v>13332</v>
      </c>
      <c r="D908" t="s">
        <v>12468</v>
      </c>
      <c r="E908" t="str">
        <f>VLOOKUP(A908,NCES!A:G,7,FALSE)</f>
        <v>1725190</v>
      </c>
    </row>
    <row r="909" spans="1:5" x14ac:dyDescent="0.75">
      <c r="A909" t="s">
        <v>13339</v>
      </c>
      <c r="B909" t="s">
        <v>13340</v>
      </c>
      <c r="C909" t="s">
        <v>13332</v>
      </c>
      <c r="D909" t="s">
        <v>12468</v>
      </c>
      <c r="E909" t="str">
        <f>VLOOKUP(A909,NCES!A:G,7,FALSE)</f>
        <v>1727930</v>
      </c>
    </row>
    <row r="910" spans="1:5" x14ac:dyDescent="0.75">
      <c r="A910" t="s">
        <v>13343</v>
      </c>
      <c r="B910" t="s">
        <v>13344</v>
      </c>
      <c r="C910" t="s">
        <v>13332</v>
      </c>
      <c r="D910" t="s">
        <v>12468</v>
      </c>
      <c r="E910" t="str">
        <f>VLOOKUP(A910,NCES!A:G,7,FALSE)</f>
        <v>1735400</v>
      </c>
    </row>
    <row r="911" spans="1:5" x14ac:dyDescent="0.75">
      <c r="A911" t="s">
        <v>13345</v>
      </c>
      <c r="B911" t="s">
        <v>13346</v>
      </c>
      <c r="C911" t="s">
        <v>13332</v>
      </c>
      <c r="D911" t="s">
        <v>12468</v>
      </c>
      <c r="E911" t="str">
        <f>VLOOKUP(A911,NCES!A:G,7,FALSE)</f>
        <v>1716230</v>
      </c>
    </row>
    <row r="912" spans="1:5" x14ac:dyDescent="0.75">
      <c r="A912" t="s">
        <v>14127</v>
      </c>
      <c r="B912" t="s">
        <v>14128</v>
      </c>
      <c r="C912" t="s">
        <v>14113</v>
      </c>
      <c r="D912" t="s">
        <v>12359</v>
      </c>
      <c r="E912" t="str">
        <f>VLOOKUP(A912,NCES!A:G,7,FALSE)</f>
        <v>1734320</v>
      </c>
    </row>
    <row r="913" spans="1:5" x14ac:dyDescent="0.75">
      <c r="A913" t="s">
        <v>14248</v>
      </c>
      <c r="B913" t="s">
        <v>14249</v>
      </c>
      <c r="C913" t="s">
        <v>14241</v>
      </c>
      <c r="D913" t="s">
        <v>12468</v>
      </c>
      <c r="E913" t="str">
        <f>VLOOKUP(A913,NCES!A:G,7,FALSE)</f>
        <v>1739510</v>
      </c>
    </row>
    <row r="914" spans="1:5" x14ac:dyDescent="0.75">
      <c r="A914" t="s">
        <v>14250</v>
      </c>
      <c r="B914" t="s">
        <v>14251</v>
      </c>
      <c r="C914" t="s">
        <v>14241</v>
      </c>
      <c r="D914" t="s">
        <v>12468</v>
      </c>
      <c r="E914" t="str">
        <f>VLOOKUP(A914,NCES!A:G,7,FALSE)</f>
        <v>1719500</v>
      </c>
    </row>
    <row r="915" spans="1:5" x14ac:dyDescent="0.75">
      <c r="A915" t="s">
        <v>14252</v>
      </c>
      <c r="B915" t="s">
        <v>14253</v>
      </c>
      <c r="C915" t="s">
        <v>14241</v>
      </c>
      <c r="D915" t="s">
        <v>12468</v>
      </c>
      <c r="E915" t="str">
        <f>VLOOKUP(A915,NCES!A:G,7,FALSE)</f>
        <v>1722050</v>
      </c>
    </row>
    <row r="916" spans="1:5" x14ac:dyDescent="0.75">
      <c r="A916" t="s">
        <v>14262</v>
      </c>
      <c r="B916" t="s">
        <v>14263</v>
      </c>
      <c r="C916" t="s">
        <v>14241</v>
      </c>
      <c r="D916" t="s">
        <v>12468</v>
      </c>
      <c r="E916" t="str">
        <f>VLOOKUP(A916,NCES!A:G,7,FALSE)</f>
        <v>1733450</v>
      </c>
    </row>
    <row r="917" spans="1:5" x14ac:dyDescent="0.75">
      <c r="A917" t="s">
        <v>14276</v>
      </c>
      <c r="B917" t="s">
        <v>14277</v>
      </c>
      <c r="C917" t="s">
        <v>14241</v>
      </c>
      <c r="D917" t="s">
        <v>12468</v>
      </c>
      <c r="E917" t="str">
        <f>VLOOKUP(A917,NCES!A:G,7,FALSE)</f>
        <v>1715700</v>
      </c>
    </row>
    <row r="918" spans="1:5" x14ac:dyDescent="0.75">
      <c r="A918" t="s">
        <v>14282</v>
      </c>
      <c r="B918" t="s">
        <v>14283</v>
      </c>
      <c r="C918" t="s">
        <v>14241</v>
      </c>
      <c r="D918" t="s">
        <v>12359</v>
      </c>
      <c r="E918" t="str">
        <f>VLOOKUP(A918,NCES!A:G,7,FALSE)</f>
        <v>1705430</v>
      </c>
    </row>
    <row r="919" spans="1:5" x14ac:dyDescent="0.75">
      <c r="A919" t="s">
        <v>14284</v>
      </c>
      <c r="B919" t="s">
        <v>14285</v>
      </c>
      <c r="C919" t="s">
        <v>14241</v>
      </c>
      <c r="D919" t="s">
        <v>12359</v>
      </c>
      <c r="E919" t="str">
        <f>VLOOKUP(A919,NCES!A:G,7,FALSE)</f>
        <v>1711250</v>
      </c>
    </row>
    <row r="920" spans="1:5" x14ac:dyDescent="0.75">
      <c r="A920" t="s">
        <v>14294</v>
      </c>
      <c r="B920" t="s">
        <v>14295</v>
      </c>
      <c r="C920" t="s">
        <v>14241</v>
      </c>
      <c r="D920" t="s">
        <v>12359</v>
      </c>
      <c r="E920" t="str">
        <f>VLOOKUP(A920,NCES!A:G,7,FALSE)</f>
        <v>1731290</v>
      </c>
    </row>
    <row r="921" spans="1:5" x14ac:dyDescent="0.75">
      <c r="A921" t="s">
        <v>14296</v>
      </c>
      <c r="B921" t="s">
        <v>14297</v>
      </c>
      <c r="C921" t="s">
        <v>14241</v>
      </c>
      <c r="D921" t="s">
        <v>12359</v>
      </c>
      <c r="E921" t="str">
        <f>VLOOKUP(A921,NCES!A:G,7,FALSE)</f>
        <v>1742630</v>
      </c>
    </row>
    <row r="922" spans="1:5" x14ac:dyDescent="0.75">
      <c r="A922" t="s">
        <v>14300</v>
      </c>
      <c r="B922" t="s">
        <v>14301</v>
      </c>
      <c r="C922" t="s">
        <v>14241</v>
      </c>
      <c r="D922" t="s">
        <v>12359</v>
      </c>
      <c r="E922" t="str">
        <f>VLOOKUP(A922,NCES!A:G,7,FALSE)</f>
        <v>1733380</v>
      </c>
    </row>
    <row r="923" spans="1:5" x14ac:dyDescent="0.75">
      <c r="A923" t="s">
        <v>14302</v>
      </c>
      <c r="B923" t="s">
        <v>14303</v>
      </c>
      <c r="C923" t="s">
        <v>14241</v>
      </c>
      <c r="D923" t="s">
        <v>12359</v>
      </c>
      <c r="E923" t="str">
        <f>VLOOKUP(A923,NCES!A:G,7,FALSE)</f>
        <v>1740070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NCES</vt:lpstr>
      <vt:lpstr>FY23</vt:lpstr>
      <vt:lpstr>FY22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k1c</dc:creator>
  <cp:lastModifiedBy>k1c</cp:lastModifiedBy>
  <dcterms:created xsi:type="dcterms:W3CDTF">2022-11-14T19:49:27Z</dcterms:created>
  <dcterms:modified xsi:type="dcterms:W3CDTF">2022-11-14T21:06:59Z</dcterms:modified>
</cp:coreProperties>
</file>