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iso Hall" sheetId="1" r:id="rId4"/>
    <sheet state="visible" name="Arroyo Hall" sheetId="2" r:id="rId5"/>
    <sheet state="visible" name="Anacapa Commons" sheetId="3" r:id="rId6"/>
    <sheet state="visible" name="Bell Tower Central" sheetId="4" r:id="rId7"/>
    <sheet state="visible" name="Bell Tower East" sheetId="5" r:id="rId8"/>
    <sheet state="visible" name="Bell Tower West" sheetId="6" r:id="rId9"/>
    <sheet state="visible" name="Broome Library" sheetId="7" r:id="rId10"/>
    <sheet state="visible" name="Central Plant" sheetId="8" r:id="rId11"/>
    <sheet state="visible" name="Chapparal Hall" sheetId="9" r:id="rId12"/>
    <sheet state="visible" name="CI Power" sheetId="10" r:id="rId13"/>
    <sheet state="visible" name="Del Norte Hall" sheetId="11" r:id="rId14"/>
    <sheet state="visible" name="El Dorado Hall" sheetId="12" r:id="rId15"/>
    <sheet state="visible" name="Firehouse" sheetId="13" r:id="rId16"/>
    <sheet state="visible" name="Ironwood Hall" sheetId="14" r:id="rId17"/>
    <sheet state="visible" name="Islands Cafe" sheetId="15" r:id="rId18"/>
    <sheet state="visible" name="Lindero Hall" sheetId="16" r:id="rId19"/>
    <sheet state="visible" name="Madera Hall" sheetId="17" r:id="rId20"/>
    <sheet state="visible" name="Maintenence Shops" sheetId="18" r:id="rId21"/>
    <sheet state="visible" name="Maintenence Warehouse Stores" sheetId="19" r:id="rId22"/>
    <sheet state="visible" name="Malibu Hall" sheetId="20" r:id="rId23"/>
    <sheet state="visible" name="Manzanita Hall" sheetId="21" r:id="rId24"/>
    <sheet state="visible" name="Martin V Smith Decision Center" sheetId="22" r:id="rId25"/>
    <sheet state="visible" name="Modoc Hall" sheetId="23" r:id="rId26"/>
    <sheet state="visible" name="Napa Hall" sheetId="24" r:id="rId27"/>
    <sheet state="visible" name="Ojai Hall" sheetId="25" r:id="rId28"/>
    <sheet state="visible" name="Paint Shop" sheetId="26" r:id="rId29"/>
    <sheet state="visible" name="Placer Hall" sheetId="27" r:id="rId30"/>
    <sheet state="visible" name="Sage Hall" sheetId="28" r:id="rId31"/>
    <sheet state="visible" name="Santa Cruz Village E" sheetId="29" r:id="rId32"/>
    <sheet state="visible" name="Santa Cruz Village G" sheetId="30" r:id="rId33"/>
    <sheet state="visible" name="Santa Roza Village K" sheetId="31" r:id="rId34"/>
    <sheet state="visible" name="Sierra Hall" sheetId="32" r:id="rId35"/>
    <sheet state="visible" name="Solano Hall" sheetId="33" r:id="rId36"/>
    <sheet state="visible" name="Student Union Building" sheetId="34" r:id="rId37"/>
    <sheet state="visible" name="Topanga Hall" sheetId="35" r:id="rId38"/>
    <sheet state="visible" name="Town Center" sheetId="36" r:id="rId39"/>
    <sheet state="visible" name="Trinity Hall" sheetId="37" r:id="rId40"/>
    <sheet state="visible" name="University Hall" sheetId="38" r:id="rId41"/>
    <sheet state="visible" name="Yuba Hall" sheetId="39" r:id="rId42"/>
  </sheets>
  <definedNames/>
  <calcPr/>
</workbook>
</file>

<file path=xl/sharedStrings.xml><?xml version="1.0" encoding="utf-8"?>
<sst xmlns="http://schemas.openxmlformats.org/spreadsheetml/2006/main" count="3491" uniqueCount="2400">
  <si>
    <t>Room Number</t>
  </si>
  <si>
    <t>User</t>
  </si>
  <si>
    <t>Extenstion</t>
  </si>
  <si>
    <t>Phone Model</t>
  </si>
  <si>
    <t>Wired MAC address</t>
  </si>
  <si>
    <t>Wall Port (if available)</t>
  </si>
  <si>
    <t>Notes</t>
  </si>
  <si>
    <t>Scott Duffer</t>
  </si>
  <si>
    <t>A40CC395BA8B</t>
  </si>
  <si>
    <t>Marty Labasan</t>
  </si>
  <si>
    <t>C0626B6388E0</t>
  </si>
  <si>
    <t>Elizabeth Arciniega</t>
  </si>
  <si>
    <t>CP-8861</t>
  </si>
  <si>
    <t>00451D0E3DE6</t>
  </si>
  <si>
    <t>phone not named to the right phone</t>
  </si>
  <si>
    <t>Kimberly Gardner</t>
  </si>
  <si>
    <t>CP-8851</t>
  </si>
  <si>
    <t>00CCFC414980</t>
  </si>
  <si>
    <t>assistant</t>
  </si>
  <si>
    <t>CP-7960</t>
  </si>
  <si>
    <t>000D28395F7D</t>
  </si>
  <si>
    <t>CP-7965</t>
  </si>
  <si>
    <t>58971E28A766</t>
  </si>
  <si>
    <t>Charles Sackerson</t>
  </si>
  <si>
    <t>6012D9A2264F</t>
  </si>
  <si>
    <t>Hugo Tapia</t>
  </si>
  <si>
    <t>2C3124C89594</t>
  </si>
  <si>
    <t>Michael Mahoney</t>
  </si>
  <si>
    <t>CP-7962</t>
  </si>
  <si>
    <t>40F4ECEF04C8</t>
  </si>
  <si>
    <t>Cathrine Hutchinson</t>
  </si>
  <si>
    <t>CO-8861</t>
  </si>
  <si>
    <t>F87B20893CD7</t>
  </si>
  <si>
    <t>Rudolph von May</t>
  </si>
  <si>
    <t>2834A28271F7</t>
  </si>
  <si>
    <t>1.008 V1</t>
  </si>
  <si>
    <t>Tom Schmidhauser</t>
  </si>
  <si>
    <t>000D284CDC1C</t>
  </si>
  <si>
    <t>NMR Lab</t>
  </si>
  <si>
    <t>CP-7942</t>
  </si>
  <si>
    <t>00270D3D5599</t>
  </si>
  <si>
    <t>Emergency Phone</t>
  </si>
  <si>
    <t>CP-7911</t>
  </si>
  <si>
    <t>3CCE735951F1</t>
  </si>
  <si>
    <t>Student Assistant</t>
  </si>
  <si>
    <t>00270D3D628A</t>
  </si>
  <si>
    <t>Brother fax</t>
  </si>
  <si>
    <t>classroom</t>
  </si>
  <si>
    <t>3CCE73582D8A</t>
  </si>
  <si>
    <t>chem prep</t>
  </si>
  <si>
    <t>0022555F2884</t>
  </si>
  <si>
    <t>0022555F27F5</t>
  </si>
  <si>
    <t>0021A085422D</t>
  </si>
  <si>
    <t>0022555DCE06</t>
  </si>
  <si>
    <t>0022555DE65D</t>
  </si>
  <si>
    <t>Gareth Harris</t>
  </si>
  <si>
    <t>2834A282492C</t>
  </si>
  <si>
    <t>Stuck on "Connecting"</t>
  </si>
  <si>
    <t>Erich fleming</t>
  </si>
  <si>
    <t>001F9E262C5D</t>
  </si>
  <si>
    <t>Ruben Alarcon</t>
  </si>
  <si>
    <t>E840400C108F</t>
  </si>
  <si>
    <t>Geoffrey Dilly</t>
  </si>
  <si>
    <t>001D70612439</t>
  </si>
  <si>
    <t>Nancy Mozingo</t>
  </si>
  <si>
    <t>CP-7940</t>
  </si>
  <si>
    <t>000D2939FD08</t>
  </si>
  <si>
    <t>2.140 A</t>
  </si>
  <si>
    <t>Nitika Paramar</t>
  </si>
  <si>
    <t>000D28082B10</t>
  </si>
  <si>
    <t>2.1`37 A</t>
  </si>
  <si>
    <t>Amy Denton</t>
  </si>
  <si>
    <t>C40ACVE0742B</t>
  </si>
  <si>
    <t>Allisob Alvarado</t>
  </si>
  <si>
    <t>1C17D3C21489</t>
  </si>
  <si>
    <t>0022555DCF8B</t>
  </si>
  <si>
    <t>3CCE73588F59</t>
  </si>
  <si>
    <t>chem prep room</t>
  </si>
  <si>
    <t>0022555F2948</t>
  </si>
  <si>
    <t>organic chem lab</t>
  </si>
  <si>
    <t>3CCE7358FD46</t>
  </si>
  <si>
    <t>0021A085346B</t>
  </si>
  <si>
    <t>CP-7011</t>
  </si>
  <si>
    <t>0022555DCF81</t>
  </si>
  <si>
    <t>0022555DCF09</t>
  </si>
  <si>
    <t>general chem lab</t>
  </si>
  <si>
    <t>0022555F277E</t>
  </si>
  <si>
    <t>Completed 1/11/22</t>
  </si>
  <si>
    <t>Dolphin Pantry</t>
  </si>
  <si>
    <t>FCFBFB107A09</t>
  </si>
  <si>
    <t>A21-A</t>
  </si>
  <si>
    <t>WPE</t>
  </si>
  <si>
    <t>203A07FC13FD</t>
  </si>
  <si>
    <t>Fernando Castaneda</t>
  </si>
  <si>
    <t>64D98969DE95</t>
  </si>
  <si>
    <t>Honey Krueger</t>
  </si>
  <si>
    <t>E84040A21249</t>
  </si>
  <si>
    <t>Nathan Avery</t>
  </si>
  <si>
    <t>000D28084A76</t>
  </si>
  <si>
    <t>Daisy Carranza</t>
  </si>
  <si>
    <t>2C3124C86189</t>
  </si>
  <si>
    <t>Holly Godden</t>
  </si>
  <si>
    <t>ECE1A985DD3E</t>
  </si>
  <si>
    <t>A09-B</t>
  </si>
  <si>
    <t>Michael Gravagne</t>
  </si>
  <si>
    <t>F87B20884917</t>
  </si>
  <si>
    <t>A14-A</t>
  </si>
  <si>
    <t>Lauren Zahn</t>
  </si>
  <si>
    <t>F8A5C59DCA86</t>
  </si>
  <si>
    <t>rec center</t>
  </si>
  <si>
    <t>00269944CCA8</t>
  </si>
  <si>
    <t>front office</t>
  </si>
  <si>
    <t>001192CD85D1</t>
  </si>
  <si>
    <t>G3-D1</t>
  </si>
  <si>
    <t>DASS</t>
  </si>
  <si>
    <t>00CCFC409E58</t>
  </si>
  <si>
    <t>C30</t>
  </si>
  <si>
    <t>00CCFC406A34</t>
  </si>
  <si>
    <t>C28</t>
  </si>
  <si>
    <t>Zahaira Ramirez</t>
  </si>
  <si>
    <t>44ADD9D439A0</t>
  </si>
  <si>
    <t>Airam Flores</t>
  </si>
  <si>
    <t>000D280819BC</t>
  </si>
  <si>
    <t>C11</t>
  </si>
  <si>
    <t>Jerry Garcia</t>
  </si>
  <si>
    <t>F84F57950287</t>
  </si>
  <si>
    <t>C34</t>
  </si>
  <si>
    <t>Alternitive Media Ctr</t>
  </si>
  <si>
    <t>0021D8BA1549</t>
  </si>
  <si>
    <t>B34</t>
  </si>
  <si>
    <t>Bonnie Landau</t>
  </si>
  <si>
    <t>F47F35A251B4</t>
  </si>
  <si>
    <t>Ramon Chavez</t>
  </si>
  <si>
    <t>Valeri Cirino</t>
  </si>
  <si>
    <t>000D280835C9</t>
  </si>
  <si>
    <t>Michelle Resnick</t>
  </si>
  <si>
    <t>001E4A34C8DD</t>
  </si>
  <si>
    <t>Khatira Tarvirdian</t>
  </si>
  <si>
    <t>001D70FD5738</t>
  </si>
  <si>
    <t>Emily Smith</t>
  </si>
  <si>
    <t>D4A02A889505</t>
  </si>
  <si>
    <t>C41</t>
  </si>
  <si>
    <t>Completed 1/13/22</t>
  </si>
  <si>
    <t>Yasmine Wyatt</t>
  </si>
  <si>
    <t>000D28082A32</t>
  </si>
  <si>
    <t>Ray Munoz</t>
  </si>
  <si>
    <t>001C58D61DD9</t>
  </si>
  <si>
    <t>IN MEETING</t>
  </si>
  <si>
    <t>Anacapa Village Office</t>
  </si>
  <si>
    <t>8478ACE6CE75</t>
  </si>
  <si>
    <t>Residence Hall Association RHA</t>
  </si>
  <si>
    <t>0C116762F4CE</t>
  </si>
  <si>
    <t>Completed 1/12/22</t>
  </si>
  <si>
    <t>0022555DCD95</t>
  </si>
  <si>
    <t>Emily Gaston</t>
  </si>
  <si>
    <t>F87B2089A874</t>
  </si>
  <si>
    <t>Communications Shared</t>
  </si>
  <si>
    <t>1CAA07E36684</t>
  </si>
  <si>
    <t>0022555DCDCC</t>
  </si>
  <si>
    <t>Sandra Kornuc</t>
  </si>
  <si>
    <t>00215554F755</t>
  </si>
  <si>
    <t>Claudia Volpe</t>
  </si>
  <si>
    <t>000D299D392F</t>
  </si>
  <si>
    <t>Nancy Park</t>
  </si>
  <si>
    <t>00451D0E1212</t>
  </si>
  <si>
    <t>computer lab</t>
  </si>
  <si>
    <t>0022555DD056</t>
  </si>
  <si>
    <t>0022555CDCF6</t>
  </si>
  <si>
    <t>0022555DCE9E</t>
  </si>
  <si>
    <t>0022555E2396</t>
  </si>
  <si>
    <t>0022555DCDEBF</t>
  </si>
  <si>
    <t>0022555DCE7A</t>
  </si>
  <si>
    <t>Ricardo Rice</t>
  </si>
  <si>
    <t>0021D8BB8B5D</t>
  </si>
  <si>
    <t>1052A</t>
  </si>
  <si>
    <t>0022555DCDB6</t>
  </si>
  <si>
    <t>0022555DE692</t>
  </si>
  <si>
    <t>Police Belltower Substation</t>
  </si>
  <si>
    <t>Analog Phone</t>
  </si>
  <si>
    <t>169D24E380618</t>
  </si>
  <si>
    <t>English Shared</t>
  </si>
  <si>
    <t>000D295E5141</t>
  </si>
  <si>
    <t>Adilene Juarez</t>
  </si>
  <si>
    <t>00235E1897BF</t>
  </si>
  <si>
    <t>EOP</t>
  </si>
  <si>
    <t>0019E77840AB</t>
  </si>
  <si>
    <t>0019E7783FFE</t>
  </si>
  <si>
    <t>001E4AF2CCDA</t>
  </si>
  <si>
    <t>Comm Shared</t>
  </si>
  <si>
    <t>0021D8BA186F</t>
  </si>
  <si>
    <t>Venus Tamayo</t>
  </si>
  <si>
    <t>C0626B6296F2</t>
  </si>
  <si>
    <t>Daisy Caranza</t>
  </si>
  <si>
    <t>F84F579574DF</t>
  </si>
  <si>
    <t>1040A</t>
  </si>
  <si>
    <t>Tracy Johnson</t>
  </si>
  <si>
    <t>2834A2823ABF</t>
  </si>
  <si>
    <t>Kari Moss</t>
  </si>
  <si>
    <t>00230432B430</t>
  </si>
  <si>
    <t>Jennifer Gonzalez</t>
  </si>
  <si>
    <t>0C8525A7CFF3</t>
  </si>
  <si>
    <t>1202A</t>
  </si>
  <si>
    <t>Danielle Quillan</t>
  </si>
  <si>
    <t>Jessica Muth</t>
  </si>
  <si>
    <t>500604730F70</t>
  </si>
  <si>
    <t>Jake Castellanos</t>
  </si>
  <si>
    <t>A8B1D41E6CFD</t>
  </si>
  <si>
    <t>Multicultural Dream Center</t>
  </si>
  <si>
    <t>2C36F858956E</t>
  </si>
  <si>
    <t>Chrissy Angeles</t>
  </si>
  <si>
    <t>8478ACE6443E</t>
  </si>
  <si>
    <t>ROI office</t>
  </si>
  <si>
    <t>70105C5F9F2A</t>
  </si>
  <si>
    <t>Cynthia County</t>
  </si>
  <si>
    <t>0026CB3B333E</t>
  </si>
  <si>
    <t>Hiram Ramirez</t>
  </si>
  <si>
    <t>F41FC267B93E</t>
  </si>
  <si>
    <t>Kem French</t>
  </si>
  <si>
    <t>DC7B9476E2B4</t>
  </si>
  <si>
    <t>Natalie Johnson</t>
  </si>
  <si>
    <t>1CAA07E3B510</t>
  </si>
  <si>
    <t>SSOP Computer Lab</t>
  </si>
  <si>
    <t>002CCBBF6AF7</t>
  </si>
  <si>
    <t>1045A</t>
  </si>
  <si>
    <t>Crystal Delatore</t>
  </si>
  <si>
    <t>0024C40C9F00</t>
  </si>
  <si>
    <t>Leo Sun</t>
  </si>
  <si>
    <t>44E4D94553EA</t>
  </si>
  <si>
    <t>Charles Osiris</t>
  </si>
  <si>
    <t>F8A5C59190A</t>
  </si>
  <si>
    <t>Career center</t>
  </si>
  <si>
    <t>04FE7F68BF5D</t>
  </si>
  <si>
    <t>38ED18FF7C4E</t>
  </si>
  <si>
    <t>0022555DCE95</t>
  </si>
  <si>
    <t>academic adviing center</t>
  </si>
  <si>
    <t>D824BD263C46</t>
  </si>
  <si>
    <t>001F9EABFF69</t>
  </si>
  <si>
    <t>uni outreach</t>
  </si>
  <si>
    <t>002155551FD6</t>
  </si>
  <si>
    <t>Jennifer Mota</t>
  </si>
  <si>
    <t>00D299D3BAC</t>
  </si>
  <si>
    <t>Advising. Peer</t>
  </si>
  <si>
    <t>00260BD765D5</t>
  </si>
  <si>
    <t>Academic Advising Center</t>
  </si>
  <si>
    <t>500604730D4D</t>
  </si>
  <si>
    <t>BT wall phone</t>
  </si>
  <si>
    <t>2C36F8593F74</t>
  </si>
  <si>
    <t>Jennifer Lugo</t>
  </si>
  <si>
    <t>0008308A9395</t>
  </si>
  <si>
    <t>0022555F3AA9</t>
  </si>
  <si>
    <t>Daniela Ochoa</t>
  </si>
  <si>
    <t>54781A1D3BA0</t>
  </si>
  <si>
    <t>Hannah Smit</t>
  </si>
  <si>
    <t>000D2839652F</t>
  </si>
  <si>
    <t>Monica Rivas</t>
  </si>
  <si>
    <t>000D280849C5</t>
  </si>
  <si>
    <t>Czarina Gutierrez</t>
  </si>
  <si>
    <t>F84F57957477</t>
  </si>
  <si>
    <t>Karla Aguirre</t>
  </si>
  <si>
    <t>F84F5794EEC3</t>
  </si>
  <si>
    <t>Sara Alala</t>
  </si>
  <si>
    <t>C0626B632AB8</t>
  </si>
  <si>
    <t>Andrea Cruz</t>
  </si>
  <si>
    <t>0008308A9587</t>
  </si>
  <si>
    <t>Jayni Martinez</t>
  </si>
  <si>
    <t>2C3124C80FE7</t>
  </si>
  <si>
    <t>1305A</t>
  </si>
  <si>
    <t>Aracely Flores</t>
  </si>
  <si>
    <t>8CB64F57813A</t>
  </si>
  <si>
    <t>0022555DCF97</t>
  </si>
  <si>
    <t>0022555F288E</t>
  </si>
  <si>
    <t>0022555DE694</t>
  </si>
  <si>
    <t>0022555DE62C</t>
  </si>
  <si>
    <t>not working at all</t>
  </si>
  <si>
    <t>0022555DCE1C</t>
  </si>
  <si>
    <t>0022555DCEE2</t>
  </si>
  <si>
    <t>0022555DCDF3</t>
  </si>
  <si>
    <t>Jessy Cruz</t>
  </si>
  <si>
    <t>64A0E7F6EDC8</t>
  </si>
  <si>
    <t>Dottie Ayer</t>
  </si>
  <si>
    <t>70350924C093</t>
  </si>
  <si>
    <t>0022555DE630</t>
  </si>
  <si>
    <t>Angie Stamos</t>
  </si>
  <si>
    <t>C0626BD2C631</t>
  </si>
  <si>
    <t>0022555DCECB</t>
  </si>
  <si>
    <t>Classroom</t>
  </si>
  <si>
    <t>0022555DE5B4</t>
  </si>
  <si>
    <t>0022555F29F5</t>
  </si>
  <si>
    <t>0022555F2937</t>
  </si>
  <si>
    <t>0022555F38A1</t>
  </si>
  <si>
    <t>0022555F3B49</t>
  </si>
  <si>
    <t>0022555F2984</t>
  </si>
  <si>
    <t>0022555F2CC2</t>
  </si>
  <si>
    <t>Toni R Deboni</t>
  </si>
  <si>
    <t>706E6D11BCB6</t>
  </si>
  <si>
    <t>Ernesto Guerrero</t>
  </si>
  <si>
    <t>000D284CDD31</t>
  </si>
  <si>
    <t>Linda Deyman</t>
  </si>
  <si>
    <t>0026CB3CB22E</t>
  </si>
  <si>
    <t>VPSA Office</t>
  </si>
  <si>
    <t>8CB64F56DEE5</t>
  </si>
  <si>
    <t>08CC68E9AE31</t>
  </si>
  <si>
    <t>Dani Rae</t>
  </si>
  <si>
    <t>247E1267D5E3</t>
  </si>
  <si>
    <t>dean of students</t>
  </si>
  <si>
    <t>00270DBDD3B4</t>
  </si>
  <si>
    <t>Leticia Dowd</t>
  </si>
  <si>
    <t>2C3124C84554</t>
  </si>
  <si>
    <t>Zole Woishnis-Gilam</t>
  </si>
  <si>
    <t>0024142E4BD7</t>
  </si>
  <si>
    <t>Chelsee Bente Russell</t>
  </si>
  <si>
    <t>706E6D11E77E</t>
  </si>
  <si>
    <t>Dean of Students</t>
  </si>
  <si>
    <t>B000B4BBF736</t>
  </si>
  <si>
    <t>Jean Watkins</t>
  </si>
  <si>
    <t>D4AD71FBB15F</t>
  </si>
  <si>
    <t>0022555CDC98</t>
  </si>
  <si>
    <t>0022555E2390</t>
  </si>
  <si>
    <t>0022555DE6A6</t>
  </si>
  <si>
    <t>0022555DD456</t>
  </si>
  <si>
    <t>0022555DCE0B</t>
  </si>
  <si>
    <t>0022555DCDD3</t>
  </si>
  <si>
    <t>001930C95100</t>
  </si>
  <si>
    <t>Unpowered</t>
  </si>
  <si>
    <t>0022555DCE00</t>
  </si>
  <si>
    <t>Dianne Wei</t>
  </si>
  <si>
    <t>2834A2826381</t>
  </si>
  <si>
    <t>CAPS</t>
  </si>
  <si>
    <t>00270DBDC1AF</t>
  </si>
  <si>
    <t>Completed: 1/7/22</t>
  </si>
  <si>
    <t>Judy King</t>
  </si>
  <si>
    <t>007278BDE2B5C</t>
  </si>
  <si>
    <t>Linda Demyan</t>
  </si>
  <si>
    <t>DC7B94771051</t>
  </si>
  <si>
    <t>1053B</t>
  </si>
  <si>
    <t>Jay Derrico</t>
  </si>
  <si>
    <t>0C8525A7CC70</t>
  </si>
  <si>
    <t>1054Y</t>
  </si>
  <si>
    <t>Veterens resource center</t>
  </si>
  <si>
    <t>20370616C9E5</t>
  </si>
  <si>
    <t>Doreen //hatcher</t>
  </si>
  <si>
    <t>A4187529B214</t>
  </si>
  <si>
    <t>1016Y</t>
  </si>
  <si>
    <t>Roger Roybal</t>
  </si>
  <si>
    <t>000D2839581F</t>
  </si>
  <si>
    <t>Russel Winans</t>
  </si>
  <si>
    <t>2C3F38C81E4D</t>
  </si>
  <si>
    <t>Student Organizations</t>
  </si>
  <si>
    <t>44ADD9D43911</t>
  </si>
  <si>
    <t>Andrea Naranjo</t>
  </si>
  <si>
    <t>007278DFDE7D</t>
  </si>
  <si>
    <t>1022B</t>
  </si>
  <si>
    <t>Ariana Robles</t>
  </si>
  <si>
    <t>C0626BD21DF0</t>
  </si>
  <si>
    <t>1019B</t>
  </si>
  <si>
    <t>New Student Center</t>
  </si>
  <si>
    <t>2C3F38C98D12</t>
  </si>
  <si>
    <t>SHARE</t>
  </si>
  <si>
    <t>00141CBCDF0C</t>
  </si>
  <si>
    <t>0008308B6BD8</t>
  </si>
  <si>
    <t>1026Y</t>
  </si>
  <si>
    <t>001930C95F69</t>
  </si>
  <si>
    <t>1026B</t>
  </si>
  <si>
    <t>Jennifer Maravola</t>
  </si>
  <si>
    <t>00270DBE9C3C</t>
  </si>
  <si>
    <t>1027B</t>
  </si>
  <si>
    <t>Taj-zsa Hower</t>
  </si>
  <si>
    <t>002497AB45B8</t>
  </si>
  <si>
    <t>1030B</t>
  </si>
  <si>
    <t>Alexis McKenna</t>
  </si>
  <si>
    <t>007278DFF533</t>
  </si>
  <si>
    <t>Grenisha Holmes</t>
  </si>
  <si>
    <t>F84F5794401D</t>
  </si>
  <si>
    <t>1033Y</t>
  </si>
  <si>
    <t>CAPS Multipurpose Room</t>
  </si>
  <si>
    <t>C40ACBE0FB9B</t>
  </si>
  <si>
    <t>1035Y</t>
  </si>
  <si>
    <t>Ana Tougas</t>
  </si>
  <si>
    <t>0021D8BB8BED</t>
  </si>
  <si>
    <t>1036B</t>
  </si>
  <si>
    <t>Stacy Udolph</t>
  </si>
  <si>
    <t>0008308B4698</t>
  </si>
  <si>
    <t>1037B</t>
  </si>
  <si>
    <t>Kristina Rodriguez</t>
  </si>
  <si>
    <t>C0626B632BA2</t>
  </si>
  <si>
    <t>1039B</t>
  </si>
  <si>
    <t>CAPS DIRECTOR</t>
  </si>
  <si>
    <t>Lezli Ballesteros</t>
  </si>
  <si>
    <t>3037A6170CEA</t>
  </si>
  <si>
    <t>007278DFF527</t>
  </si>
  <si>
    <t>Brooke Jacks</t>
  </si>
  <si>
    <t>8CB64F57E0E3</t>
  </si>
  <si>
    <t>Lindsey Trimble O'Connor</t>
  </si>
  <si>
    <t>08CC68E953E9</t>
  </si>
  <si>
    <t>2-219</t>
  </si>
  <si>
    <t>Jorge Garcia</t>
  </si>
  <si>
    <t>000DED40990C</t>
  </si>
  <si>
    <t>not connected to port cant access</t>
  </si>
  <si>
    <t>Ivona Grzegorczyk</t>
  </si>
  <si>
    <t>00DED409BDC</t>
  </si>
  <si>
    <t>Jesse Elliott</t>
  </si>
  <si>
    <t>000DED408EF1</t>
  </si>
  <si>
    <t>2-201</t>
  </si>
  <si>
    <t>Catherine Burriss</t>
  </si>
  <si>
    <t>000D284CDCE9</t>
  </si>
  <si>
    <t>Cynthia Flores</t>
  </si>
  <si>
    <t>40F4ECEEDC0</t>
  </si>
  <si>
    <t>Geoffrey Buhl</t>
  </si>
  <si>
    <t>D4AD71FBD388</t>
  </si>
  <si>
    <t>2-180</t>
  </si>
  <si>
    <t>Brenda Tufail</t>
  </si>
  <si>
    <t>D4AD71FBAB62</t>
  </si>
  <si>
    <t>Selenne Banuelos</t>
  </si>
  <si>
    <t>203A07FDF7BB</t>
  </si>
  <si>
    <t>SHARED</t>
  </si>
  <si>
    <t>E840400C4295</t>
  </si>
  <si>
    <t>2-153</t>
  </si>
  <si>
    <t>Math Shared</t>
  </si>
  <si>
    <t>000D299D3A66</t>
  </si>
  <si>
    <t>Sunghee Nam</t>
  </si>
  <si>
    <t>001F9E262F60</t>
  </si>
  <si>
    <t>2-085</t>
  </si>
  <si>
    <t>BTE front desk</t>
  </si>
  <si>
    <t>203A07229054</t>
  </si>
  <si>
    <t>Ariana Canales</t>
  </si>
  <si>
    <t>E84040A317DC</t>
  </si>
  <si>
    <t>00215554F7BF</t>
  </si>
  <si>
    <t>2-071</t>
  </si>
  <si>
    <t>Luis Sanchez</t>
  </si>
  <si>
    <t>08CC68E9ABD1</t>
  </si>
  <si>
    <t>2-118</t>
  </si>
  <si>
    <t>Leslie Abell</t>
  </si>
  <si>
    <t>C0626B62589C</t>
  </si>
  <si>
    <t>Elizabeth Sowers</t>
  </si>
  <si>
    <t>08CC68E9727B</t>
  </si>
  <si>
    <t>2-103</t>
  </si>
  <si>
    <t>Alona Kryschenko</t>
  </si>
  <si>
    <t>34A84EA79A4B</t>
  </si>
  <si>
    <t>2-055</t>
  </si>
  <si>
    <t>half of display is showing</t>
  </si>
  <si>
    <t>shared</t>
  </si>
  <si>
    <t>0021D8BA15C8</t>
  </si>
  <si>
    <t/>
  </si>
  <si>
    <t>having issues</t>
  </si>
  <si>
    <t>000D295E4B19</t>
  </si>
  <si>
    <t>000D288F8B60</t>
  </si>
  <si>
    <t>Rachel Soper</t>
  </si>
  <si>
    <t>001F9E262E95</t>
  </si>
  <si>
    <t>Reha Kadakal</t>
  </si>
  <si>
    <t>6886A7C4EDBB</t>
  </si>
  <si>
    <t>2-040</t>
  </si>
  <si>
    <t>Matthew Wiers</t>
  </si>
  <si>
    <t>000D299D3B69</t>
  </si>
  <si>
    <t>Physics Lecturer</t>
  </si>
  <si>
    <t>000D283957F9</t>
  </si>
  <si>
    <t>2-016</t>
  </si>
  <si>
    <t>Karina Chavarria</t>
  </si>
  <si>
    <t>2C3124C803A2</t>
  </si>
  <si>
    <t>2-010</t>
  </si>
  <si>
    <t>Brooke Ernest</t>
  </si>
  <si>
    <t>5CE176E9AA57</t>
  </si>
  <si>
    <t>2-004</t>
  </si>
  <si>
    <t>Lisa Berry</t>
  </si>
  <si>
    <t>CP-7960G</t>
  </si>
  <si>
    <t>000DBC80EDC3</t>
  </si>
  <si>
    <t>1.014.D1</t>
  </si>
  <si>
    <t>Taryn Hakala</t>
  </si>
  <si>
    <t>000832AB39A1</t>
  </si>
  <si>
    <t>1.023.D1</t>
  </si>
  <si>
    <t>Julia Balen</t>
  </si>
  <si>
    <t>CP-7942G</t>
  </si>
  <si>
    <t>001F9E262E76</t>
  </si>
  <si>
    <t>Kim Vose</t>
  </si>
  <si>
    <t>007278DFB9D8</t>
  </si>
  <si>
    <t>1.019.D1</t>
  </si>
  <si>
    <t>Stacey Anderson</t>
  </si>
  <si>
    <t>CP-7962G</t>
  </si>
  <si>
    <t>C0626B629164</t>
  </si>
  <si>
    <t>1.068.D2</t>
  </si>
  <si>
    <t>Alex Padilla</t>
  </si>
  <si>
    <t>002414E4C06</t>
  </si>
  <si>
    <t>1.012.D1</t>
  </si>
  <si>
    <t>Hyunsook Youn</t>
  </si>
  <si>
    <t>F8A5C59DED8A</t>
  </si>
  <si>
    <t>1.070.D1</t>
  </si>
  <si>
    <t>Clifton Justice</t>
  </si>
  <si>
    <t>CP-7940G</t>
  </si>
  <si>
    <t>000D284CDCFF</t>
  </si>
  <si>
    <t>Joan Oeters</t>
  </si>
  <si>
    <t>000D299D32A7</t>
  </si>
  <si>
    <t>Kathleen Klompein</t>
  </si>
  <si>
    <t>20370616E034</t>
  </si>
  <si>
    <t>1.009.D1</t>
  </si>
  <si>
    <t>Scott Deloach</t>
  </si>
  <si>
    <t>008308A9F23</t>
  </si>
  <si>
    <t>Stacey Beauregard</t>
  </si>
  <si>
    <t>000D280849C7</t>
  </si>
  <si>
    <t>Rachael Jordan</t>
  </si>
  <si>
    <t>000D28083E52</t>
  </si>
  <si>
    <t>Geri-Lyn Himebaugh</t>
  </si>
  <si>
    <t>0C8525A7D26B</t>
  </si>
  <si>
    <t>1.002.D1</t>
  </si>
  <si>
    <t>Mary Laurence</t>
  </si>
  <si>
    <t>000D299D3A89</t>
  </si>
  <si>
    <t>1.003.D1</t>
  </si>
  <si>
    <t>Megan Hickernell</t>
  </si>
  <si>
    <t>001F9E262EBF</t>
  </si>
  <si>
    <t>1.004.D1</t>
  </si>
  <si>
    <t>Lorna Profant</t>
  </si>
  <si>
    <t>001192CD84BD</t>
  </si>
  <si>
    <t>1.077.D1</t>
  </si>
  <si>
    <t>Faculty Office</t>
  </si>
  <si>
    <t>00215554F5EF</t>
  </si>
  <si>
    <t>1.046.D1</t>
  </si>
  <si>
    <t>Tracylee Clarke</t>
  </si>
  <si>
    <t>2C3F38C9ED53</t>
  </si>
  <si>
    <t>Katherine Elder</t>
  </si>
  <si>
    <t>F8AFC5B3A454</t>
  </si>
  <si>
    <t>1.048.D1</t>
  </si>
  <si>
    <t>Kyndra Turner</t>
  </si>
  <si>
    <t>000AB8CB48B5</t>
  </si>
  <si>
    <t>1.027.D1</t>
  </si>
  <si>
    <t>Megan Kenny Feister</t>
  </si>
  <si>
    <t>E0899DFBF236</t>
  </si>
  <si>
    <t>1.050.D1</t>
  </si>
  <si>
    <t>Raquel Baker</t>
  </si>
  <si>
    <t>F8A5C59E1C48</t>
  </si>
  <si>
    <t>Dan Reineman</t>
  </si>
  <si>
    <t>8CB64FF778A1</t>
  </si>
  <si>
    <t>1.030.D1</t>
  </si>
  <si>
    <t>Nien-Tsue Nancy Chen</t>
  </si>
  <si>
    <t>1.032.D1</t>
  </si>
  <si>
    <t>Clare Steele</t>
  </si>
  <si>
    <t>500604730FC0</t>
  </si>
  <si>
    <t>1.054.D1</t>
  </si>
  <si>
    <t>Sean Carswell</t>
  </si>
  <si>
    <t>000AB8CB4F40</t>
  </si>
  <si>
    <t>Kiki Patsch</t>
  </si>
  <si>
    <t>00215554F5C5</t>
  </si>
  <si>
    <t>unplugged</t>
  </si>
  <si>
    <t>Carmen Delgado Krebs</t>
  </si>
  <si>
    <t>F8A5C59E1B32</t>
  </si>
  <si>
    <t>1.069.D1</t>
  </si>
  <si>
    <t>ESRM Office</t>
  </si>
  <si>
    <t>8CB64F57DB9C</t>
  </si>
  <si>
    <t>B41489A3A52E</t>
  </si>
  <si>
    <t>Christina Smith</t>
  </si>
  <si>
    <t>001F9E262F45</t>
  </si>
  <si>
    <t>1.041.D1</t>
  </si>
  <si>
    <t>Georgina Guzman</t>
  </si>
  <si>
    <t>08CC68E9B059</t>
  </si>
  <si>
    <t>1.039.D1</t>
  </si>
  <si>
    <t>Brad Monsma</t>
  </si>
  <si>
    <t>000D28084A12</t>
  </si>
  <si>
    <t>Sean Anderson</t>
  </si>
  <si>
    <t>C40ACBE07396</t>
  </si>
  <si>
    <t>1.062.D1</t>
  </si>
  <si>
    <t>Jacob Jenkins</t>
  </si>
  <si>
    <t>00215654F61E</t>
  </si>
  <si>
    <t>Jose Castro-Sotomayor</t>
  </si>
  <si>
    <t>F8A5C5B374D8</t>
  </si>
  <si>
    <t>Mary Adler</t>
  </si>
  <si>
    <t>000D299D3E8D</t>
  </si>
  <si>
    <t>1.067.D1</t>
  </si>
  <si>
    <t>Megan Chiarmonte</t>
  </si>
  <si>
    <t>D4AD71FBC33E</t>
  </si>
  <si>
    <t>2.061.D1</t>
  </si>
  <si>
    <t>phones resgistered Jennifer Arceo</t>
  </si>
  <si>
    <t>Justin Yu</t>
  </si>
  <si>
    <t>5CE176E92942</t>
  </si>
  <si>
    <t>2.064.D2</t>
  </si>
  <si>
    <t>Alex Cobarrubias</t>
  </si>
  <si>
    <t>001F9E2635FD</t>
  </si>
  <si>
    <t>2.064.D1</t>
  </si>
  <si>
    <t>Kirk England</t>
  </si>
  <si>
    <t>000D299D3EB5</t>
  </si>
  <si>
    <t>2.068.D1</t>
  </si>
  <si>
    <t>Rosa Bravo</t>
  </si>
  <si>
    <t>007278DFE714</t>
  </si>
  <si>
    <t>2.071.D1</t>
  </si>
  <si>
    <t>Jerilee Petralba</t>
  </si>
  <si>
    <t>000DED408EF4</t>
  </si>
  <si>
    <t>2.058.D2</t>
  </si>
  <si>
    <t>Faculty Affairs</t>
  </si>
  <si>
    <t>000AB8CB490D</t>
  </si>
  <si>
    <t>Dr. Sheila Grant</t>
  </si>
  <si>
    <t>F84F5794F4CB</t>
  </si>
  <si>
    <t>2.054.D1</t>
  </si>
  <si>
    <t>Dr. Jennifer Perry</t>
  </si>
  <si>
    <t>001F9E262E33</t>
  </si>
  <si>
    <t>Donna Vea Flores</t>
  </si>
  <si>
    <t>000DED408EA6</t>
  </si>
  <si>
    <t>2.051.D1</t>
  </si>
  <si>
    <t>Jessica Laveriega Monforti</t>
  </si>
  <si>
    <t>9C57AD121F30</t>
  </si>
  <si>
    <t>2.050.D1</t>
  </si>
  <si>
    <t>Janet Dungca</t>
  </si>
  <si>
    <t>A45630403F9E</t>
  </si>
  <si>
    <t>2.009.D1</t>
  </si>
  <si>
    <t>Mitch Avila</t>
  </si>
  <si>
    <t>08CC68314A53</t>
  </si>
  <si>
    <t>phone movin to Del Norte 3536</t>
  </si>
  <si>
    <t>Conference room</t>
  </si>
  <si>
    <t>CP-7911G</t>
  </si>
  <si>
    <t>0022555F2A00</t>
  </si>
  <si>
    <t>Karen Gundelefinger</t>
  </si>
  <si>
    <t>3037A616B2C8</t>
  </si>
  <si>
    <t>phone movin to Del Norte 3534</t>
  </si>
  <si>
    <t>Dennis Downey</t>
  </si>
  <si>
    <t>CP-7961G</t>
  </si>
  <si>
    <t>001B0C18F3AE</t>
  </si>
  <si>
    <t>2.028.D1</t>
  </si>
  <si>
    <t>Kristen Dobson</t>
  </si>
  <si>
    <t>001906EDAD4A</t>
  </si>
  <si>
    <t>Not workng</t>
  </si>
  <si>
    <t>Kristen Jordan</t>
  </si>
  <si>
    <t>B8BEBF9D9303</t>
  </si>
  <si>
    <t>2.035.D1</t>
  </si>
  <si>
    <t>Blake Buller</t>
  </si>
  <si>
    <t>F84F5794FD84</t>
  </si>
  <si>
    <t>2.037.D1</t>
  </si>
  <si>
    <t>Chiara Lamb</t>
  </si>
  <si>
    <t>0012D984B6DD</t>
  </si>
  <si>
    <t>Andrea Skinner</t>
  </si>
  <si>
    <t>000D288F8B96</t>
  </si>
  <si>
    <t>2.042.D1</t>
  </si>
  <si>
    <t>Jeannette Edwards</t>
  </si>
  <si>
    <t>0019305E0B6E</t>
  </si>
  <si>
    <t>Javierv Gonzalez</t>
  </si>
  <si>
    <t>B07D4D34D50</t>
  </si>
  <si>
    <t>2.017.D1</t>
  </si>
  <si>
    <t>Stephen Clark</t>
  </si>
  <si>
    <t>001B0C18F940</t>
  </si>
  <si>
    <t>2.020.D2</t>
  </si>
  <si>
    <t>Antonio Jimenez</t>
  </si>
  <si>
    <t>D4AD71FBB65D</t>
  </si>
  <si>
    <t>2.023.D1</t>
  </si>
  <si>
    <t>Maricela Becerra Garcia</t>
  </si>
  <si>
    <t>5CE176E9A706</t>
  </si>
  <si>
    <t>complete: 1/5/2022</t>
  </si>
  <si>
    <t>Brome Libaray</t>
  </si>
  <si>
    <t>0022555F28EE</t>
  </si>
  <si>
    <t>0022555F29D8</t>
  </si>
  <si>
    <t>Dale Velador</t>
  </si>
  <si>
    <t>D0C789159C43</t>
  </si>
  <si>
    <t>SC DESK</t>
  </si>
  <si>
    <t>3037A616B187</t>
  </si>
  <si>
    <t>1.D.024.2</t>
  </si>
  <si>
    <t>2C36F8595C7A</t>
  </si>
  <si>
    <t>1.D.024.1</t>
  </si>
  <si>
    <t>Broome Libary 1350</t>
  </si>
  <si>
    <t>0022555F28BB</t>
  </si>
  <si>
    <t>Lucas Fisher</t>
  </si>
  <si>
    <t>00CCFC40D38A</t>
  </si>
  <si>
    <t>0022555DCF7D</t>
  </si>
  <si>
    <t>Janine Pitt</t>
  </si>
  <si>
    <t>F84F5794E89A</t>
  </si>
  <si>
    <t>1,E.011.1</t>
  </si>
  <si>
    <t>Linda Carroll</t>
  </si>
  <si>
    <t>0012D9A21AE1</t>
  </si>
  <si>
    <t>1.E.008.1</t>
  </si>
  <si>
    <t>Lydia Collins</t>
  </si>
  <si>
    <t>CP-7961</t>
  </si>
  <si>
    <t>001C58A30B3E</t>
  </si>
  <si>
    <t>Breeann Austin</t>
  </si>
  <si>
    <t>0019E8C8510C</t>
  </si>
  <si>
    <t>Stephen Stratton</t>
  </si>
  <si>
    <t>5006AB712297</t>
  </si>
  <si>
    <t>Elizabeth blackwood</t>
  </si>
  <si>
    <t>0C11676F44A</t>
  </si>
  <si>
    <t>Library Main Line</t>
  </si>
  <si>
    <t>002155554652</t>
  </si>
  <si>
    <t>1.C.60.2</t>
  </si>
  <si>
    <t>Terri Mansour</t>
  </si>
  <si>
    <t>001B0C18F5FC</t>
  </si>
  <si>
    <t>Elizabeth Shartvedi</t>
  </si>
  <si>
    <t>001930D5105A</t>
  </si>
  <si>
    <t>Riki Hernandez</t>
  </si>
  <si>
    <t>04FE7F68C129</t>
  </si>
  <si>
    <t xml:space="preserve">Kimberly Williams </t>
  </si>
  <si>
    <t>CC7F75883F7B</t>
  </si>
  <si>
    <t>sip</t>
  </si>
  <si>
    <t>0021A0854228</t>
  </si>
  <si>
    <t>library desk</t>
  </si>
  <si>
    <t>50060473A502</t>
  </si>
  <si>
    <t>Monica Pereira</t>
  </si>
  <si>
    <t>001F9E262F09</t>
  </si>
  <si>
    <t>Sohui Lee</t>
  </si>
  <si>
    <t>E840400C10D7</t>
  </si>
  <si>
    <t>Barbera Cullin</t>
  </si>
  <si>
    <t>0008308A9484</t>
  </si>
  <si>
    <t>1.E.037</t>
  </si>
  <si>
    <t>Corey Schroeder</t>
  </si>
  <si>
    <t>0C8525A7F349</t>
  </si>
  <si>
    <t>Ben Hipple</t>
  </si>
  <si>
    <t>00215554F5EC</t>
  </si>
  <si>
    <t>Michael Schumacher</t>
  </si>
  <si>
    <t>0021D8BA14F5</t>
  </si>
  <si>
    <t>Brother Fax</t>
  </si>
  <si>
    <t>Laura Worden</t>
  </si>
  <si>
    <t>0021D8BA4C99</t>
  </si>
  <si>
    <t>Interlibrary Loan</t>
  </si>
  <si>
    <t>001E4AF2E699</t>
  </si>
  <si>
    <t>Alicia Virtue</t>
  </si>
  <si>
    <t>000832AA0AB3</t>
  </si>
  <si>
    <t>Martha Reyes</t>
  </si>
  <si>
    <t>D4D748402CCC</t>
  </si>
  <si>
    <t>Colleen Harris</t>
  </si>
  <si>
    <t>001F6C7F9043</t>
  </si>
  <si>
    <t>Janet Pinkley</t>
  </si>
  <si>
    <t>B8BEBF2311E6</t>
  </si>
  <si>
    <t>has two phone in seperate offices</t>
  </si>
  <si>
    <t>Confrence Phone Broome</t>
  </si>
  <si>
    <t>0004F2EE47D5</t>
  </si>
  <si>
    <t>Marco Ruiz</t>
  </si>
  <si>
    <t>001D45E8F05B</t>
  </si>
  <si>
    <t>conference room</t>
  </si>
  <si>
    <t>0022555F3B52</t>
  </si>
  <si>
    <t>0022555DCDCF</t>
  </si>
  <si>
    <t>OPEN</t>
  </si>
  <si>
    <t>00CCFC40BDD8</t>
  </si>
  <si>
    <t>0022555F3AC8</t>
  </si>
  <si>
    <t>0022555F2BE7</t>
  </si>
  <si>
    <t>0022555F3B8E</t>
  </si>
  <si>
    <t>0022555DD705</t>
  </si>
  <si>
    <t>0022555DD6D1</t>
  </si>
  <si>
    <t>Quiet Study Area</t>
  </si>
  <si>
    <t>0022555DD700</t>
  </si>
  <si>
    <t>Evelyn Taylor</t>
  </si>
  <si>
    <t>0008308A04BC</t>
  </si>
  <si>
    <t>Sebastian Hunt</t>
  </si>
  <si>
    <t>B8621F6DEEDE</t>
  </si>
  <si>
    <t>Matt Cook</t>
  </si>
  <si>
    <t>001F6C7F8BD4</t>
  </si>
  <si>
    <t>0022555F3A0B</t>
  </si>
  <si>
    <t>0022555E2383</t>
  </si>
  <si>
    <t>CP-7811</t>
  </si>
  <si>
    <t>B4A8B94C048D</t>
  </si>
  <si>
    <t>WRITING CENTER</t>
  </si>
  <si>
    <t>C0626B63F42D</t>
  </si>
  <si>
    <t>Abigail Michelini</t>
  </si>
  <si>
    <t>000D287E459E</t>
  </si>
  <si>
    <t>University Writing Center</t>
  </si>
  <si>
    <t>000D280844E0</t>
  </si>
  <si>
    <t>0022555F28B5</t>
  </si>
  <si>
    <t>Lysandra Garcia</t>
  </si>
  <si>
    <t>000D28395BDD</t>
  </si>
  <si>
    <t>Brook Masters</t>
  </si>
  <si>
    <t>706E6D11E73C</t>
  </si>
  <si>
    <t>Completed 1/14/22</t>
  </si>
  <si>
    <t>David Garcia</t>
  </si>
  <si>
    <t>5006047395A</t>
  </si>
  <si>
    <t>CP-6941</t>
  </si>
  <si>
    <t>588D097236BA</t>
  </si>
  <si>
    <t>Central plant</t>
  </si>
  <si>
    <t>002155554735</t>
  </si>
  <si>
    <t>000D2808309B</t>
  </si>
  <si>
    <t xml:space="preserve">Chilling plant </t>
  </si>
  <si>
    <t>00270DA48529</t>
  </si>
  <si>
    <t>lab</t>
  </si>
  <si>
    <t>0022555DE58D</t>
  </si>
  <si>
    <t>Hallway Phone</t>
  </si>
  <si>
    <t>0022555DD025</t>
  </si>
  <si>
    <t>Science Annex</t>
  </si>
  <si>
    <t>000D28587227</t>
  </si>
  <si>
    <t>control desk</t>
  </si>
  <si>
    <t>64A0E7F6CCFB</t>
  </si>
  <si>
    <t>chemistry room</t>
  </si>
  <si>
    <t>64A0E7F64E14</t>
  </si>
  <si>
    <t>cogen shop</t>
  </si>
  <si>
    <t>2C3F38C8253A</t>
  </si>
  <si>
    <t>CI Power Admin</t>
  </si>
  <si>
    <t>64A0E7F6251B</t>
  </si>
  <si>
    <t>Jeff Smith</t>
  </si>
  <si>
    <t>64D9896893F4</t>
  </si>
  <si>
    <t>Steve Hughes</t>
  </si>
  <si>
    <t>64A0E7F6D391</t>
  </si>
  <si>
    <t>Lecture Hall</t>
  </si>
  <si>
    <t>3CCE7358FEA8</t>
  </si>
  <si>
    <t>CFA</t>
  </si>
  <si>
    <t>000D2839637E</t>
  </si>
  <si>
    <t>3CCE7358FE03</t>
  </si>
  <si>
    <t>C8F9F96928B0</t>
  </si>
  <si>
    <t>24B65745EC0E</t>
  </si>
  <si>
    <t>3CCE7358FE0A</t>
  </si>
  <si>
    <t>3CCE7258FE67</t>
  </si>
  <si>
    <t>x3745</t>
  </si>
  <si>
    <t>000D288F8AC5</t>
  </si>
  <si>
    <t>000D2839580B</t>
  </si>
  <si>
    <t>2C36F8581F9E</t>
  </si>
  <si>
    <t>3CCE73582682</t>
  </si>
  <si>
    <t>3CCE73582EED</t>
  </si>
  <si>
    <t>3CCE7358FD43</t>
  </si>
  <si>
    <t>3CCE7358FD6A</t>
  </si>
  <si>
    <t>3CCE73582D8F</t>
  </si>
  <si>
    <t>Workroom</t>
  </si>
  <si>
    <t>D824BD263515</t>
  </si>
  <si>
    <t>3-001A</t>
  </si>
  <si>
    <t>seminar room</t>
  </si>
  <si>
    <t>3CCE7358FE21</t>
  </si>
  <si>
    <t>config issues</t>
  </si>
  <si>
    <t>Karen Gundelfinger</t>
  </si>
  <si>
    <t>3-016A</t>
  </si>
  <si>
    <t>Mitch Avil</t>
  </si>
  <si>
    <t>3CCE7358FD5A</t>
  </si>
  <si>
    <t>25ST1</t>
  </si>
  <si>
    <t>Landing 2nd</t>
  </si>
  <si>
    <t>2C36F8599C39</t>
  </si>
  <si>
    <t>35ST1</t>
  </si>
  <si>
    <t>Landing 3rd</t>
  </si>
  <si>
    <t>2C36F8599B7A</t>
  </si>
  <si>
    <t>**Beatriz Ruttgers/ Christine Opzeeland</t>
  </si>
  <si>
    <t>F8A5C59DDDF4</t>
  </si>
  <si>
    <t>74A</t>
  </si>
  <si>
    <t>Lori Knudson</t>
  </si>
  <si>
    <t>2C3F38C8CAA9</t>
  </si>
  <si>
    <t>A118</t>
  </si>
  <si>
    <t>Alexis M. Alcala</t>
  </si>
  <si>
    <t>24B657B1217F</t>
  </si>
  <si>
    <t>C-36</t>
  </si>
  <si>
    <t>Sandy Brimingham</t>
  </si>
  <si>
    <t>24B657B0A9C2</t>
  </si>
  <si>
    <t>C011</t>
  </si>
  <si>
    <t>Alexis Acala</t>
  </si>
  <si>
    <t>24B657B12129</t>
  </si>
  <si>
    <t>130-D1</t>
  </si>
  <si>
    <t>Araceli Espinoza-Wade</t>
  </si>
  <si>
    <t>08CC68E95387</t>
  </si>
  <si>
    <t>N/A</t>
  </si>
  <si>
    <t>Completed: 12/21/21</t>
  </si>
  <si>
    <t>Tim Brendston</t>
  </si>
  <si>
    <t>001F9EABFECD</t>
  </si>
  <si>
    <t>Sharon Seravic</t>
  </si>
  <si>
    <t>0CA5F486B311</t>
  </si>
  <si>
    <t>Michelle Dietz</t>
  </si>
  <si>
    <t>00230432AE24</t>
  </si>
  <si>
    <t>Facilities Service Main</t>
  </si>
  <si>
    <t>001E4A34C38D</t>
  </si>
  <si>
    <t>Diana Mann</t>
  </si>
  <si>
    <t>00270D3D623A</t>
  </si>
  <si>
    <t>Paula Rockenstein</t>
  </si>
  <si>
    <t>18339D14A9F3</t>
  </si>
  <si>
    <t>Gabriel Najar</t>
  </si>
  <si>
    <t>0C116762F4CA</t>
  </si>
  <si>
    <t>A01</t>
  </si>
  <si>
    <t>Sheryl Aguilar</t>
  </si>
  <si>
    <t>40F4ECEF0584</t>
  </si>
  <si>
    <t>Daniel Brown</t>
  </si>
  <si>
    <t>1C17D3C31988</t>
  </si>
  <si>
    <t>Stacie Dee</t>
  </si>
  <si>
    <t>A0554FDA05FA</t>
  </si>
  <si>
    <t>0019305D864E</t>
  </si>
  <si>
    <t>Marissa Zosimo</t>
  </si>
  <si>
    <t>706E6D11E478</t>
  </si>
  <si>
    <t>Joyce Spencer</t>
  </si>
  <si>
    <t>706E6D11BE9C</t>
  </si>
  <si>
    <t>F84F5794FE4F</t>
  </si>
  <si>
    <t>Jack Mohr</t>
  </si>
  <si>
    <t>50060473123E</t>
  </si>
  <si>
    <t>Derick Nguyen</t>
  </si>
  <si>
    <t>001F9E262F2D</t>
  </si>
  <si>
    <t>1C17D3C2260B</t>
  </si>
  <si>
    <t>unpowered</t>
  </si>
  <si>
    <t>Shipping/Recv Main</t>
  </si>
  <si>
    <t>F84F579463BFB</t>
  </si>
  <si>
    <t>Baldemar Salazar</t>
  </si>
  <si>
    <t>3037A617217F</t>
  </si>
  <si>
    <t>Bobby Perez</t>
  </si>
  <si>
    <t>D0C789156DB6</t>
  </si>
  <si>
    <t>Andres Gruenig</t>
  </si>
  <si>
    <t>D0C789159A91</t>
  </si>
  <si>
    <t>0021D8BB8B09</t>
  </si>
  <si>
    <t>2834A2879EC</t>
  </si>
  <si>
    <t>Wesley Cooper</t>
  </si>
  <si>
    <t>2834A282444F</t>
  </si>
  <si>
    <t>Francine Igbal</t>
  </si>
  <si>
    <t>40F4ECEFAC20</t>
  </si>
  <si>
    <t>Terry Tarr</t>
  </si>
  <si>
    <t>5CE176E9227F</t>
  </si>
  <si>
    <t>Jesus Alvarez</t>
  </si>
  <si>
    <t>F84F5794F817</t>
  </si>
  <si>
    <t>FS Sustainability</t>
  </si>
  <si>
    <t>0021D9BA26DE</t>
  </si>
  <si>
    <t>C0626B62106C</t>
  </si>
  <si>
    <t>no name displayed</t>
  </si>
  <si>
    <t>Mike McConnel</t>
  </si>
  <si>
    <t>00215554F923</t>
  </si>
  <si>
    <t>C0626B6339E6</t>
  </si>
  <si>
    <t>F84F579574EC</t>
  </si>
  <si>
    <t>Shana Tanahraphasial</t>
  </si>
  <si>
    <t>00D280832B9</t>
  </si>
  <si>
    <t>Thomas Hunt</t>
  </si>
  <si>
    <t>2834A28309C8</t>
  </si>
  <si>
    <t>Bianca Acosta</t>
  </si>
  <si>
    <t>2834A282CD53</t>
  </si>
  <si>
    <t>Mike McConnell</t>
  </si>
  <si>
    <t>2834A2830059</t>
  </si>
  <si>
    <t>Christine Miller</t>
  </si>
  <si>
    <t>A40CC395365A</t>
  </si>
  <si>
    <t>David Carlson</t>
  </si>
  <si>
    <t>x8472</t>
  </si>
  <si>
    <t>2834A283EF15</t>
  </si>
  <si>
    <t>Roxane Beigel-Coryell</t>
  </si>
  <si>
    <t>70350924C0AB</t>
  </si>
  <si>
    <t>Jason Hughes</t>
  </si>
  <si>
    <t>00215553CACD</t>
  </si>
  <si>
    <t>Aaron  Greer</t>
  </si>
  <si>
    <t>001E4AF2C4D8</t>
  </si>
  <si>
    <t>Engineering Shop</t>
  </si>
  <si>
    <t>001F6C7F90AD</t>
  </si>
  <si>
    <t>0021D8BA272F</t>
  </si>
  <si>
    <t>Scott Shubb</t>
  </si>
  <si>
    <t>0024C4FCFF29</t>
  </si>
  <si>
    <t>Theresa Kocis</t>
  </si>
  <si>
    <t>001562F805BC</t>
  </si>
  <si>
    <t>Electric Shop</t>
  </si>
  <si>
    <t>001F9E262F04</t>
  </si>
  <si>
    <t>Kendon Carlson</t>
  </si>
  <si>
    <t>0015629F88E9</t>
  </si>
  <si>
    <t>Lockshop</t>
  </si>
  <si>
    <t>3037A6171AEB</t>
  </si>
  <si>
    <t>0009B7A9FDB5</t>
  </si>
  <si>
    <t>Federico Guzman</t>
  </si>
  <si>
    <t>C0626BD3DEC9</t>
  </si>
  <si>
    <t>1CAA071045B1</t>
  </si>
  <si>
    <t>Jeff Millott</t>
  </si>
  <si>
    <t>081FF3622817</t>
  </si>
  <si>
    <t>Rogelio Mendoza</t>
  </si>
  <si>
    <t>88F077882993</t>
  </si>
  <si>
    <t>CP-7937</t>
  </si>
  <si>
    <t>004F2ED1E4E</t>
  </si>
  <si>
    <t>Bridget Partida</t>
  </si>
  <si>
    <t>00215554F98B</t>
  </si>
  <si>
    <t>Happy Stem</t>
  </si>
  <si>
    <t>00215554D2A6</t>
  </si>
  <si>
    <t>0023EBC8AF79</t>
  </si>
  <si>
    <t>Peter Maher</t>
  </si>
  <si>
    <t>CP-7945</t>
  </si>
  <si>
    <t>0023EBC8AE0B</t>
  </si>
  <si>
    <t>John Lazarus</t>
  </si>
  <si>
    <t>00215554F8F5</t>
  </si>
  <si>
    <t>Islands Cafe Cashier</t>
  </si>
  <si>
    <t>DC7B94F9330A</t>
  </si>
  <si>
    <t>Christine Girardot</t>
  </si>
  <si>
    <t>DCA5F486B1E8</t>
  </si>
  <si>
    <t>Stephany Rodriguez</t>
  </si>
  <si>
    <t>001E4AF2E4EF</t>
  </si>
  <si>
    <t>Martha Ferguson</t>
  </si>
  <si>
    <t>ECE1A985DD11</t>
  </si>
  <si>
    <t>Angela ortillo</t>
  </si>
  <si>
    <t>5006AB08B01</t>
  </si>
  <si>
    <t>Kim Sones</t>
  </si>
  <si>
    <t>001F9E263039</t>
  </si>
  <si>
    <t>Diana Enos</t>
  </si>
  <si>
    <t>x8426</t>
  </si>
  <si>
    <t>00451D0E3DD1</t>
  </si>
  <si>
    <t>Paul Person</t>
  </si>
  <si>
    <t>001C58D61E88</t>
  </si>
  <si>
    <t>A-900</t>
  </si>
  <si>
    <t>Shaun O'Donnell</t>
  </si>
  <si>
    <t>00215554F995</t>
  </si>
  <si>
    <t>1.007.V1</t>
  </si>
  <si>
    <t>Lisa Woods</t>
  </si>
  <si>
    <t>B000B4BBE410</t>
  </si>
  <si>
    <t>1.005 D1</t>
  </si>
  <si>
    <t>Barbara Rex</t>
  </si>
  <si>
    <t>706ED1190C0</t>
  </si>
  <si>
    <t>1-1-004A</t>
  </si>
  <si>
    <t>Terrie Cilley</t>
  </si>
  <si>
    <t>44ADD9D436BA</t>
  </si>
  <si>
    <t>Esmeralda Mendoza</t>
  </si>
  <si>
    <t>00CCFC40CABA</t>
  </si>
  <si>
    <t>2C3F38C81F4C</t>
  </si>
  <si>
    <t>HR Student Assistant</t>
  </si>
  <si>
    <t>000D28084371</t>
  </si>
  <si>
    <t>Brian Lindgren</t>
  </si>
  <si>
    <t>00193030456C</t>
  </si>
  <si>
    <t>1.030 A</t>
  </si>
  <si>
    <t xml:space="preserve">Ashley Segovia </t>
  </si>
  <si>
    <t>2C3F38C90FE4</t>
  </si>
  <si>
    <t>Jessica Parker</t>
  </si>
  <si>
    <t>DCA5F4876R8A</t>
  </si>
  <si>
    <t>Kristy Madrigal</t>
  </si>
  <si>
    <t>001E4AF2C0BB</t>
  </si>
  <si>
    <t>JoAnne Stuermer</t>
  </si>
  <si>
    <t>3037A6171AA8</t>
  </si>
  <si>
    <t>Laurie Nichols</t>
  </si>
  <si>
    <t>0C116762FF7E</t>
  </si>
  <si>
    <t>8CB64FF758C5</t>
  </si>
  <si>
    <t>40F4ECEF05B7</t>
  </si>
  <si>
    <t>dc7b94f99935</t>
  </si>
  <si>
    <t>ethernet cable tab broke off</t>
  </si>
  <si>
    <t>Mitzi Williams</t>
  </si>
  <si>
    <t>706E6D11BE78</t>
  </si>
  <si>
    <t>reception</t>
  </si>
  <si>
    <t>C0626B62112B</t>
  </si>
  <si>
    <t>DCA5F486B16C</t>
  </si>
  <si>
    <t>0026CB3C1B69</t>
  </si>
  <si>
    <t>B000B4BE007A</t>
  </si>
  <si>
    <t>D0C28242B220</t>
  </si>
  <si>
    <t>002584A303F9</t>
  </si>
  <si>
    <t>Leo Cervantes</t>
  </si>
  <si>
    <t>0012D9A2276E</t>
  </si>
  <si>
    <t>Marina Moreno</t>
  </si>
  <si>
    <t>C0626BD221F6</t>
  </si>
  <si>
    <t>Michelle Hense</t>
  </si>
  <si>
    <t>0008308BF452</t>
  </si>
  <si>
    <t>Leslie Brotcke</t>
  </si>
  <si>
    <t>0C8525A791F5</t>
  </si>
  <si>
    <t>Stephanie Bracamontes</t>
  </si>
  <si>
    <t>08CC68E9AF14</t>
  </si>
  <si>
    <t>Teresa Montoya</t>
  </si>
  <si>
    <t>247E1287E89A</t>
  </si>
  <si>
    <t>Scott Celz</t>
  </si>
  <si>
    <t>C0626B63A259</t>
  </si>
  <si>
    <t>Kara Waycasy</t>
  </si>
  <si>
    <t>F84F57943DEB</t>
  </si>
  <si>
    <t>Pareicia Sainez</t>
  </si>
  <si>
    <t>001F9E262EA3</t>
  </si>
  <si>
    <t>Myrna StaAna</t>
  </si>
  <si>
    <t>00270D3D6179</t>
  </si>
  <si>
    <t>Jon Saclolo</t>
  </si>
  <si>
    <t>00CCFC40CAD8</t>
  </si>
  <si>
    <t>Jeff Kim</t>
  </si>
  <si>
    <t>00215554D017</t>
  </si>
  <si>
    <t>00215554F983</t>
  </si>
  <si>
    <t>Marisela Lopez</t>
  </si>
  <si>
    <t>00215554F94B</t>
  </si>
  <si>
    <t>11-A</t>
  </si>
  <si>
    <t>Theresa Olivo</t>
  </si>
  <si>
    <t>00215554CF41</t>
  </si>
  <si>
    <t>Kazuhiro Fujita</t>
  </si>
  <si>
    <t>0026CBBF5ACA</t>
  </si>
  <si>
    <t>Paula Robertson</t>
  </si>
  <si>
    <t>00230432B4A3</t>
  </si>
  <si>
    <t>0004F2F21E90</t>
  </si>
  <si>
    <t>Nathan Bowden</t>
  </si>
  <si>
    <t>706E6D118E38</t>
  </si>
  <si>
    <t>Ysabel Trinidad</t>
  </si>
  <si>
    <t>108CCF750A67</t>
  </si>
  <si>
    <t>Renee Fuentes</t>
  </si>
  <si>
    <t>00CCFC413D86</t>
  </si>
  <si>
    <t>Rebecca Lawrence</t>
  </si>
  <si>
    <t>70350924BE1D</t>
  </si>
  <si>
    <t>William Nutt</t>
  </si>
  <si>
    <t>1CAA07E37FDA</t>
  </si>
  <si>
    <t>Vickie Metcalfe</t>
  </si>
  <si>
    <t>002699449390</t>
  </si>
  <si>
    <t>Michele Naveau</t>
  </si>
  <si>
    <t>2C3124C89909</t>
  </si>
  <si>
    <t>Richard Guyette</t>
  </si>
  <si>
    <t>000D287E43D3</t>
  </si>
  <si>
    <t>F8A5C5B27518</t>
  </si>
  <si>
    <t>has two phones.</t>
  </si>
  <si>
    <t>000D28395F79</t>
  </si>
  <si>
    <t>0004F2E11A72</t>
  </si>
  <si>
    <t>AV</t>
  </si>
  <si>
    <t>001E7A244097</t>
  </si>
  <si>
    <t>Chris Murphy</t>
  </si>
  <si>
    <t>B000B4BA26B0</t>
  </si>
  <si>
    <t>Indy Valencia</t>
  </si>
  <si>
    <t>F8A5C5B3A6A0</t>
  </si>
  <si>
    <t>Hai Le</t>
  </si>
  <si>
    <t>2C3124C89E73</t>
  </si>
  <si>
    <t>Justine Giorgi</t>
  </si>
  <si>
    <t>2834A2824335</t>
  </si>
  <si>
    <t>Jeremia Barrera</t>
  </si>
  <si>
    <t>E84046A30FF5</t>
  </si>
  <si>
    <t>Michael Lee</t>
  </si>
  <si>
    <t>9C57AD123084</t>
  </si>
  <si>
    <t>Dawn Canfield</t>
  </si>
  <si>
    <t>706E6D114786</t>
  </si>
  <si>
    <t>Jim August</t>
  </si>
  <si>
    <t>F8A5C5B23D8F</t>
  </si>
  <si>
    <t>Carlos Miranda</t>
  </si>
  <si>
    <t>38205644EE0A</t>
  </si>
  <si>
    <t>Asha Ramachandra</t>
  </si>
  <si>
    <t>B000B4BE03C6</t>
  </si>
  <si>
    <t>000CCFC413E64</t>
  </si>
  <si>
    <t>Daniel Martinez</t>
  </si>
  <si>
    <t>001F9EAC17F4</t>
  </si>
  <si>
    <t>Mare Aten</t>
  </si>
  <si>
    <t>000D28R81583</t>
  </si>
  <si>
    <t>Paul Michalski</t>
  </si>
  <si>
    <t>38205645DA70</t>
  </si>
  <si>
    <t>2-A03-2</t>
  </si>
  <si>
    <t>Lacey Lovejoy</t>
  </si>
  <si>
    <t>706E6D118D0A</t>
  </si>
  <si>
    <t>2-A03-1</t>
  </si>
  <si>
    <t>Ryan Garcia</t>
  </si>
  <si>
    <t>00270DBE91FA</t>
  </si>
  <si>
    <t>Melissa Bergem</t>
  </si>
  <si>
    <t>00083030CEE3</t>
  </si>
  <si>
    <t xml:space="preserve">conference room </t>
  </si>
  <si>
    <t>0004F2EB4C47</t>
  </si>
  <si>
    <t>Liza Bruno</t>
  </si>
  <si>
    <t>R0899DFB6072</t>
  </si>
  <si>
    <t>0FE7F68BF95</t>
  </si>
  <si>
    <t>Stuck booting</t>
  </si>
  <si>
    <t>0027003D5B8A</t>
  </si>
  <si>
    <t>Leticia Romero</t>
  </si>
  <si>
    <t>ECC88210488D</t>
  </si>
  <si>
    <t>Josue Magana</t>
  </si>
  <si>
    <t>000D28395B31</t>
  </si>
  <si>
    <t>0017E02CAEEE</t>
  </si>
  <si>
    <t>Reception</t>
  </si>
  <si>
    <t>54781A1CC94D</t>
  </si>
  <si>
    <t>1A-036 A</t>
  </si>
  <si>
    <t>Nicole Doan</t>
  </si>
  <si>
    <t>0008308A9B06</t>
  </si>
  <si>
    <t>1A-004 A</t>
  </si>
  <si>
    <t>Jessica Franco</t>
  </si>
  <si>
    <t>0023EB536BE3</t>
  </si>
  <si>
    <t>1A-005 A</t>
  </si>
  <si>
    <t>Beatriz Ruettgers</t>
  </si>
  <si>
    <t>0023EB536DBC</t>
  </si>
  <si>
    <t>1A-007 A</t>
  </si>
  <si>
    <t>Scott Perez</t>
  </si>
  <si>
    <t>64A0E7F7F82E</t>
  </si>
  <si>
    <t>1A-009 A</t>
  </si>
  <si>
    <t>CP-8831</t>
  </si>
  <si>
    <t>AC44F2155534</t>
  </si>
  <si>
    <t>1A-012 A</t>
  </si>
  <si>
    <t>Jeanne Grier</t>
  </si>
  <si>
    <t>1A-013 A</t>
  </si>
  <si>
    <t>Talya Drescher</t>
  </si>
  <si>
    <t>001F6C7F8AD1</t>
  </si>
  <si>
    <t>Psychology Shared**</t>
  </si>
  <si>
    <t>001B0C18EBAF</t>
  </si>
  <si>
    <t>1A-020 A</t>
  </si>
  <si>
    <t>Kara Naido**</t>
  </si>
  <si>
    <t>000DED409BF5</t>
  </si>
  <si>
    <t>1A-029 A</t>
  </si>
  <si>
    <t>Ethernet Cable damaged cant remove. Stuck in IP config</t>
  </si>
  <si>
    <t>Jose Alamillo</t>
  </si>
  <si>
    <t>0C8525A792B5</t>
  </si>
  <si>
    <t>Univ Shared</t>
  </si>
  <si>
    <t>001AE22A7258</t>
  </si>
  <si>
    <t>1A-023 A</t>
  </si>
  <si>
    <t>Psychology Shared</t>
  </si>
  <si>
    <t>000D284CDC1A</t>
  </si>
  <si>
    <t>1B-042 B</t>
  </si>
  <si>
    <t>Port A not active port B is working but stuck in IP config</t>
  </si>
  <si>
    <t>8CB64FF63B0A</t>
  </si>
  <si>
    <t>1B-041 A</t>
  </si>
  <si>
    <t>Amira Ibrahim</t>
  </si>
  <si>
    <t>00215554F640</t>
  </si>
  <si>
    <t>1B-045 A</t>
  </si>
  <si>
    <t>Kaia Tollefson</t>
  </si>
  <si>
    <t>0012D984554A</t>
  </si>
  <si>
    <t>1B-039 A</t>
  </si>
  <si>
    <t>Carolee Hurtado</t>
  </si>
  <si>
    <t>64D989680BD2</t>
  </si>
  <si>
    <t>Nicholas Centino</t>
  </si>
  <si>
    <t>44E4D94476A6</t>
  </si>
  <si>
    <t>1B-050 A</t>
  </si>
  <si>
    <t>Erik Johansen</t>
  </si>
  <si>
    <t>0022555DCD97</t>
  </si>
  <si>
    <t>1B-035 A</t>
  </si>
  <si>
    <t>NOR Kitchen</t>
  </si>
  <si>
    <t>3CCE73589103</t>
  </si>
  <si>
    <t>NOR Pres Conference</t>
  </si>
  <si>
    <t>24B657B08DDC</t>
  </si>
  <si>
    <t>Art Shared</t>
  </si>
  <si>
    <t>000D299D3A5D</t>
  </si>
  <si>
    <t>1B-016 A</t>
  </si>
  <si>
    <t>stuck in IP config</t>
  </si>
  <si>
    <t>Faculty, Art</t>
  </si>
  <si>
    <t>C0626BD221E3</t>
  </si>
  <si>
    <t>1B-014 A</t>
  </si>
  <si>
    <t>Had a random sticker on diplay</t>
  </si>
  <si>
    <t>Melissa Soenke</t>
  </si>
  <si>
    <t>C0626BD2CDF6</t>
  </si>
  <si>
    <t>1B-053 A</t>
  </si>
  <si>
    <t>Jasmine Delgado</t>
  </si>
  <si>
    <t>C0626B634E36</t>
  </si>
  <si>
    <t>1B-054 A</t>
  </si>
  <si>
    <t>Annie White</t>
  </si>
  <si>
    <t>1C17D3C2347C</t>
  </si>
  <si>
    <t>1B-057 A</t>
  </si>
  <si>
    <t>Political Science Shared</t>
  </si>
  <si>
    <t>000D28395C67</t>
  </si>
  <si>
    <t>1B-058 A</t>
  </si>
  <si>
    <t>Assadullah Sadiq</t>
  </si>
  <si>
    <t>000D295E4A51</t>
  </si>
  <si>
    <t>1B-061 A</t>
  </si>
  <si>
    <t>Geri Zerr</t>
  </si>
  <si>
    <t>08CC68E9AFDF</t>
  </si>
  <si>
    <t>1B-013 A</t>
  </si>
  <si>
    <t>Julia Ornelas-Higdon</t>
  </si>
  <si>
    <t>1B-010 A</t>
  </si>
  <si>
    <t>Larry Lytle</t>
  </si>
  <si>
    <t>000D28084383</t>
  </si>
  <si>
    <t>1B-065 A</t>
  </si>
  <si>
    <t>Aura Perez</t>
  </si>
  <si>
    <t>001AE22B08E7</t>
  </si>
  <si>
    <t>1B-009 A</t>
  </si>
  <si>
    <t>3CCE73582FB9</t>
  </si>
  <si>
    <t>Andrea Grovr</t>
  </si>
  <si>
    <t>E840400D0506</t>
  </si>
  <si>
    <t>1B-064 A</t>
  </si>
  <si>
    <t>Education Shared</t>
  </si>
  <si>
    <t>0C8525A7CB06</t>
  </si>
  <si>
    <t>1C-043 A</t>
  </si>
  <si>
    <t>Education Part-time</t>
  </si>
  <si>
    <t>001930C87FF6</t>
  </si>
  <si>
    <t>1C-044 A</t>
  </si>
  <si>
    <t>Heidi Alhabash</t>
  </si>
  <si>
    <t>B8BEBF9CAAD9</t>
  </si>
  <si>
    <t>1C-002 A</t>
  </si>
  <si>
    <t>Merilyn Buchman</t>
  </si>
  <si>
    <t>44ADD9D43AD1</t>
  </si>
  <si>
    <t>1C-039 A</t>
  </si>
  <si>
    <t>Lillian Vega-Castaneda</t>
  </si>
  <si>
    <t>000DED408E17</t>
  </si>
  <si>
    <t>1C-039 B</t>
  </si>
  <si>
    <t>Russ Bradley</t>
  </si>
  <si>
    <t>F8A5C5B3CD10</t>
  </si>
  <si>
    <t>1C-037 A</t>
  </si>
  <si>
    <t>Dan Wakelee</t>
  </si>
  <si>
    <t>F02929E301AF</t>
  </si>
  <si>
    <t>1C-038 C</t>
  </si>
  <si>
    <t>Robyn Shae</t>
  </si>
  <si>
    <t>40F4ECEFBA96</t>
  </si>
  <si>
    <t>1C-036 A</t>
  </si>
  <si>
    <t>Jordan and Abell</t>
  </si>
  <si>
    <t>000D28395F21</t>
  </si>
  <si>
    <t>1C-005 A</t>
  </si>
  <si>
    <t>Steven Fleisher</t>
  </si>
  <si>
    <t>CC7F7588DBD5</t>
  </si>
  <si>
    <t>1C-035 A</t>
  </si>
  <si>
    <t>Nancy Loman</t>
  </si>
  <si>
    <t>001F9E263580</t>
  </si>
  <si>
    <t>1C-008 A</t>
  </si>
  <si>
    <t>Marie Francois</t>
  </si>
  <si>
    <t>0024C443A5C2</t>
  </si>
  <si>
    <t>Weldon Zane Smith</t>
  </si>
  <si>
    <t>0022555F5B6A</t>
  </si>
  <si>
    <t>1C-026 A</t>
  </si>
  <si>
    <t>Jennie Luna</t>
  </si>
  <si>
    <t>0023EB536C5F</t>
  </si>
  <si>
    <t>Islas</t>
  </si>
  <si>
    <t>000D280834FA</t>
  </si>
  <si>
    <t>Monica Ocampo</t>
  </si>
  <si>
    <t>0C116762F540</t>
  </si>
  <si>
    <t>1C-013 A</t>
  </si>
  <si>
    <t>Michelle Hasendonckx</t>
  </si>
  <si>
    <t>F84F579574E8</t>
  </si>
  <si>
    <t>1C-011 A</t>
  </si>
  <si>
    <t>Tomee McMakin</t>
  </si>
  <si>
    <t>000AB8CB48AE</t>
  </si>
  <si>
    <t>1C-023 A</t>
  </si>
  <si>
    <t>Rosean Moreno</t>
  </si>
  <si>
    <t>E80462131A34</t>
  </si>
  <si>
    <t>1C-023 B</t>
  </si>
  <si>
    <t>Elizabeth Villa</t>
  </si>
  <si>
    <t>0023EB536E71</t>
  </si>
  <si>
    <t>1C-024 B</t>
  </si>
  <si>
    <t>1C-024 A</t>
  </si>
  <si>
    <t>Wallport needs to be re terminated</t>
  </si>
  <si>
    <t>1C-024 C</t>
  </si>
  <si>
    <t>Michelle Vu</t>
  </si>
  <si>
    <t>007278DFB1C5</t>
  </si>
  <si>
    <t>2A-035 A</t>
  </si>
  <si>
    <t>B8BEBF9C7F46</t>
  </si>
  <si>
    <t>3CCE73588F45</t>
  </si>
  <si>
    <t>007278DFAF5E</t>
  </si>
  <si>
    <t>tried multiple resets stuck at detecting network</t>
  </si>
  <si>
    <t>Phil Hampton</t>
  </si>
  <si>
    <t>000D284CDC18</t>
  </si>
  <si>
    <t>Chanda Cunningham</t>
  </si>
  <si>
    <t>2037061734FD</t>
  </si>
  <si>
    <t>2A-044 A</t>
  </si>
  <si>
    <t>Vandana Kohli</t>
  </si>
  <si>
    <t>0C8525A7F3A7</t>
  </si>
  <si>
    <t>Tina Itkonem</t>
  </si>
  <si>
    <t>000DED40973F</t>
  </si>
  <si>
    <t>2A-028 A</t>
  </si>
  <si>
    <t>Nichelle Devaughn</t>
  </si>
  <si>
    <t>E8BA70FBFF3B</t>
  </si>
  <si>
    <t>2A-026 A</t>
  </si>
  <si>
    <t>Sean Kelly</t>
  </si>
  <si>
    <t>E8BA70FBE791</t>
  </si>
  <si>
    <t>Amanda Sanchez</t>
  </si>
  <si>
    <t>2C3F38C96848</t>
  </si>
  <si>
    <t>2A-023 A</t>
  </si>
  <si>
    <t>Frank Barajas</t>
  </si>
  <si>
    <t>D0C282D17F37</t>
  </si>
  <si>
    <t>Paul Murphy</t>
  </si>
  <si>
    <t>08CC68E973E9</t>
  </si>
  <si>
    <t>2A-031 A</t>
  </si>
  <si>
    <t>000AB8CD6B33</t>
  </si>
  <si>
    <t>2A-008 A</t>
  </si>
  <si>
    <t>3CCE7358FE45</t>
  </si>
  <si>
    <t>Liz King</t>
  </si>
  <si>
    <t>0C8525A75DD7</t>
  </si>
  <si>
    <t>2A-010 A</t>
  </si>
  <si>
    <t>Alison Potter</t>
  </si>
  <si>
    <t>64AE0C5E40F3</t>
  </si>
  <si>
    <t>2A-011 A</t>
  </si>
  <si>
    <t>Kevin Volkan</t>
  </si>
  <si>
    <t>0C8525A75DC5</t>
  </si>
  <si>
    <t>Education Dept</t>
  </si>
  <si>
    <t>000D283964B9</t>
  </si>
  <si>
    <t>2B-036 A</t>
  </si>
  <si>
    <t>CP-7944G</t>
  </si>
  <si>
    <t>44E4D945E3F0</t>
  </si>
  <si>
    <t>2B-037 A</t>
  </si>
  <si>
    <t>workroom</t>
  </si>
  <si>
    <t>2C36F8599B6F</t>
  </si>
  <si>
    <t>Luz Herrera</t>
  </si>
  <si>
    <t>000D28395C1C</t>
  </si>
  <si>
    <t>2B-035 A</t>
  </si>
  <si>
    <t>Luke Matjas</t>
  </si>
  <si>
    <t>E84040A30C91</t>
  </si>
  <si>
    <t>Rainer Buschmann</t>
  </si>
  <si>
    <t>0C8525A78C4A</t>
  </si>
  <si>
    <t>2B-032 A</t>
  </si>
  <si>
    <t>Hanni Jalil</t>
  </si>
  <si>
    <t>000D280849FB</t>
  </si>
  <si>
    <t>Michelle Moon</t>
  </si>
  <si>
    <t>0C8525A7CEEC</t>
  </si>
  <si>
    <t>2B-031 A</t>
  </si>
  <si>
    <t>Beatrice De Oca</t>
  </si>
  <si>
    <t>B8BEBF9D1EAD</t>
  </si>
  <si>
    <t>2B-028 A</t>
  </si>
  <si>
    <t>Irina Costache</t>
  </si>
  <si>
    <t>E84040A30D33</t>
  </si>
  <si>
    <t>Matthew Campbell</t>
  </si>
  <si>
    <t>E8BA70FBF980</t>
  </si>
  <si>
    <t>2B-026 A</t>
  </si>
  <si>
    <t>Alison Perchuk</t>
  </si>
  <si>
    <t>0C8525A7D254</t>
  </si>
  <si>
    <t>2B-051 A</t>
  </si>
  <si>
    <t>Staff breakroom</t>
  </si>
  <si>
    <t>24B65745EC64</t>
  </si>
  <si>
    <t>Hyesun Lee</t>
  </si>
  <si>
    <t>000AB8CB4893</t>
  </si>
  <si>
    <t>2B-053 A</t>
  </si>
  <si>
    <t>Landing</t>
  </si>
  <si>
    <t>3CCE7358FD3F</t>
  </si>
  <si>
    <t>Michelle Dean</t>
  </si>
  <si>
    <t>88F07789D9E7</t>
  </si>
  <si>
    <t>2B-057 A</t>
  </si>
  <si>
    <t>Scott Frisch</t>
  </si>
  <si>
    <t>0C8525A78E59</t>
  </si>
  <si>
    <t>Dana Baker</t>
  </si>
  <si>
    <t>08CC68E95C4D</t>
  </si>
  <si>
    <t>2B-058 A</t>
  </si>
  <si>
    <t>Marianne McGrath</t>
  </si>
  <si>
    <t>F8A5C59DC81E</t>
  </si>
  <si>
    <t>2B-023 A</t>
  </si>
  <si>
    <t>Jacqueline Reynoso</t>
  </si>
  <si>
    <t>F8A5C59DF95A</t>
  </si>
  <si>
    <t>2B-061 A</t>
  </si>
  <si>
    <t>Psycology shared</t>
  </si>
  <si>
    <t>00175AEC025D</t>
  </si>
  <si>
    <t>2B-064 A</t>
  </si>
  <si>
    <t>Robin Mitchell</t>
  </si>
  <si>
    <t>08CC68E95359</t>
  </si>
  <si>
    <t>Virgil Adams</t>
  </si>
  <si>
    <t>E84040A2F8A8</t>
  </si>
  <si>
    <t>Art shared</t>
  </si>
  <si>
    <t>0021D8BA18AD</t>
  </si>
  <si>
    <t>2B-016A</t>
  </si>
  <si>
    <t>Kimmy Kee-Rose</t>
  </si>
  <si>
    <t>0C8525A78D5B</t>
  </si>
  <si>
    <t>2B-012 A</t>
  </si>
  <si>
    <t>189C5DB733DD</t>
  </si>
  <si>
    <t>2B-015 A</t>
  </si>
  <si>
    <t>Manuel Correia</t>
  </si>
  <si>
    <t>000DED40933F</t>
  </si>
  <si>
    <t>2B-011 A</t>
  </si>
  <si>
    <t>Kathleen Contreras</t>
  </si>
  <si>
    <t>000DED408E8F</t>
  </si>
  <si>
    <t>2B-008 A</t>
  </si>
  <si>
    <t>Jim Meriweather</t>
  </si>
  <si>
    <t>001D70FD9886</t>
  </si>
  <si>
    <t>Sheen Rajmaira</t>
  </si>
  <si>
    <t>00175AEC027A</t>
  </si>
  <si>
    <t>History Faculty</t>
  </si>
  <si>
    <t>000D299D398B</t>
  </si>
  <si>
    <t>2B-002 A</t>
  </si>
  <si>
    <t>000D295E49AZ</t>
  </si>
  <si>
    <t>Elizabeth Geringer</t>
  </si>
  <si>
    <t>C0626B6291F8</t>
  </si>
  <si>
    <t>2C-003 A</t>
  </si>
  <si>
    <t>0021D8BA154B</t>
  </si>
  <si>
    <t>2C-001 A</t>
  </si>
  <si>
    <t>Sandra Montecalvo</t>
  </si>
  <si>
    <t>cant access</t>
  </si>
  <si>
    <t>Lance Nolde</t>
  </si>
  <si>
    <t>F8A5C59D729A</t>
  </si>
  <si>
    <t>2C-045 A</t>
  </si>
  <si>
    <t>Mona Thompson</t>
  </si>
  <si>
    <t>000DED409837</t>
  </si>
  <si>
    <t>2C-041 A</t>
  </si>
  <si>
    <t>Charles Weis</t>
  </si>
  <si>
    <t>E840400C10BC</t>
  </si>
  <si>
    <t>Mari Riojas-Cortez</t>
  </si>
  <si>
    <t>0C8525A792CA</t>
  </si>
  <si>
    <t>Christy Teranishi</t>
  </si>
  <si>
    <t>0C8525A7CD58</t>
  </si>
  <si>
    <t>Tadashi Dozono</t>
  </si>
  <si>
    <t>E840400C12CD</t>
  </si>
  <si>
    <t>2C-032 A</t>
  </si>
  <si>
    <t>Fara Ravan</t>
  </si>
  <si>
    <t>0019305D8611</t>
  </si>
  <si>
    <t>2C-031 A</t>
  </si>
  <si>
    <t>School of Education</t>
  </si>
  <si>
    <t>203A072369A8</t>
  </si>
  <si>
    <t>2C-029 A</t>
  </si>
  <si>
    <t>Lobby phone</t>
  </si>
  <si>
    <t>custodial shop</t>
  </si>
  <si>
    <t>002155551EAB</t>
  </si>
  <si>
    <t>grounds shop</t>
  </si>
  <si>
    <t>00215555204A</t>
  </si>
  <si>
    <t>plumber shop</t>
  </si>
  <si>
    <t>Mason shop</t>
  </si>
  <si>
    <t>002155551EC2</t>
  </si>
  <si>
    <t>Custodial shop</t>
  </si>
  <si>
    <t>0021D8B932FE</t>
  </si>
  <si>
    <t>John Naylor</t>
  </si>
  <si>
    <t>0022155551F09</t>
  </si>
  <si>
    <t>Salvador Romero</t>
  </si>
  <si>
    <t>000832AA7536</t>
  </si>
  <si>
    <t>maint store</t>
  </si>
  <si>
    <t>0018BA13895D</t>
  </si>
  <si>
    <t>Maint stores</t>
  </si>
  <si>
    <t>002497A99543</t>
  </si>
  <si>
    <t>001A2F53CBF4</t>
  </si>
  <si>
    <t>Malibu Hall 120</t>
  </si>
  <si>
    <t>0022555DCF3B</t>
  </si>
  <si>
    <t xml:space="preserve">PA shared </t>
  </si>
  <si>
    <t>00451D0E3F2A</t>
  </si>
  <si>
    <t>D 16</t>
  </si>
  <si>
    <t>Heather Castillo</t>
  </si>
  <si>
    <t>B4E9B08D0B9C</t>
  </si>
  <si>
    <t>Performing Arts</t>
  </si>
  <si>
    <t>0C8525A7CDD2</t>
  </si>
  <si>
    <t>0022555F2A06</t>
  </si>
  <si>
    <t>Bryn Aquino</t>
  </si>
  <si>
    <t>000D280849CC</t>
  </si>
  <si>
    <t>Dr. Bryan Swig</t>
  </si>
  <si>
    <t>000D288F8B3A</t>
  </si>
  <si>
    <t>Dr. Steven Norris</t>
  </si>
  <si>
    <t>000D287E227D</t>
  </si>
  <si>
    <t>Kathrine Hales</t>
  </si>
  <si>
    <t>000D288F8E89</t>
  </si>
  <si>
    <t>BDF#1-D02A</t>
  </si>
  <si>
    <t>Biology Shared</t>
  </si>
  <si>
    <t>001D45E8E92F</t>
  </si>
  <si>
    <t>BDF#1-D01A</t>
  </si>
  <si>
    <t>Dr. Melanie Pribisko</t>
  </si>
  <si>
    <t>000D283953B2</t>
  </si>
  <si>
    <t>Stephanie Chavez</t>
  </si>
  <si>
    <t>001B0C18EA11</t>
  </si>
  <si>
    <t>014 A</t>
  </si>
  <si>
    <t>Lynette Landry</t>
  </si>
  <si>
    <t>B8BEBF2396BE</t>
  </si>
  <si>
    <t>029 A</t>
  </si>
  <si>
    <t>Liege Ayub</t>
  </si>
  <si>
    <t>E840400C4944</t>
  </si>
  <si>
    <t>026 A</t>
  </si>
  <si>
    <t>Michelle Solakian</t>
  </si>
  <si>
    <t>203A07FCDD09</t>
  </si>
  <si>
    <t>025 A</t>
  </si>
  <si>
    <t>Erika Ayala</t>
  </si>
  <si>
    <t>0C8525A7912C</t>
  </si>
  <si>
    <t>022 A</t>
  </si>
  <si>
    <t>Completed: 12/22/21</t>
  </si>
  <si>
    <t>Breakout Room 1</t>
  </si>
  <si>
    <t>0021A02B9D72</t>
  </si>
  <si>
    <t>Breakout Room 2</t>
  </si>
  <si>
    <t>0021A0C4AAD</t>
  </si>
  <si>
    <t>0021A02C47E1</t>
  </si>
  <si>
    <t>Completed 1/10/22</t>
  </si>
  <si>
    <t>002545946B9F</t>
  </si>
  <si>
    <t>C89C1DD54EA5</t>
  </si>
  <si>
    <t>00254594DA4D</t>
  </si>
  <si>
    <t>00254594DA8B</t>
  </si>
  <si>
    <t>00254594DA3B</t>
  </si>
  <si>
    <t>503DE52FF47F</t>
  </si>
  <si>
    <t>not working right no ip</t>
  </si>
  <si>
    <t>A44C11D0CF3C</t>
  </si>
  <si>
    <t>002545946B74</t>
  </si>
  <si>
    <t>00254594CC5C</t>
  </si>
  <si>
    <t>E8B7484E8848</t>
  </si>
  <si>
    <t>Extension</t>
  </si>
  <si>
    <t>Napa 1100 North</t>
  </si>
  <si>
    <t>D0574C6ADBA5</t>
  </si>
  <si>
    <t>Ivan Grooms</t>
  </si>
  <si>
    <t>E840400C1177</t>
  </si>
  <si>
    <t>Matthew Furmanski</t>
  </si>
  <si>
    <t>000D288D3E7C</t>
  </si>
  <si>
    <t>Hilda Ocampo</t>
  </si>
  <si>
    <t>0024C4FD035B</t>
  </si>
  <si>
    <t>Napa 1170 West</t>
  </si>
  <si>
    <t>18EF639F75F0</t>
  </si>
  <si>
    <t>Napa 1170 North</t>
  </si>
  <si>
    <t>18EF639FB750</t>
  </si>
  <si>
    <t>Napa 1180 North-West</t>
  </si>
  <si>
    <t>D0574C6A6789</t>
  </si>
  <si>
    <t>Napa 1190 North-East</t>
  </si>
  <si>
    <t>18EF639FC82D</t>
  </si>
  <si>
    <t>0022555DE588</t>
  </si>
  <si>
    <t>Classroom/EOC</t>
  </si>
  <si>
    <t>3CCE7358A182</t>
  </si>
  <si>
    <t>Needs Key</t>
  </si>
  <si>
    <t>Jennifer Raymond</t>
  </si>
  <si>
    <t>0008308A955F</t>
  </si>
  <si>
    <t>Data center Access Phone</t>
  </si>
  <si>
    <t>0021A08625E3</t>
  </si>
  <si>
    <t>Upper Lift Phone</t>
  </si>
  <si>
    <t>0022555F29F3</t>
  </si>
  <si>
    <t>Laurie Geier</t>
  </si>
  <si>
    <t>00451D0E0693</t>
  </si>
  <si>
    <t>data center entrance</t>
  </si>
  <si>
    <t>0022555F2994</t>
  </si>
  <si>
    <t>data center phone / copper side</t>
  </si>
  <si>
    <t>CC7F75883F54</t>
  </si>
  <si>
    <t>data center phone / server side</t>
  </si>
  <si>
    <t>CC7F7588E289</t>
  </si>
  <si>
    <t>Lower lift phone</t>
  </si>
  <si>
    <t>0022555DE5D7</t>
  </si>
  <si>
    <t>C0626B6210E1</t>
  </si>
  <si>
    <t>0022555DE689</t>
  </si>
  <si>
    <t>3CCE7358FD5C</t>
  </si>
  <si>
    <t>002555DCDEE</t>
  </si>
  <si>
    <t>Caryl Ann Becerra</t>
  </si>
  <si>
    <t>0015F9A2D579</t>
  </si>
  <si>
    <t>Pilar Pacheco</t>
  </si>
  <si>
    <t>F8A5C5B3D50B</t>
  </si>
  <si>
    <t>Comunity Engagement</t>
  </si>
  <si>
    <t>000D295E5234</t>
  </si>
  <si>
    <t>MVS</t>
  </si>
  <si>
    <t>0019E77840D1</t>
  </si>
  <si>
    <t>Paint Shop Main</t>
  </si>
  <si>
    <t>C0626B63FD90</t>
  </si>
  <si>
    <t>Maggie Tougas</t>
  </si>
  <si>
    <t>DCA5F4861DF5</t>
  </si>
  <si>
    <t>Colleen Haws</t>
  </si>
  <si>
    <t>706E6D118088</t>
  </si>
  <si>
    <t>Drake Massey</t>
  </si>
  <si>
    <t>706E6D11E7E8</t>
  </si>
  <si>
    <t>Parking and Transportation Svcvs</t>
  </si>
  <si>
    <t>04FE7F68C687</t>
  </si>
  <si>
    <t>Parking, Trans</t>
  </si>
  <si>
    <t>CC7F7588FA95</t>
  </si>
  <si>
    <t>Dispatch 1, Police</t>
  </si>
  <si>
    <t>007278DE15FF</t>
  </si>
  <si>
    <t>PD Shift Supervisor</t>
  </si>
  <si>
    <t>DCA5F486C1EE</t>
  </si>
  <si>
    <t>PD Patrol Sergeants West</t>
  </si>
  <si>
    <t>58971E29453A</t>
  </si>
  <si>
    <t>LT. Vacancy</t>
  </si>
  <si>
    <t>0008308AA0CF</t>
  </si>
  <si>
    <t>Public Safety Officers</t>
  </si>
  <si>
    <t>0021D8BB8940</t>
  </si>
  <si>
    <t>Brian Pichette</t>
  </si>
  <si>
    <t>9C57AD122310</t>
  </si>
  <si>
    <t>D.1020B</t>
  </si>
  <si>
    <t>54781A1D4421</t>
  </si>
  <si>
    <t>Crista Fisher</t>
  </si>
  <si>
    <t>001D70FB9017</t>
  </si>
  <si>
    <t>0021555545A3</t>
  </si>
  <si>
    <t>0021D8BA18D7</t>
  </si>
  <si>
    <t>Dispatch 2, Police</t>
  </si>
  <si>
    <t>2C3F38C80CD5</t>
  </si>
  <si>
    <t>EOC Dispatch</t>
  </si>
  <si>
    <t>0008308A2C1B</t>
  </si>
  <si>
    <t>44ADD9D56F4A</t>
  </si>
  <si>
    <t>PD Briefing Room</t>
  </si>
  <si>
    <t>1CAA07E2DED3</t>
  </si>
  <si>
    <t>Christopher Jetton</t>
  </si>
  <si>
    <t>D0C28243F9AC</t>
  </si>
  <si>
    <t>No key access</t>
  </si>
  <si>
    <t>Letita Poteet</t>
  </si>
  <si>
    <t>0009B76A8D87</t>
  </si>
  <si>
    <t>Lea Torres</t>
  </si>
  <si>
    <t>5CE176E9AA0C</t>
  </si>
  <si>
    <t>DA 177</t>
  </si>
  <si>
    <t>Robert Garcia</t>
  </si>
  <si>
    <t>CC7F75884D1F</t>
  </si>
  <si>
    <t>Anahi Munson</t>
  </si>
  <si>
    <t>CC7F7588332D</t>
  </si>
  <si>
    <t>SBS Access Request</t>
  </si>
  <si>
    <t>001D70FAA6763</t>
  </si>
  <si>
    <t>DA 176</t>
  </si>
  <si>
    <t>SBS Main Line</t>
  </si>
  <si>
    <t>000D280843CA</t>
  </si>
  <si>
    <t>DB 176</t>
  </si>
  <si>
    <t>Enrollment Center</t>
  </si>
  <si>
    <t>F8A5C5B3D376</t>
  </si>
  <si>
    <t>DA223</t>
  </si>
  <si>
    <t>40A6E8B028EF</t>
  </si>
  <si>
    <t>Elsa Romero</t>
  </si>
  <si>
    <t>00CCFC40D220</t>
  </si>
  <si>
    <t>000B4BBF7E6</t>
  </si>
  <si>
    <t>DA221</t>
  </si>
  <si>
    <t>F8A5C5B3A8FB</t>
  </si>
  <si>
    <t>164A</t>
  </si>
  <si>
    <t>Admissions and Recruitment</t>
  </si>
  <si>
    <t>B000B4BA22D8</t>
  </si>
  <si>
    <t>F8A5C5B3D118</t>
  </si>
  <si>
    <t>Celina Frias</t>
  </si>
  <si>
    <t>F8A5C5B3CB24</t>
  </si>
  <si>
    <t>DA 166</t>
  </si>
  <si>
    <t>00CCFC40E090</t>
  </si>
  <si>
    <t>DA 165</t>
  </si>
  <si>
    <t>Registrars Office</t>
  </si>
  <si>
    <t>007278DFE58E</t>
  </si>
  <si>
    <t>DA 222</t>
  </si>
  <si>
    <t>presentation room</t>
  </si>
  <si>
    <t>0022555DE5E1</t>
  </si>
  <si>
    <t>Rachel Danielson</t>
  </si>
  <si>
    <t>F8A5C5B3D00D</t>
  </si>
  <si>
    <t>RR Specialist 1</t>
  </si>
  <si>
    <t>F8A5C5B3CD2E</t>
  </si>
  <si>
    <t>Kristin Hronek</t>
  </si>
  <si>
    <t>F8A5C5B3945E</t>
  </si>
  <si>
    <t>Temp Registrar</t>
  </si>
  <si>
    <t>000832AA407A</t>
  </si>
  <si>
    <t>Juanita Anguiano</t>
  </si>
  <si>
    <t>F8A5C5B3DC5E</t>
  </si>
  <si>
    <t>Ashley Garcia</t>
  </si>
  <si>
    <t>2C3124C8476D</t>
  </si>
  <si>
    <t>Colleen Forest</t>
  </si>
  <si>
    <t>B000B4BA253C</t>
  </si>
  <si>
    <t>Hung Dang</t>
  </si>
  <si>
    <t>44ADD9D436D1</t>
  </si>
  <si>
    <t>DA142</t>
  </si>
  <si>
    <t>Katelynn Ellison</t>
  </si>
  <si>
    <t>B000B4BBF640</t>
  </si>
  <si>
    <t>DA 153</t>
  </si>
  <si>
    <t>Rocio Suarez</t>
  </si>
  <si>
    <t>2C3124C83B22</t>
  </si>
  <si>
    <t>Malissa Silva</t>
  </si>
  <si>
    <t>B000B4BA298C</t>
  </si>
  <si>
    <t>DB 148</t>
  </si>
  <si>
    <t>RR Specialist 2</t>
  </si>
  <si>
    <t>F8A5C5B38ED3</t>
  </si>
  <si>
    <t>V1 148</t>
  </si>
  <si>
    <t>Jeanette Monzon</t>
  </si>
  <si>
    <t>F8A5C5B3D124</t>
  </si>
  <si>
    <t>Katherine Kreuscher</t>
  </si>
  <si>
    <t>007278DE2F34</t>
  </si>
  <si>
    <t>DA 141</t>
  </si>
  <si>
    <t>Ginger Reyes</t>
  </si>
  <si>
    <t>1CDEA7DA85E0</t>
  </si>
  <si>
    <t>Kellen Smith</t>
  </si>
  <si>
    <t>10BD18002DE2</t>
  </si>
  <si>
    <t>Christopher Long</t>
  </si>
  <si>
    <t>0023EB536E51</t>
  </si>
  <si>
    <t>Robert Felix</t>
  </si>
  <si>
    <t>6886A7C54E1A</t>
  </si>
  <si>
    <t>Ann Duran</t>
  </si>
  <si>
    <t>E0899DFB7C2A</t>
  </si>
  <si>
    <t>Sean Kramer</t>
  </si>
  <si>
    <t>5CE176E9228B</t>
  </si>
  <si>
    <t>DA130</t>
  </si>
  <si>
    <t>Kevin Amaya</t>
  </si>
  <si>
    <t>5CE176E9A1F9</t>
  </si>
  <si>
    <t>Jesse Paredes</t>
  </si>
  <si>
    <t>C0626B633942</t>
  </si>
  <si>
    <t xml:space="preserve">Ethernet disconnected (behind a desk drawer) </t>
  </si>
  <si>
    <t>Ana Benscouter</t>
  </si>
  <si>
    <t>ECE176W921BF</t>
  </si>
  <si>
    <t>DA 181</t>
  </si>
  <si>
    <t>Diane Phillips</t>
  </si>
  <si>
    <t>CC7F75883F87</t>
  </si>
  <si>
    <t>DA 184</t>
  </si>
  <si>
    <t>Jesse Baez</t>
  </si>
  <si>
    <t>B000B4BA230E</t>
  </si>
  <si>
    <t>Jessica Nicks</t>
  </si>
  <si>
    <t>B000B4BA2689</t>
  </si>
  <si>
    <t>DA 188</t>
  </si>
  <si>
    <t>Finnacial Aid</t>
  </si>
  <si>
    <t>706E6D11C520</t>
  </si>
  <si>
    <t>Armando Zavala</t>
  </si>
  <si>
    <t>B000B4BA2A4F</t>
  </si>
  <si>
    <t>Samantha Petrie</t>
  </si>
  <si>
    <t>B000B4BBF9AE</t>
  </si>
  <si>
    <t>Destiny Reese</t>
  </si>
  <si>
    <t>706E6D11BE04</t>
  </si>
  <si>
    <t>Sunshine Garcia</t>
  </si>
  <si>
    <t>B000B4BE026E</t>
  </si>
  <si>
    <t>DA104</t>
  </si>
  <si>
    <t>Lizbeth Anthony</t>
  </si>
  <si>
    <t>B000B4BA264A</t>
  </si>
  <si>
    <t>Sonia Zuniga</t>
  </si>
  <si>
    <t>B000B4BA2308</t>
  </si>
  <si>
    <t>DA108</t>
  </si>
  <si>
    <t>Teresa Potts</t>
  </si>
  <si>
    <t>F8A5C5B3D6AF</t>
  </si>
  <si>
    <t>DA 110</t>
  </si>
  <si>
    <t>Financial aid</t>
  </si>
  <si>
    <t>B000B4BA26CE</t>
  </si>
  <si>
    <t>Jose Delgado</t>
  </si>
  <si>
    <t>B000B4BA093B</t>
  </si>
  <si>
    <t>Sebastian Lopez</t>
  </si>
  <si>
    <t>00CCFC40628B</t>
  </si>
  <si>
    <t>Maria Zendejas</t>
  </si>
  <si>
    <t>B000B4BA27CD</t>
  </si>
  <si>
    <t>Financial Aid</t>
  </si>
  <si>
    <t>B000B4BA19C3</t>
  </si>
  <si>
    <t>Enrollmen Management</t>
  </si>
  <si>
    <t>000D28395D67</t>
  </si>
  <si>
    <t>V1 118</t>
  </si>
  <si>
    <t>000D280835A9</t>
  </si>
  <si>
    <t>DB 118</t>
  </si>
  <si>
    <t>Crystal Bernal</t>
  </si>
  <si>
    <t>000D28083CAF</t>
  </si>
  <si>
    <t>Edwin Mancilla</t>
  </si>
  <si>
    <t>08CC68E96EB6</t>
  </si>
  <si>
    <t>Catherine Villa-Real</t>
  </si>
  <si>
    <t>B000B4BA28F6</t>
  </si>
  <si>
    <t>Cesar Rangel</t>
  </si>
  <si>
    <t>B000B4BA23AA</t>
  </si>
  <si>
    <t>Frine Sullivan</t>
  </si>
  <si>
    <t>F85A5CB3D15A</t>
  </si>
  <si>
    <t xml:space="preserve">SS Analyst </t>
  </si>
  <si>
    <t>64A0E7F64D2C</t>
  </si>
  <si>
    <t>Diana Cruz Alvarado</t>
  </si>
  <si>
    <t>C0626B632AB1</t>
  </si>
  <si>
    <t>Suzan Andrzejewski</t>
  </si>
  <si>
    <t>10B618DDF418</t>
  </si>
  <si>
    <t>Jill Leafdtedt</t>
  </si>
  <si>
    <t>08CC68E9B06E</t>
  </si>
  <si>
    <t>DA 212</t>
  </si>
  <si>
    <t>000D284CDB60</t>
  </si>
  <si>
    <t>DB 218</t>
  </si>
  <si>
    <t>000D284CDC11</t>
  </si>
  <si>
    <t>DA 218</t>
  </si>
  <si>
    <t>wrong configuration</t>
  </si>
  <si>
    <t>000DBCD80C92</t>
  </si>
  <si>
    <t>DA 215</t>
  </si>
  <si>
    <t>Jingle Mitchell</t>
  </si>
  <si>
    <t>001B0C18F5FD</t>
  </si>
  <si>
    <t>Judi Lee</t>
  </si>
  <si>
    <t>3037A6170F38</t>
  </si>
  <si>
    <t>DA 221</t>
  </si>
  <si>
    <t>Chunnian Zhao</t>
  </si>
  <si>
    <t>A4187529B1C8</t>
  </si>
  <si>
    <t>Minder Chen</t>
  </si>
  <si>
    <t>001F9E263595</t>
  </si>
  <si>
    <t>DA 226</t>
  </si>
  <si>
    <t>Paulina Rodriguez</t>
  </si>
  <si>
    <t>F47F35A3C23E</t>
  </si>
  <si>
    <t>0022555DD539</t>
  </si>
  <si>
    <t>Rachel Koh</t>
  </si>
  <si>
    <t>D4D748402A2B</t>
  </si>
  <si>
    <t>DA 2279</t>
  </si>
  <si>
    <t>David Mitchell</t>
  </si>
  <si>
    <t>0021D8BA1884</t>
  </si>
  <si>
    <t>DB 278</t>
  </si>
  <si>
    <t>Taylan Yalcin</t>
  </si>
  <si>
    <t>0021D8BA155B</t>
  </si>
  <si>
    <t>DA 275</t>
  </si>
  <si>
    <t>000D299D39BE</t>
  </si>
  <si>
    <t>DA 272</t>
  </si>
  <si>
    <t>Shared</t>
  </si>
  <si>
    <t>000D2839537B</t>
  </si>
  <si>
    <t>DA 273</t>
  </si>
  <si>
    <t>Claudio Paiva</t>
  </si>
  <si>
    <t>001F9E26300E</t>
  </si>
  <si>
    <t>Philipa Moguel</t>
  </si>
  <si>
    <t>7C95F323DCE3</t>
  </si>
  <si>
    <t>000D299D3C15</t>
  </si>
  <si>
    <t>00175AEC025C</t>
  </si>
  <si>
    <t>0012D9A21CAD</t>
  </si>
  <si>
    <t>V2 269</t>
  </si>
  <si>
    <t>00175AEC023F</t>
  </si>
  <si>
    <t>V1 269</t>
  </si>
  <si>
    <t>Theressa Avila</t>
  </si>
  <si>
    <t>000D299D3B91</t>
  </si>
  <si>
    <t>Neomi Basquez</t>
  </si>
  <si>
    <t>001F9E262CE1</t>
  </si>
  <si>
    <t>Rosario Cuevas</t>
  </si>
  <si>
    <t>E84040A303F4</t>
  </si>
  <si>
    <t>KuanFen Liu</t>
  </si>
  <si>
    <t>00CCFC403A3C</t>
  </si>
  <si>
    <t>DA 263</t>
  </si>
  <si>
    <t>Jaqueline Cornell</t>
  </si>
  <si>
    <t>D4AD71FBC071</t>
  </si>
  <si>
    <t>DA 262</t>
  </si>
  <si>
    <t>Courtney Gross</t>
  </si>
  <si>
    <t>001F9E262F2F</t>
  </si>
  <si>
    <t>DA 260</t>
  </si>
  <si>
    <t>phone registered as international affairs</t>
  </si>
  <si>
    <t>Edith Ramos</t>
  </si>
  <si>
    <t>081735D54FBE</t>
  </si>
  <si>
    <t>International affairs</t>
  </si>
  <si>
    <t>1CAA07E3BF4A</t>
  </si>
  <si>
    <t>Font desk Sage</t>
  </si>
  <si>
    <t>04FE7F68BF5C</t>
  </si>
  <si>
    <t>0024142E4C88</t>
  </si>
  <si>
    <t>DA 208</t>
  </si>
  <si>
    <t>Daniela Sierra</t>
  </si>
  <si>
    <t>B8BEBF9D630D</t>
  </si>
  <si>
    <t>Kristin Carpenter</t>
  </si>
  <si>
    <t>04FE7F68D8EA</t>
  </si>
  <si>
    <t>DA 206</t>
  </si>
  <si>
    <t>Emma battles</t>
  </si>
  <si>
    <t>E8BA70FBF992</t>
  </si>
  <si>
    <t>DA 205</t>
  </si>
  <si>
    <t>Amanda Timpson</t>
  </si>
  <si>
    <t>B000B4BE060E</t>
  </si>
  <si>
    <t>DAaniel Banyai</t>
  </si>
  <si>
    <t>706E6D118E9A</t>
  </si>
  <si>
    <t>William Ochs</t>
  </si>
  <si>
    <t>203706171CC9</t>
  </si>
  <si>
    <t>V1201</t>
  </si>
  <si>
    <t>Andrew Conley</t>
  </si>
  <si>
    <t>706E6D1195C2</t>
  </si>
  <si>
    <t>Michael Trainor</t>
  </si>
  <si>
    <t>F8A5C5B3D697</t>
  </si>
  <si>
    <t>DA 229</t>
  </si>
  <si>
    <t>Jeff Ziskin</t>
  </si>
  <si>
    <t>706E6D11C498</t>
  </si>
  <si>
    <t>Pricilla Liang</t>
  </si>
  <si>
    <t>000B28084A66</t>
  </si>
  <si>
    <t>Dylan Cooper</t>
  </si>
  <si>
    <t>000D299D3D79</t>
  </si>
  <si>
    <t>DA 237</t>
  </si>
  <si>
    <t>Jessica Dalton</t>
  </si>
  <si>
    <t>000D284CD9CE</t>
  </si>
  <si>
    <t>DA 236</t>
  </si>
  <si>
    <t>Ekin Pehlivan</t>
  </si>
  <si>
    <t>081735D50084</t>
  </si>
  <si>
    <t>Jared Banton</t>
  </si>
  <si>
    <t>001F9R263019</t>
  </si>
  <si>
    <t>DA 241</t>
  </si>
  <si>
    <t>Michele Morris</t>
  </si>
  <si>
    <t>00562B04CCD8</t>
  </si>
  <si>
    <t>Brendan Cline</t>
  </si>
  <si>
    <t>2834A2839D01</t>
  </si>
  <si>
    <t>Hua Dai</t>
  </si>
  <si>
    <t>001F9E262C5F</t>
  </si>
  <si>
    <t>Cynthia Sherman</t>
  </si>
  <si>
    <t>001F9E2634E6</t>
  </si>
  <si>
    <t>Bryan Tomil</t>
  </si>
  <si>
    <t>40F4ECEECFCB</t>
  </si>
  <si>
    <t>DA 248</t>
  </si>
  <si>
    <t>Andrew Morris</t>
  </si>
  <si>
    <t>CP-7946</t>
  </si>
  <si>
    <t>000D28395B8C</t>
  </si>
  <si>
    <t>John Lu</t>
  </si>
  <si>
    <t>8CB64F571EE2</t>
  </si>
  <si>
    <t>DA 250</t>
  </si>
  <si>
    <t>share</t>
  </si>
  <si>
    <t>0C8525A7DD86</t>
  </si>
  <si>
    <t>DB 251</t>
  </si>
  <si>
    <t>Maria Ballesteros-sola</t>
  </si>
  <si>
    <t>001B0C18ECCC</t>
  </si>
  <si>
    <t>DA 254</t>
  </si>
  <si>
    <t>Scott Trevino</t>
  </si>
  <si>
    <t>0008308B25EA</t>
  </si>
  <si>
    <t>Mayumi Kowta</t>
  </si>
  <si>
    <t>000D299D39EF</t>
  </si>
  <si>
    <t>DA 256</t>
  </si>
  <si>
    <t>complete: 1/6/2022</t>
  </si>
  <si>
    <t>Madison Malear</t>
  </si>
  <si>
    <t>08CC68E9541E</t>
  </si>
  <si>
    <t>Gary Gordon</t>
  </si>
  <si>
    <t>000D280835CB</t>
  </si>
  <si>
    <t>001C58A3129B</t>
  </si>
  <si>
    <t>Daniel Stewart</t>
  </si>
  <si>
    <t>00CCFC40B4E8</t>
  </si>
  <si>
    <t>Morley Hense</t>
  </si>
  <si>
    <t>00CCFC40A23E</t>
  </si>
  <si>
    <t>HRE Break Room</t>
  </si>
  <si>
    <t>F84F5794FD85</t>
  </si>
  <si>
    <t>Laruita Franklin</t>
  </si>
  <si>
    <t>0041D2F8478A</t>
  </si>
  <si>
    <t>Facility SA</t>
  </si>
  <si>
    <t>DCA5F486B37C</t>
  </si>
  <si>
    <t>Cassandra Silic</t>
  </si>
  <si>
    <t>34A84EA6F57F</t>
  </si>
  <si>
    <t>Campus Life AVP</t>
  </si>
  <si>
    <t>DC7B94F8B929</t>
  </si>
  <si>
    <t>Tanya Yancheson</t>
  </si>
  <si>
    <t>F84F5794A6D7</t>
  </si>
  <si>
    <t>Cindy Derrico</t>
  </si>
  <si>
    <t>F94F795564A</t>
  </si>
  <si>
    <t>150a</t>
  </si>
  <si>
    <t>Rachel Tafoya</t>
  </si>
  <si>
    <t>887556503AC8</t>
  </si>
  <si>
    <t>150D</t>
  </si>
  <si>
    <t>Britney Huard</t>
  </si>
  <si>
    <t>C0626B6339EA</t>
  </si>
  <si>
    <t>HRE SCV SCA</t>
  </si>
  <si>
    <t>001C58D61E0E</t>
  </si>
  <si>
    <t>Vanessa Grigith</t>
  </si>
  <si>
    <t>F02929E36f89</t>
  </si>
  <si>
    <t>SCV Front Office</t>
  </si>
  <si>
    <t>001C58D6288D</t>
  </si>
  <si>
    <t>Alexandria Calderon</t>
  </si>
  <si>
    <t>44ADD9D4378C</t>
  </si>
  <si>
    <t>Work Room</t>
  </si>
  <si>
    <t>B000B4BA91BA</t>
  </si>
  <si>
    <t>B000B4BF3365</t>
  </si>
  <si>
    <t>Jaynessa Lopez</t>
  </si>
  <si>
    <t>0C116763FAC8</t>
  </si>
  <si>
    <t>Lobby</t>
  </si>
  <si>
    <t>0C1167638C4E</t>
  </si>
  <si>
    <t>1.A.1006</t>
  </si>
  <si>
    <t>Santa Rosa Conference</t>
  </si>
  <si>
    <t>0C116763387E</t>
  </si>
  <si>
    <t>Patrick Johnson</t>
  </si>
  <si>
    <t>0C116763AD7C</t>
  </si>
  <si>
    <t>B000B4BA611A</t>
  </si>
  <si>
    <t>unprovisioned</t>
  </si>
  <si>
    <t>notes</t>
  </si>
  <si>
    <t>A44611D0C42C</t>
  </si>
  <si>
    <t>tutoring room</t>
  </si>
  <si>
    <t>A44C11D0CE5A</t>
  </si>
  <si>
    <t>E8B7484E8CDE</t>
  </si>
  <si>
    <t>A44C11D0CF41</t>
  </si>
  <si>
    <t>preproom</t>
  </si>
  <si>
    <t>A4934C0D7D7E</t>
  </si>
  <si>
    <t>503DE52FF974</t>
  </si>
  <si>
    <t>66735C116FF3</t>
  </si>
  <si>
    <t>E8B748582FB9</t>
  </si>
  <si>
    <t>A44C11D0C11A</t>
  </si>
  <si>
    <t>503DE52FF7E0</t>
  </si>
  <si>
    <t>E8B748EE4DA9</t>
  </si>
  <si>
    <t>Anthro Prep</t>
  </si>
  <si>
    <t>5057A8F74676</t>
  </si>
  <si>
    <t>E8B748EE4DCC</t>
  </si>
  <si>
    <t>CB9C1DD5562C</t>
  </si>
  <si>
    <t>geology prep</t>
  </si>
  <si>
    <t>E8B748EE4DA2</t>
  </si>
  <si>
    <t>A44611D0CF92</t>
  </si>
  <si>
    <t>503DE52FF7B0</t>
  </si>
  <si>
    <t>E8B748EE4DA4</t>
  </si>
  <si>
    <t>C89C1DD5563B</t>
  </si>
  <si>
    <t>A44C11D0C16E</t>
  </si>
  <si>
    <t>6400F13A877C</t>
  </si>
  <si>
    <t>A44C11D0D29A</t>
  </si>
  <si>
    <t>E8B748EE4D4C</t>
  </si>
  <si>
    <t>C4641398E546</t>
  </si>
  <si>
    <t>6400F13A878A</t>
  </si>
  <si>
    <t>ESRM prep room</t>
  </si>
  <si>
    <t>503DE52FF96B</t>
  </si>
  <si>
    <t>6400F13A8737</t>
  </si>
  <si>
    <t>60735C1181D6</t>
  </si>
  <si>
    <t>E8B748EE4DA3</t>
  </si>
  <si>
    <t>503DE52FF466</t>
  </si>
  <si>
    <t>6400F13A877E</t>
  </si>
  <si>
    <t>6400F13A878B</t>
  </si>
  <si>
    <t>6400F13A8779</t>
  </si>
  <si>
    <t>Colleen Delaney</t>
  </si>
  <si>
    <t>B8BEBF2310E5</t>
  </si>
  <si>
    <t>6400F13A8798</t>
  </si>
  <si>
    <t>Vida Vakilian</t>
  </si>
  <si>
    <t>000832AA4D85</t>
  </si>
  <si>
    <t>Chris Wheeler</t>
  </si>
  <si>
    <t>B8BEF9D92DB</t>
  </si>
  <si>
    <t>Gregory Wood</t>
  </si>
  <si>
    <t>B8BEBF9D8F1D</t>
  </si>
  <si>
    <t>A.1007</t>
  </si>
  <si>
    <t>Jamie Matera</t>
  </si>
  <si>
    <t>001F9E262C8C</t>
  </si>
  <si>
    <t>A.1006</t>
  </si>
  <si>
    <t>B8BEBF9D92C6</t>
  </si>
  <si>
    <t>A.1005</t>
  </si>
  <si>
    <t>Scott Feister</t>
  </si>
  <si>
    <t>000832AB2BB2</t>
  </si>
  <si>
    <t>Unused Unplugged</t>
  </si>
  <si>
    <t>Michael Soltys</t>
  </si>
  <si>
    <t>F4EA67487EB0</t>
  </si>
  <si>
    <t>60735C1175E8</t>
  </si>
  <si>
    <t>E8B7485836A3</t>
  </si>
  <si>
    <t>E8B748582FC9</t>
  </si>
  <si>
    <t>psycology lab</t>
  </si>
  <si>
    <t>60735C117321</t>
  </si>
  <si>
    <t>503DE52FF910</t>
  </si>
  <si>
    <t>E8B748EE4E49</t>
  </si>
  <si>
    <t>8CB64F57C0BC</t>
  </si>
  <si>
    <t>04C5A4B1C195</t>
  </si>
  <si>
    <t>Maximillian Seligman</t>
  </si>
  <si>
    <t>B8BEBF9C7ED3</t>
  </si>
  <si>
    <t>Shared Physics</t>
  </si>
  <si>
    <t>B8BEBF2389BF</t>
  </si>
  <si>
    <t>1018A</t>
  </si>
  <si>
    <t>B8BEBF9D8F1E</t>
  </si>
  <si>
    <t>1017A</t>
  </si>
  <si>
    <t>Constance Christensen</t>
  </si>
  <si>
    <t>B8BEBF9C7D49</t>
  </si>
  <si>
    <t>1016A</t>
  </si>
  <si>
    <t>Meagan Chiarmonte</t>
  </si>
  <si>
    <t>3570</t>
  </si>
  <si>
    <t>000D280835B5</t>
  </si>
  <si>
    <t>1.007A</t>
  </si>
  <si>
    <t>IP config</t>
  </si>
  <si>
    <t>Melina Ortega</t>
  </si>
  <si>
    <t>3660</t>
  </si>
  <si>
    <t>2C36F858C31A</t>
  </si>
  <si>
    <t>1.015A</t>
  </si>
  <si>
    <t>Lucero Segundo</t>
  </si>
  <si>
    <t>1633</t>
  </si>
  <si>
    <t>000D280849D2</t>
  </si>
  <si>
    <t>1.014A</t>
  </si>
  <si>
    <t>Nick Visnjevic</t>
  </si>
  <si>
    <t>3868</t>
  </si>
  <si>
    <t>0008308A9AEC</t>
  </si>
  <si>
    <t>1.013A</t>
  </si>
  <si>
    <t>CPE-HP</t>
  </si>
  <si>
    <t>3943</t>
  </si>
  <si>
    <t>C0626B6208DF</t>
  </si>
  <si>
    <t>1.009A</t>
  </si>
  <si>
    <t>Micheal Abdelsayed</t>
  </si>
  <si>
    <t>1644</t>
  </si>
  <si>
    <t>2C3124C890BA</t>
  </si>
  <si>
    <t>1.019A</t>
  </si>
  <si>
    <t>Sociology Shared</t>
  </si>
  <si>
    <t>8896</t>
  </si>
  <si>
    <t>0015F9B39AF1</t>
  </si>
  <si>
    <t>1.003A</t>
  </si>
  <si>
    <t>ESRM Shared</t>
  </si>
  <si>
    <t>1667</t>
  </si>
  <si>
    <t>E840400C15ED</t>
  </si>
  <si>
    <t>1.018A</t>
  </si>
  <si>
    <t>Anthropolgy Shared</t>
  </si>
  <si>
    <t>3941</t>
  </si>
  <si>
    <t>C0626B620C1D</t>
  </si>
  <si>
    <t>1.001C</t>
  </si>
  <si>
    <t>Health Science Faculty</t>
  </si>
  <si>
    <t>2047</t>
  </si>
  <si>
    <t>00451D0E3F15</t>
  </si>
  <si>
    <t>1.021A</t>
  </si>
  <si>
    <t>Kristen Linton</t>
  </si>
  <si>
    <t>3757</t>
  </si>
  <si>
    <t>001F9E262F8E</t>
  </si>
  <si>
    <t>1.042A</t>
  </si>
  <si>
    <t>Nursing Shared</t>
  </si>
  <si>
    <t>3575</t>
  </si>
  <si>
    <t>64A0E7F62616</t>
  </si>
  <si>
    <t>1.036A</t>
  </si>
  <si>
    <t>Same extention</t>
  </si>
  <si>
    <t>20370617993A</t>
  </si>
  <si>
    <t>1.034A</t>
  </si>
  <si>
    <t>B8BEBF23B5F5</t>
  </si>
  <si>
    <t>1.033A</t>
  </si>
  <si>
    <t>001C58D6294E</t>
  </si>
  <si>
    <t>1.029A</t>
  </si>
  <si>
    <t>Sonsoles De Lacalle</t>
  </si>
  <si>
    <t>3953</t>
  </si>
  <si>
    <t>C0626B620542</t>
  </si>
  <si>
    <t>1.040A</t>
  </si>
  <si>
    <t>University Shared</t>
  </si>
  <si>
    <t>3937</t>
  </si>
  <si>
    <t>C0626B621145</t>
  </si>
  <si>
    <t>1.038A</t>
  </si>
  <si>
    <t>Blake Gillespie**</t>
  </si>
  <si>
    <t>**No Phone</t>
  </si>
  <si>
    <t>3940</t>
  </si>
  <si>
    <t>C0626B62092F</t>
  </si>
  <si>
    <t>1.025A</t>
  </si>
  <si>
    <t>Gina Matibag</t>
  </si>
  <si>
    <t>3324</t>
  </si>
  <si>
    <t>CP-7945G</t>
  </si>
  <si>
    <t>001F9E247A74</t>
  </si>
  <si>
    <t>Tabitha Swan-Wood/Adan Sanchez</t>
  </si>
  <si>
    <t>8401</t>
  </si>
  <si>
    <t>58BC2774DC94</t>
  </si>
  <si>
    <t>1.048A</t>
  </si>
  <si>
    <t>phone says physics</t>
  </si>
  <si>
    <t>Aaron McColpin**</t>
  </si>
  <si>
    <t>3877</t>
  </si>
  <si>
    <t>44ADD9D436AF</t>
  </si>
  <si>
    <t>1.099A</t>
  </si>
  <si>
    <t>Phone was disconnected ** phone is registered to a Charlene Niemi (Wallport too tight)</t>
  </si>
  <si>
    <t>William Wagner</t>
  </si>
  <si>
    <t>3314</t>
  </si>
  <si>
    <t>001B0C18F623</t>
  </si>
  <si>
    <t>1.051A</t>
  </si>
  <si>
    <t>Phone has it as Billy Wagner</t>
  </si>
  <si>
    <t>Lydia Dixon</t>
  </si>
  <si>
    <t>2044</t>
  </si>
  <si>
    <t>B000B4BA2422</t>
  </si>
  <si>
    <t>1.098A</t>
  </si>
  <si>
    <t>Coleen Nevins</t>
  </si>
  <si>
    <t>2620</t>
  </si>
  <si>
    <t>001E4A5F316A</t>
  </si>
  <si>
    <t>1.052A</t>
  </si>
  <si>
    <t>Dr. Nancy Deans</t>
  </si>
  <si>
    <t>3239</t>
  </si>
  <si>
    <t>0015F9A2D206</t>
  </si>
  <si>
    <t>Ahmed Awad</t>
  </si>
  <si>
    <t>2794</t>
  </si>
  <si>
    <t>88F07788B42E</t>
  </si>
  <si>
    <t>1.055A</t>
  </si>
  <si>
    <t>Ronald Berkowsky</t>
  </si>
  <si>
    <t>2043</t>
  </si>
  <si>
    <t>B000B4BA2803</t>
  </si>
  <si>
    <t>1.093A</t>
  </si>
  <si>
    <t>Jamie Hannans</t>
  </si>
  <si>
    <t>3380</t>
  </si>
  <si>
    <t>001B0C18EA12</t>
  </si>
  <si>
    <t>1.056A</t>
  </si>
  <si>
    <t>Gabriel McDaniel</t>
  </si>
  <si>
    <t>3613</t>
  </si>
  <si>
    <t>40F4ECEF0064</t>
  </si>
  <si>
    <t>1.091A</t>
  </si>
  <si>
    <t>Conference</t>
  </si>
  <si>
    <t>7375</t>
  </si>
  <si>
    <t>0022555DCD94</t>
  </si>
  <si>
    <t>1.104A</t>
  </si>
  <si>
    <t>LaSonya Davis</t>
  </si>
  <si>
    <t>3878</t>
  </si>
  <si>
    <t>08CC68E9ABAC</t>
  </si>
  <si>
    <t>Brittnee Veldman</t>
  </si>
  <si>
    <t>2775</t>
  </si>
  <si>
    <t>0015F9B39A78</t>
  </si>
  <si>
    <t>1.089A</t>
  </si>
  <si>
    <t>FIT Studio</t>
  </si>
  <si>
    <t>3788</t>
  </si>
  <si>
    <t>A4563040442D</t>
  </si>
  <si>
    <t>Thomas Schulze</t>
  </si>
  <si>
    <t>3846</t>
  </si>
  <si>
    <t>000DED4093D4</t>
  </si>
  <si>
    <t>1.063A</t>
  </si>
  <si>
    <t>Jaime Lapeyre</t>
  </si>
  <si>
    <t>3741</t>
  </si>
  <si>
    <t>000D299D3CCB</t>
  </si>
  <si>
    <t>1.064A</t>
  </si>
  <si>
    <t>Stuck on the config IP restarted twice</t>
  </si>
  <si>
    <t>7376</t>
  </si>
  <si>
    <t>0022555DE6B3</t>
  </si>
  <si>
    <t>7377</t>
  </si>
  <si>
    <t>0022555DD393</t>
  </si>
  <si>
    <t>Yvette Cortez</t>
  </si>
  <si>
    <t>3815</t>
  </si>
  <si>
    <t>70350924BE1A</t>
  </si>
  <si>
    <t>2.031A</t>
  </si>
  <si>
    <t>3939</t>
  </si>
  <si>
    <t>40F4ECEF1962</t>
  </si>
  <si>
    <t>Chem Part-time Faculty</t>
  </si>
  <si>
    <t>2776</t>
  </si>
  <si>
    <t>F84F5794FF64</t>
  </si>
  <si>
    <t>Chemistry Shared Office</t>
  </si>
  <si>
    <t>8870</t>
  </si>
  <si>
    <t>000D2808473F</t>
  </si>
  <si>
    <t>2.025A</t>
  </si>
  <si>
    <t>Chemistry Shared</t>
  </si>
  <si>
    <t>3938</t>
  </si>
  <si>
    <t>C0626B620C33</t>
  </si>
  <si>
    <t>2.023A</t>
  </si>
  <si>
    <t>William Munroe</t>
  </si>
  <si>
    <t>2627</t>
  </si>
  <si>
    <t>001F9EAC17A5</t>
  </si>
  <si>
    <t>Computer Lab</t>
  </si>
  <si>
    <t>3752</t>
  </si>
  <si>
    <t>DC7B94F99E01</t>
  </si>
  <si>
    <t>Not connected</t>
  </si>
  <si>
    <t>Eric Kaltman</t>
  </si>
  <si>
    <t>2021</t>
  </si>
  <si>
    <t>2834A28271A3</t>
  </si>
  <si>
    <t>AJ Bieszczad</t>
  </si>
  <si>
    <t>2773</t>
  </si>
  <si>
    <t>E849499C1BE7</t>
  </si>
  <si>
    <t>Ann Bieszczad</t>
  </si>
  <si>
    <t>3236</t>
  </si>
  <si>
    <t>B8BEBF9D91EA</t>
  </si>
  <si>
    <t>2.040A</t>
  </si>
  <si>
    <t>Bahareh Abbasi</t>
  </si>
  <si>
    <t>2008</t>
  </si>
  <si>
    <t>000832AA4F0B</t>
  </si>
  <si>
    <t>2.116A</t>
  </si>
  <si>
    <t>Brian Thoms</t>
  </si>
  <si>
    <t>3714</t>
  </si>
  <si>
    <t>40F4ECDD358C</t>
  </si>
  <si>
    <t>Conferenceroom</t>
  </si>
  <si>
    <t>3958</t>
  </si>
  <si>
    <t>AC44F217AF06</t>
  </si>
  <si>
    <t>Jason Isaacs</t>
  </si>
  <si>
    <t>8991</t>
  </si>
  <si>
    <t>E840400C1215</t>
  </si>
  <si>
    <t>Reza Abdolee</t>
  </si>
  <si>
    <t>2016</t>
  </si>
  <si>
    <t>F87B208968C9</t>
  </si>
  <si>
    <t>2.046A</t>
  </si>
  <si>
    <t>Wendy Olson</t>
  </si>
  <si>
    <t>8553</t>
  </si>
  <si>
    <t>EC44761EEDDA</t>
  </si>
  <si>
    <t>2.078A</t>
  </si>
  <si>
    <t>Kristi O'Niel-Gonzalez</t>
  </si>
  <si>
    <t>3936</t>
  </si>
  <si>
    <t>6C504DDBDAB2</t>
  </si>
  <si>
    <t>2.053A</t>
  </si>
  <si>
    <t>Ben Hytrek</t>
  </si>
  <si>
    <t>2032</t>
  </si>
  <si>
    <t>00CCFC40A628</t>
  </si>
  <si>
    <t>2.055A</t>
  </si>
  <si>
    <t>Megan Eberhardt</t>
  </si>
  <si>
    <t>2031</t>
  </si>
  <si>
    <t>00CCFC40ABD2</t>
  </si>
  <si>
    <t>2.062A</t>
  </si>
  <si>
    <t>Tara Hughes</t>
  </si>
  <si>
    <t>3986</t>
  </si>
  <si>
    <t>D4AD71FBBF3E</t>
  </si>
  <si>
    <t>2.060A</t>
  </si>
  <si>
    <t>Isacc Ortiz</t>
  </si>
  <si>
    <t>0C116763JE918</t>
  </si>
  <si>
    <t>2.064A</t>
  </si>
  <si>
    <t>Printer 2.064B (working) port A not working</t>
  </si>
  <si>
    <t>Lorna Gonzalez</t>
  </si>
  <si>
    <t>3950</t>
  </si>
  <si>
    <t>007278DFEE3C</t>
  </si>
  <si>
    <t>Michael McGregory</t>
  </si>
  <si>
    <t>3287</t>
  </si>
  <si>
    <t>D4AD71FBC2A2</t>
  </si>
  <si>
    <t>Cassandra Serrano</t>
  </si>
  <si>
    <t>3037A6171403</t>
  </si>
  <si>
    <t>1A-H125 A</t>
  </si>
  <si>
    <t>union info desk</t>
  </si>
  <si>
    <t>50060473A874</t>
  </si>
  <si>
    <t>1A-G102</t>
  </si>
  <si>
    <t>1080A</t>
  </si>
  <si>
    <t>SUB conference room</t>
  </si>
  <si>
    <t>0004F2E86156</t>
  </si>
  <si>
    <t>1A-F082</t>
  </si>
  <si>
    <t>student gov</t>
  </si>
  <si>
    <t>3037A616C031</t>
  </si>
  <si>
    <t>2A-A012</t>
  </si>
  <si>
    <t>student board</t>
  </si>
  <si>
    <t>000D28E1598</t>
  </si>
  <si>
    <t>2A-C014 B</t>
  </si>
  <si>
    <t>203A0722C0F4</t>
  </si>
  <si>
    <t>2A-C047 A</t>
  </si>
  <si>
    <t>Ashleigh Gordon</t>
  </si>
  <si>
    <t>001E4AF1015B</t>
  </si>
  <si>
    <t>Annie Block-Weiss</t>
  </si>
  <si>
    <t>08CC683198F7</t>
  </si>
  <si>
    <t>2A-E072 A</t>
  </si>
  <si>
    <t>Bethany Banuelos</t>
  </si>
  <si>
    <t>3037A616AE78</t>
  </si>
  <si>
    <t>Giselle Dominguez</t>
  </si>
  <si>
    <t>54781A1CCB68</t>
  </si>
  <si>
    <t>Student Govt Genereal</t>
  </si>
  <si>
    <t>000D28395D5D</t>
  </si>
  <si>
    <t>2A-A013 A</t>
  </si>
  <si>
    <t>CI View</t>
  </si>
  <si>
    <t>7C95F3C8FD50</t>
  </si>
  <si>
    <t>2A-B031 B</t>
  </si>
  <si>
    <t>8478ACE6CEFD</t>
  </si>
  <si>
    <t>Unpluged</t>
  </si>
  <si>
    <t>Kristina Hamilton</t>
  </si>
  <si>
    <t>60270D3D61F7</t>
  </si>
  <si>
    <t>2A-D060 B</t>
  </si>
  <si>
    <t>ASI Office Assistant</t>
  </si>
  <si>
    <t>0008308BFCB8</t>
  </si>
  <si>
    <t>2A-D061 A</t>
  </si>
  <si>
    <t>Helen Alatorre</t>
  </si>
  <si>
    <t>203A07FC0EAB</t>
  </si>
  <si>
    <t>2A-D064 A</t>
  </si>
  <si>
    <t>0022555DCF68</t>
  </si>
  <si>
    <t>0022555F2957</t>
  </si>
  <si>
    <t>Kenji Webb</t>
  </si>
  <si>
    <t>2C36F858C330</t>
  </si>
  <si>
    <t>A04</t>
  </si>
  <si>
    <t>0022555E2376</t>
  </si>
  <si>
    <t>0022555DE6E1</t>
  </si>
  <si>
    <t>000D288F8D2B</t>
  </si>
  <si>
    <t>B06</t>
  </si>
  <si>
    <t>Completed 1/7/22</t>
  </si>
  <si>
    <t>pizza pi</t>
  </si>
  <si>
    <t>F47F353DE306</t>
  </si>
  <si>
    <t>E8404DA21472</t>
  </si>
  <si>
    <t>A44C11D0C315</t>
  </si>
  <si>
    <t>Alex Guaresti</t>
  </si>
  <si>
    <t>3037A61720E7</t>
  </si>
  <si>
    <t>Michael Ferguson</t>
  </si>
  <si>
    <t>B000B4BBEAF8</t>
  </si>
  <si>
    <t>Robert Tabor</t>
  </si>
  <si>
    <t>2834A2823A92</t>
  </si>
  <si>
    <t>Pedro Rivas</t>
  </si>
  <si>
    <t>38205645DF1A</t>
  </si>
  <si>
    <t>A36</t>
  </si>
  <si>
    <t>Omar Hernandez</t>
  </si>
  <si>
    <t>B000B4BE06C6</t>
  </si>
  <si>
    <t>A33</t>
  </si>
  <si>
    <t>Juan Rios</t>
  </si>
  <si>
    <t>84B517085B7A</t>
  </si>
  <si>
    <t>A38</t>
  </si>
  <si>
    <t>Mike Long</t>
  </si>
  <si>
    <t>5006AB70C3BD</t>
  </si>
  <si>
    <t>Al Duenas</t>
  </si>
  <si>
    <t>001F6C7F37D0</t>
  </si>
  <si>
    <t>2C3F38C90E89</t>
  </si>
  <si>
    <t>Unpowerd in Alex's Desk Drawer</t>
  </si>
  <si>
    <t>Herb Aquino</t>
  </si>
  <si>
    <t>2C3124C8091E</t>
  </si>
  <si>
    <t>Completed 1/5/22</t>
  </si>
  <si>
    <t>Private line Dr Yao</t>
  </si>
  <si>
    <t>00451D0E3DB6</t>
  </si>
  <si>
    <t>President's Conference Room</t>
  </si>
  <si>
    <t>AC44F2121924</t>
  </si>
  <si>
    <t>Andrea Coppinger</t>
  </si>
  <si>
    <t>2155554569</t>
  </si>
  <si>
    <t>Mary McDonenell</t>
  </si>
  <si>
    <t>44ADD9D56C24</t>
  </si>
  <si>
    <t>W-013 D1</t>
  </si>
  <si>
    <t>CC7F75883AB0</t>
  </si>
  <si>
    <t xml:space="preserve">President's conference </t>
  </si>
  <si>
    <t>0004F2E11CC2</t>
  </si>
  <si>
    <t>Uhall Conf Room</t>
  </si>
  <si>
    <t>40F4ECEFD649</t>
  </si>
  <si>
    <t>Fope Adesina</t>
  </si>
  <si>
    <t>0C1167632FCA</t>
  </si>
  <si>
    <t>C0626B637DAB</t>
  </si>
  <si>
    <t>Reception, CSUCI</t>
  </si>
  <si>
    <t>0021D8BA152D</t>
  </si>
  <si>
    <t>0021D8BA18B5</t>
  </si>
  <si>
    <t>Celina Zacarias</t>
  </si>
  <si>
    <t>00D28395D4C</t>
  </si>
  <si>
    <t>Eva Gomez</t>
  </si>
  <si>
    <t>3037A616B698</t>
  </si>
  <si>
    <t>Carrick DeHart</t>
  </si>
  <si>
    <t>C0626B633E29</t>
  </si>
  <si>
    <t>E-044 D1</t>
  </si>
  <si>
    <t>Amanda Carpenter</t>
  </si>
  <si>
    <t>B8BEBF22D102</t>
  </si>
  <si>
    <t>Richard LeRoy</t>
  </si>
  <si>
    <t>38ED18FFCDD6</t>
  </si>
  <si>
    <t>Renecca Tung</t>
  </si>
  <si>
    <t>001F9EABFEB8</t>
  </si>
  <si>
    <t>MyVan McLay</t>
  </si>
  <si>
    <t>A456304044EE</t>
  </si>
  <si>
    <t>E-059-D1</t>
  </si>
  <si>
    <t>Lisa Racine</t>
  </si>
  <si>
    <t>2C3F38C8EBF4</t>
  </si>
  <si>
    <t>E-034 D2</t>
  </si>
  <si>
    <t>Amanda Asquith-Caya</t>
  </si>
  <si>
    <t>6886A7C49C26</t>
  </si>
  <si>
    <t>Nancy Gill</t>
  </si>
  <si>
    <t>68BDABA4156D</t>
  </si>
  <si>
    <t>F8A5C59DEC6C</t>
  </si>
  <si>
    <t>E-040-D1</t>
  </si>
  <si>
    <t>Aura Bryan</t>
  </si>
  <si>
    <t>DCA5F48685D4</t>
  </si>
  <si>
    <t>6012D984B76E</t>
  </si>
  <si>
    <t>E-054-D1</t>
  </si>
  <si>
    <t>Grace Robinson</t>
  </si>
  <si>
    <t>0023EB536E3F</t>
  </si>
  <si>
    <t>Spec Alumni Relations Annual Prog Unused</t>
  </si>
  <si>
    <t>A4563041A72F</t>
  </si>
  <si>
    <t>Julia Levi</t>
  </si>
  <si>
    <t>44ADD9D43643</t>
  </si>
  <si>
    <t>Christopher Abe</t>
  </si>
  <si>
    <t>00260B5D330F</t>
  </si>
  <si>
    <t>C. Shamowski</t>
  </si>
  <si>
    <t>50060473A70</t>
  </si>
  <si>
    <t>Stacey Ayer</t>
  </si>
  <si>
    <t>0008308BFBB2</t>
  </si>
  <si>
    <t>Conference and Events</t>
  </si>
  <si>
    <t>8CB64FF763F2</t>
  </si>
  <si>
    <t>Tia Clarke</t>
  </si>
  <si>
    <t>A45630403EB8</t>
  </si>
  <si>
    <t>1CAA07E266D6</t>
  </si>
  <si>
    <t>E-028-D2</t>
  </si>
  <si>
    <t>2C36F858BE0B</t>
  </si>
  <si>
    <t>University Events</t>
  </si>
  <si>
    <t>18EF639ECD1B</t>
  </si>
  <si>
    <t>Advancement</t>
  </si>
  <si>
    <t>0C8525A7F4BB</t>
  </si>
  <si>
    <t>E-008 D2</t>
  </si>
  <si>
    <t>A40CC395D469</t>
  </si>
  <si>
    <t>Briane Goodman</t>
  </si>
  <si>
    <t>D0C282D19B16</t>
  </si>
  <si>
    <t>Mackenzie Erickson</t>
  </si>
  <si>
    <t>88F077882D5C</t>
  </si>
  <si>
    <t>Clara Valdovinos</t>
  </si>
  <si>
    <t>C0626B6284D3</t>
  </si>
  <si>
    <t>Bruno Wilroy</t>
  </si>
  <si>
    <t>DC7B94F8B9B0</t>
  </si>
  <si>
    <t>phone not showing display reset phone twice</t>
  </si>
  <si>
    <t>Mark Patterson</t>
  </si>
  <si>
    <t>9C57AD12368C</t>
  </si>
  <si>
    <t>Kim Gregory</t>
  </si>
  <si>
    <t>001E4AF2F210</t>
  </si>
  <si>
    <t>Joanna Murphy</t>
  </si>
  <si>
    <t>001F6C7F9157</t>
  </si>
  <si>
    <t>50060473973</t>
  </si>
  <si>
    <t>Pamela Dean</t>
  </si>
  <si>
    <t>F84F5794ED29</t>
  </si>
  <si>
    <t>Kristin Steiner</t>
  </si>
  <si>
    <t>38ED18FFEE8C</t>
  </si>
  <si>
    <t>Yasmine Acosta</t>
  </si>
  <si>
    <t>001930C95FA8</t>
  </si>
  <si>
    <t>Student Health</t>
  </si>
  <si>
    <t>001930C95456</t>
  </si>
  <si>
    <t>DC7B94F99ABC</t>
  </si>
  <si>
    <t>Rosalind Ng, NP</t>
  </si>
  <si>
    <t>001A2F67FFFC</t>
  </si>
  <si>
    <t>001DA23EA454</t>
  </si>
  <si>
    <t>Jo Anne Samonte</t>
  </si>
  <si>
    <t>001936C951CA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</si>
</sst>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x&quot;#"/>
    <numFmt numFmtId="165" formatCode="&quot;CP-&quot;#"/>
    <numFmt numFmtId="166" formatCode="&quot;CP-&quot;#&quot;&quot;"/>
  </numFmts>
  <fonts count="8">
    <font>
      <sz val="11.0"/>
      <color theme="1"/>
      <name val="Arial"/>
    </font>
    <font>
      <color rgb="FF000000"/>
      <name val="Calibri"/>
    </font>
    <font>
      <color theme="1"/>
      <name val="Calibri"/>
    </font>
    <font>
      <color theme="0"/>
      <name val="Calibri"/>
    </font>
    <font>
      <sz val="11.0"/>
      <color theme="1"/>
      <name val="Calibri"/>
    </font>
    <font>
      <color rgb="FFFFFFFF"/>
      <name val="Calibri"/>
    </font>
    <font>
      <sz val="11.0"/>
      <color theme="0"/>
      <name val="Calibri"/>
    </font>
    <font>
      <sz val="11.0"/>
      <color rgb="FF000000"/>
      <name val="Calibri"/>
    </font>
  </fonts>
  <fills count="39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CC0000"/>
        <bgColor rgb="FFCC0000"/>
      </patternFill>
    </fill>
    <fill>
      <patternFill patternType="solid">
        <fgColor rgb="FFFBE4D5"/>
        <bgColor rgb="FFFBE4D5"/>
      </patternFill>
    </fill>
    <fill>
      <patternFill patternType="solid">
        <fgColor rgb="FF93C47D"/>
        <bgColor rgb="FF93C47D"/>
      </patternFill>
    </fill>
    <fill>
      <patternFill patternType="solid">
        <fgColor rgb="FFA2C4C9"/>
        <bgColor rgb="FFA2C4C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4A7D6"/>
        <bgColor rgb="FFB4A7D6"/>
      </patternFill>
    </fill>
    <fill>
      <patternFill patternType="solid">
        <fgColor rgb="FFD0E0E3"/>
        <bgColor rgb="FFD0E0E3"/>
      </patternFill>
    </fill>
    <fill>
      <patternFill patternType="solid">
        <fgColor rgb="FFE69138"/>
        <bgColor rgb="FFE69138"/>
      </patternFill>
    </fill>
    <fill>
      <patternFill patternType="solid">
        <fgColor rgb="FFB6D7A8"/>
        <bgColor rgb="FFB6D7A8"/>
      </patternFill>
    </fill>
    <fill>
      <patternFill patternType="solid">
        <fgColor rgb="FFFEF2CB"/>
        <bgColor rgb="FFFEF2CB"/>
      </patternFill>
    </fill>
    <fill>
      <patternFill patternType="solid">
        <fgColor rgb="FF6D9EEB"/>
        <bgColor rgb="FF6D9EEB"/>
      </patternFill>
    </fill>
    <fill>
      <patternFill patternType="solid">
        <fgColor rgb="FFDD7E6B"/>
        <bgColor rgb="FFDD7E6B"/>
      </patternFill>
    </fill>
    <fill>
      <patternFill patternType="solid">
        <fgColor rgb="FFD9E2F3"/>
        <bgColor rgb="FFD9E2F3"/>
      </patternFill>
    </fill>
    <fill>
      <patternFill patternType="solid">
        <fgColor rgb="FF92D050"/>
        <bgColor rgb="FF92D050"/>
      </patternFill>
    </fill>
    <fill>
      <patternFill patternType="solid">
        <fgColor rgb="FFEA9999"/>
        <bgColor rgb="FFEA9999"/>
      </patternFill>
    </fill>
    <fill>
      <patternFill patternType="solid">
        <fgColor rgb="FF741B47"/>
        <bgColor rgb="FF741B47"/>
      </patternFill>
    </fill>
    <fill>
      <patternFill patternType="solid">
        <fgColor rgb="FFC9DAF8"/>
        <bgColor rgb="FFC9DAF8"/>
      </patternFill>
    </fill>
    <fill>
      <patternFill patternType="solid">
        <fgColor rgb="FF757070"/>
        <bgColor rgb="FF757070"/>
      </patternFill>
    </fill>
    <fill>
      <patternFill patternType="solid">
        <fgColor rgb="FFE6B8AF"/>
        <bgColor rgb="FFE6B8AF"/>
      </patternFill>
    </fill>
    <fill>
      <patternFill patternType="solid">
        <fgColor rgb="FF6AA84F"/>
        <bgColor rgb="FF6AA84F"/>
      </patternFill>
    </fill>
    <fill>
      <patternFill patternType="solid">
        <fgColor rgb="FFBF9000"/>
        <bgColor rgb="FFBF9000"/>
      </patternFill>
    </fill>
    <fill>
      <patternFill patternType="solid">
        <fgColor rgb="FF0070C0"/>
        <bgColor rgb="FF0070C0"/>
      </patternFill>
    </fill>
    <fill>
      <patternFill patternType="solid">
        <fgColor rgb="FFFFD966"/>
        <bgColor rgb="FFFFD966"/>
      </patternFill>
    </fill>
    <fill>
      <patternFill patternType="solid">
        <fgColor rgb="FF6FA8DC"/>
        <bgColor rgb="FF6FA8DC"/>
      </patternFill>
    </fill>
    <fill>
      <patternFill patternType="solid">
        <fgColor rgb="FFCC4125"/>
        <bgColor rgb="FFCC4125"/>
      </patternFill>
    </fill>
    <fill>
      <patternFill patternType="solid">
        <fgColor rgb="FF333F4F"/>
        <bgColor rgb="FF333F4F"/>
      </patternFill>
    </fill>
    <fill>
      <patternFill patternType="solid">
        <fgColor theme="0"/>
        <bgColor theme="0"/>
      </patternFill>
    </fill>
    <fill>
      <patternFill patternType="solid">
        <fgColor rgb="FFE2EFD9"/>
        <bgColor rgb="FFE2EFD9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CFE2F3"/>
        <bgColor rgb="FFCFE2F3"/>
      </patternFill>
    </fill>
    <fill>
      <patternFill patternType="solid">
        <fgColor rgb="FFC5E0B3"/>
        <bgColor rgb="FFC5E0B3"/>
      </patternFill>
    </fill>
    <fill>
      <patternFill patternType="solid">
        <fgColor rgb="FFEAD1DC"/>
        <bgColor rgb="FFEAD1D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2" fontId="1" numFmtId="164" xfId="0" applyAlignment="1" applyFont="1" applyNumberFormat="1">
      <alignment horizontal="center"/>
    </xf>
    <xf borderId="0" fillId="2" fontId="1" numFmtId="165" xfId="0" applyAlignment="1" applyFont="1" applyNumberFormat="1">
      <alignment horizontal="center"/>
    </xf>
    <xf borderId="0" fillId="2" fontId="1" numFmtId="49" xfId="0" applyAlignment="1" applyFont="1" applyNumberFormat="1">
      <alignment horizontal="center"/>
    </xf>
    <xf borderId="0" fillId="2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49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3" fontId="1" numFmtId="0" xfId="0" applyAlignment="1" applyFill="1" applyFont="1">
      <alignment horizontal="center" readingOrder="0"/>
    </xf>
    <xf borderId="0" fillId="4" fontId="2" numFmtId="0" xfId="0" applyAlignment="1" applyFill="1" applyFont="1">
      <alignment horizontal="center"/>
    </xf>
    <xf borderId="0" fillId="4" fontId="2" numFmtId="164" xfId="0" applyAlignment="1" applyFont="1" applyNumberFormat="1">
      <alignment horizontal="center"/>
    </xf>
    <xf borderId="0" fillId="4" fontId="2" numFmtId="165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3" fontId="2" numFmtId="0" xfId="0" applyAlignment="1" applyFont="1">
      <alignment horizontal="center" readingOrder="0"/>
    </xf>
    <xf borderId="0" fillId="5" fontId="3" numFmtId="0" xfId="0" applyAlignment="1" applyFill="1" applyFont="1">
      <alignment horizontal="center"/>
    </xf>
    <xf borderId="0" fillId="5" fontId="3" numFmtId="164" xfId="0" applyAlignment="1" applyFont="1" applyNumberFormat="1">
      <alignment horizontal="center"/>
    </xf>
    <xf borderId="0" fillId="5" fontId="3" numFmtId="165" xfId="0" applyAlignment="1" applyFont="1" applyNumberFormat="1">
      <alignment horizontal="center"/>
    </xf>
    <xf borderId="1" fillId="6" fontId="4" numFmtId="0" xfId="0" applyAlignment="1" applyBorder="1" applyFill="1" applyFont="1">
      <alignment horizontal="center"/>
    </xf>
    <xf borderId="1" fillId="6" fontId="4" numFmtId="164" xfId="0" applyAlignment="1" applyBorder="1" applyFont="1" applyNumberFormat="1">
      <alignment horizontal="center"/>
    </xf>
    <xf borderId="1" fillId="6" fontId="4" numFmtId="165" xfId="0" applyAlignment="1" applyBorder="1" applyFont="1" applyNumberFormat="1">
      <alignment horizontal="center"/>
    </xf>
    <xf borderId="1" fillId="6" fontId="4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4" numFmtId="164" xfId="0" applyAlignment="1" applyBorder="1" applyFont="1" applyNumberFormat="1">
      <alignment horizontal="center" readingOrder="0"/>
    </xf>
    <xf borderId="1" fillId="0" fontId="4" numFmtId="165" xfId="0" applyAlignment="1" applyBorder="1" applyFont="1" applyNumberFormat="1">
      <alignment horizontal="center" readingOrder="0"/>
    </xf>
    <xf borderId="1" fillId="0" fontId="4" numFmtId="0" xfId="0" applyAlignment="1" applyBorder="1" applyFont="1">
      <alignment horizontal="center"/>
    </xf>
    <xf borderId="1" fillId="0" fontId="4" numFmtId="164" xfId="0" applyAlignment="1" applyBorder="1" applyFont="1" applyNumberFormat="1">
      <alignment horizontal="center"/>
    </xf>
    <xf borderId="1" fillId="0" fontId="4" numFmtId="165" xfId="0" applyAlignment="1" applyBorder="1" applyFont="1" applyNumberFormat="1">
      <alignment horizontal="center"/>
    </xf>
    <xf borderId="1" fillId="3" fontId="4" numFmtId="0" xfId="0" applyAlignment="1" applyBorder="1" applyFont="1">
      <alignment horizontal="center" readingOrder="0"/>
    </xf>
    <xf borderId="1" fillId="7" fontId="4" numFmtId="0" xfId="0" applyAlignment="1" applyBorder="1" applyFill="1" applyFont="1">
      <alignment horizontal="center"/>
    </xf>
    <xf borderId="1" fillId="7" fontId="4" numFmtId="164" xfId="0" applyAlignment="1" applyBorder="1" applyFont="1" applyNumberFormat="1">
      <alignment horizontal="center"/>
    </xf>
    <xf borderId="1" fillId="7" fontId="4" numFmtId="165" xfId="0" applyAlignment="1" applyBorder="1" applyFont="1" applyNumberFormat="1">
      <alignment horizontal="center"/>
    </xf>
    <xf borderId="0" fillId="7" fontId="2" numFmtId="0" xfId="0" applyAlignment="1" applyFont="1">
      <alignment horizontal="center" readingOrder="0"/>
    </xf>
    <xf borderId="0" fillId="7" fontId="2" numFmtId="0" xfId="0" applyAlignment="1" applyFont="1">
      <alignment horizontal="center"/>
    </xf>
    <xf borderId="0" fillId="0" fontId="2" numFmtId="164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/>
    </xf>
    <xf borderId="0" fillId="8" fontId="2" numFmtId="0" xfId="0" applyAlignment="1" applyFill="1" applyFont="1">
      <alignment horizontal="center"/>
    </xf>
    <xf borderId="0" fillId="0" fontId="2" numFmtId="49" xfId="0" applyAlignment="1" applyFont="1" applyNumberFormat="1">
      <alignment horizontal="center" readingOrder="0"/>
    </xf>
    <xf borderId="0" fillId="9" fontId="1" numFmtId="0" xfId="0" applyAlignment="1" applyFill="1" applyFont="1">
      <alignment horizontal="center" readingOrder="0"/>
    </xf>
    <xf borderId="0" fillId="10" fontId="2" numFmtId="0" xfId="0" applyAlignment="1" applyFill="1" applyFont="1">
      <alignment horizontal="center" readingOrder="0"/>
    </xf>
    <xf borderId="0" fillId="10" fontId="2" numFmtId="0" xfId="0" applyAlignment="1" applyFont="1">
      <alignment horizontal="center"/>
    </xf>
    <xf borderId="1" fillId="11" fontId="4" numFmtId="0" xfId="0" applyAlignment="1" applyBorder="1" applyFill="1" applyFont="1">
      <alignment horizontal="center"/>
    </xf>
    <xf borderId="1" fillId="11" fontId="4" numFmtId="164" xfId="0" applyAlignment="1" applyBorder="1" applyFont="1" applyNumberFormat="1">
      <alignment horizontal="center"/>
    </xf>
    <xf borderId="1" fillId="11" fontId="4" numFmtId="165" xfId="0" applyAlignment="1" applyBorder="1" applyFont="1" applyNumberFormat="1">
      <alignment horizontal="center"/>
    </xf>
    <xf borderId="1" fillId="11" fontId="4" numFmtId="49" xfId="0" applyAlignment="1" applyBorder="1" applyFont="1" applyNumberFormat="1">
      <alignment horizontal="center"/>
    </xf>
    <xf borderId="1" fillId="0" fontId="4" numFmtId="49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0" fontId="4" numFmtId="49" xfId="0" applyAlignment="1" applyBorder="1" applyFont="1" applyNumberFormat="1">
      <alignment horizontal="center"/>
    </xf>
    <xf borderId="0" fillId="0" fontId="4" numFmtId="0" xfId="0" applyAlignment="1" applyFont="1">
      <alignment horizontal="center" readingOrder="0"/>
    </xf>
    <xf borderId="0" fillId="0" fontId="4" numFmtId="164" xfId="0" applyAlignment="1" applyFont="1" applyNumberFormat="1">
      <alignment horizontal="center" readingOrder="0"/>
    </xf>
    <xf borderId="0" fillId="2" fontId="2" numFmtId="0" xfId="0" applyAlignment="1" applyFont="1">
      <alignment horizontal="center"/>
    </xf>
    <xf borderId="0" fillId="2" fontId="2" numFmtId="164" xfId="0" applyAlignment="1" applyFont="1" applyNumberFormat="1">
      <alignment horizontal="center"/>
    </xf>
    <xf borderId="0" fillId="2" fontId="2" numFmtId="166" xfId="0" applyAlignment="1" applyFont="1" applyNumberFormat="1">
      <alignment horizontal="center"/>
    </xf>
    <xf borderId="0" fillId="2" fontId="2" numFmtId="49" xfId="0" applyAlignment="1" applyFont="1" applyNumberFormat="1">
      <alignment horizontal="center"/>
    </xf>
    <xf borderId="0" fillId="0" fontId="2" numFmtId="166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/>
    </xf>
    <xf borderId="0" fillId="0" fontId="2" numFmtId="49" xfId="0" applyAlignment="1" applyFont="1" applyNumberFormat="1">
      <alignment horizontal="center"/>
    </xf>
    <xf borderId="0" fillId="12" fontId="2" numFmtId="0" xfId="0" applyAlignment="1" applyFill="1" applyFont="1">
      <alignment horizontal="center"/>
    </xf>
    <xf borderId="0" fillId="13" fontId="2" numFmtId="0" xfId="0" applyAlignment="1" applyFill="1" applyFont="1">
      <alignment horizontal="center"/>
    </xf>
    <xf borderId="0" fillId="13" fontId="2" numFmtId="164" xfId="0" applyAlignment="1" applyFont="1" applyNumberFormat="1">
      <alignment horizontal="center"/>
    </xf>
    <xf borderId="0" fillId="13" fontId="2" numFmtId="165" xfId="0" applyAlignment="1" applyFont="1" applyNumberFormat="1">
      <alignment horizontal="center"/>
    </xf>
    <xf borderId="0" fillId="14" fontId="2" numFmtId="0" xfId="0" applyAlignment="1" applyFill="1" applyFont="1">
      <alignment horizontal="center"/>
    </xf>
    <xf borderId="0" fillId="14" fontId="2" numFmtId="164" xfId="0" applyAlignment="1" applyFont="1" applyNumberFormat="1">
      <alignment horizontal="center"/>
    </xf>
    <xf borderId="0" fillId="14" fontId="2" numFmtId="165" xfId="0" applyAlignment="1" applyFont="1" applyNumberFormat="1">
      <alignment horizontal="center"/>
    </xf>
    <xf borderId="1" fillId="15" fontId="4" numFmtId="0" xfId="0" applyAlignment="1" applyBorder="1" applyFill="1" applyFont="1">
      <alignment horizontal="center"/>
    </xf>
    <xf borderId="1" fillId="3" fontId="4" numFmtId="0" xfId="0" applyAlignment="1" applyBorder="1" applyFont="1">
      <alignment horizontal="center"/>
    </xf>
    <xf borderId="0" fillId="4" fontId="2" numFmtId="49" xfId="0" applyAlignment="1" applyFont="1" applyNumberFormat="1">
      <alignment horizontal="center"/>
    </xf>
    <xf borderId="0" fillId="16" fontId="2" numFmtId="0" xfId="0" applyAlignment="1" applyFill="1" applyFont="1">
      <alignment horizontal="center"/>
    </xf>
    <xf borderId="0" fillId="16" fontId="2" numFmtId="164" xfId="0" applyAlignment="1" applyFont="1" applyNumberFormat="1">
      <alignment horizontal="center"/>
    </xf>
    <xf borderId="0" fillId="16" fontId="2" numFmtId="165" xfId="0" applyAlignment="1" applyFont="1" applyNumberFormat="1">
      <alignment horizontal="center"/>
    </xf>
    <xf borderId="0" fillId="17" fontId="2" numFmtId="0" xfId="0" applyAlignment="1" applyFill="1" applyFont="1">
      <alignment horizontal="center"/>
    </xf>
    <xf borderId="0" fillId="17" fontId="2" numFmtId="164" xfId="0" applyAlignment="1" applyFont="1" applyNumberFormat="1">
      <alignment horizontal="center"/>
    </xf>
    <xf borderId="0" fillId="17" fontId="2" numFmtId="166" xfId="0" applyAlignment="1" applyFont="1" applyNumberFormat="1">
      <alignment horizontal="center"/>
    </xf>
    <xf borderId="0" fillId="17" fontId="2" numFmtId="49" xfId="0" applyAlignment="1" applyFont="1" applyNumberFormat="1">
      <alignment horizontal="center"/>
    </xf>
    <xf borderId="1" fillId="18" fontId="4" numFmtId="0" xfId="0" applyAlignment="1" applyBorder="1" applyFill="1" applyFont="1">
      <alignment horizontal="center"/>
    </xf>
    <xf borderId="1" fillId="19" fontId="4" numFmtId="0" xfId="0" applyAlignment="1" applyBorder="1" applyFill="1" applyFont="1">
      <alignment horizontal="center"/>
    </xf>
    <xf borderId="1" fillId="19" fontId="4" numFmtId="0" xfId="0" applyAlignment="1" applyBorder="1" applyFont="1">
      <alignment horizontal="center" readingOrder="0"/>
    </xf>
    <xf borderId="1" fillId="10" fontId="4" numFmtId="0" xfId="0" applyAlignment="1" applyBorder="1" applyFont="1">
      <alignment horizontal="center"/>
    </xf>
    <xf borderId="0" fillId="20" fontId="2" numFmtId="0" xfId="0" applyAlignment="1" applyFill="1" applyFont="1">
      <alignment horizontal="center"/>
    </xf>
    <xf borderId="0" fillId="21" fontId="3" numFmtId="0" xfId="0" applyAlignment="1" applyFill="1" applyFont="1">
      <alignment horizontal="center"/>
    </xf>
    <xf borderId="0" fillId="21" fontId="3" numFmtId="164" xfId="0" applyAlignment="1" applyFont="1" applyNumberFormat="1">
      <alignment horizontal="center"/>
    </xf>
    <xf borderId="0" fillId="21" fontId="3" numFmtId="166" xfId="0" applyAlignment="1" applyFont="1" applyNumberFormat="1">
      <alignment horizontal="center"/>
    </xf>
    <xf borderId="1" fillId="22" fontId="4" numFmtId="0" xfId="0" applyAlignment="1" applyBorder="1" applyFill="1" applyFont="1">
      <alignment horizontal="center"/>
    </xf>
    <xf borderId="1" fillId="23" fontId="4" numFmtId="0" xfId="0" applyAlignment="1" applyBorder="1" applyFill="1" applyFont="1">
      <alignment horizontal="center"/>
    </xf>
    <xf borderId="0" fillId="24" fontId="2" numFmtId="0" xfId="0" applyAlignment="1" applyFill="1" applyFont="1">
      <alignment horizontal="center"/>
    </xf>
    <xf borderId="0" fillId="24" fontId="2" numFmtId="164" xfId="0" applyAlignment="1" applyFont="1" applyNumberFormat="1">
      <alignment horizontal="center"/>
    </xf>
    <xf borderId="0" fillId="24" fontId="2" numFmtId="165" xfId="0" applyAlignment="1" applyFont="1" applyNumberFormat="1">
      <alignment horizontal="center"/>
    </xf>
    <xf borderId="0" fillId="25" fontId="2" numFmtId="0" xfId="0" applyAlignment="1" applyFill="1" applyFont="1">
      <alignment horizontal="center"/>
    </xf>
    <xf borderId="0" fillId="25" fontId="2" numFmtId="164" xfId="0" applyAlignment="1" applyFont="1" applyNumberFormat="1">
      <alignment horizontal="center"/>
    </xf>
    <xf borderId="0" fillId="25" fontId="2" numFmtId="165" xfId="0" applyAlignment="1" applyFont="1" applyNumberFormat="1">
      <alignment horizontal="center"/>
    </xf>
    <xf borderId="0" fillId="25" fontId="2" numFmtId="49" xfId="0" applyAlignment="1" applyFont="1" applyNumberFormat="1">
      <alignment horizontal="center"/>
    </xf>
    <xf borderId="1" fillId="20" fontId="4" numFmtId="0" xfId="0" applyAlignment="1" applyBorder="1" applyFont="1">
      <alignment horizontal="center"/>
    </xf>
    <xf borderId="1" fillId="20" fontId="4" numFmtId="164" xfId="0" applyAlignment="1" applyBorder="1" applyFont="1" applyNumberFormat="1">
      <alignment horizontal="center"/>
    </xf>
    <xf borderId="1" fillId="20" fontId="4" numFmtId="165" xfId="0" applyAlignment="1" applyBorder="1" applyFont="1" applyNumberFormat="1">
      <alignment horizontal="center"/>
    </xf>
    <xf borderId="0" fillId="26" fontId="3" numFmtId="0" xfId="0" applyFill="1" applyFont="1"/>
    <xf borderId="0" fillId="26" fontId="3" numFmtId="164" xfId="0" applyAlignment="1" applyFont="1" applyNumberFormat="1">
      <alignment horizontal="center"/>
    </xf>
    <xf borderId="0" fillId="26" fontId="3" numFmtId="165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3" fontId="2" numFmtId="0" xfId="0" applyAlignment="1" applyFont="1">
      <alignment readingOrder="0"/>
    </xf>
    <xf borderId="1" fillId="27" fontId="6" numFmtId="0" xfId="0" applyAlignment="1" applyBorder="1" applyFill="1" applyFont="1">
      <alignment horizontal="center"/>
    </xf>
    <xf borderId="1" fillId="0" fontId="4" numFmtId="166" xfId="0" applyAlignment="1" applyBorder="1" applyFont="1" applyNumberFormat="1">
      <alignment horizontal="center" readingOrder="0"/>
    </xf>
    <xf borderId="0" fillId="0" fontId="4" numFmtId="0" xfId="0" applyAlignment="1" applyFont="1">
      <alignment horizontal="center"/>
    </xf>
    <xf borderId="0" fillId="28" fontId="2" numFmtId="0" xfId="0" applyAlignment="1" applyFill="1" applyFont="1">
      <alignment horizontal="center"/>
    </xf>
    <xf borderId="0" fillId="28" fontId="2" numFmtId="164" xfId="0" applyAlignment="1" applyFont="1" applyNumberFormat="1">
      <alignment horizontal="center"/>
    </xf>
    <xf borderId="0" fillId="28" fontId="2" numFmtId="165" xfId="0" applyAlignment="1" applyFont="1" applyNumberFormat="1">
      <alignment horizontal="center"/>
    </xf>
    <xf borderId="0" fillId="29" fontId="2" numFmtId="0" xfId="0" applyAlignment="1" applyFill="1" applyFont="1">
      <alignment horizontal="center"/>
    </xf>
    <xf borderId="0" fillId="29" fontId="2" numFmtId="164" xfId="0" applyAlignment="1" applyFont="1" applyNumberFormat="1">
      <alignment horizontal="center"/>
    </xf>
    <xf borderId="0" fillId="29" fontId="2" numFmtId="165" xfId="0" applyAlignment="1" applyFont="1" applyNumberFormat="1">
      <alignment horizontal="center"/>
    </xf>
    <xf borderId="0" fillId="30" fontId="3" numFmtId="0" xfId="0" applyAlignment="1" applyFill="1" applyFont="1">
      <alignment horizontal="center"/>
    </xf>
    <xf borderId="1" fillId="31" fontId="6" numFmtId="0" xfId="0" applyAlignment="1" applyBorder="1" applyFill="1" applyFont="1">
      <alignment horizontal="center"/>
    </xf>
    <xf borderId="1" fillId="31" fontId="6" numFmtId="164" xfId="0" applyAlignment="1" applyBorder="1" applyFont="1" applyNumberFormat="1">
      <alignment horizontal="center"/>
    </xf>
    <xf borderId="1" fillId="31" fontId="6" numFmtId="165" xfId="0" applyAlignment="1" applyBorder="1" applyFont="1" applyNumberFormat="1">
      <alignment horizontal="center"/>
    </xf>
    <xf borderId="1" fillId="31" fontId="6" numFmtId="0" xfId="0" applyAlignment="1" applyBorder="1" applyFont="1">
      <alignment horizontal="center" readingOrder="0"/>
    </xf>
    <xf borderId="1" fillId="32" fontId="7" numFmtId="0" xfId="0" applyAlignment="1" applyBorder="1" applyFill="1" applyFont="1">
      <alignment horizontal="center" readingOrder="0"/>
    </xf>
    <xf borderId="1" fillId="32" fontId="7" numFmtId="164" xfId="0" applyAlignment="1" applyBorder="1" applyFont="1" applyNumberFormat="1">
      <alignment horizontal="center" readingOrder="0"/>
    </xf>
    <xf borderId="1" fillId="32" fontId="7" numFmtId="165" xfId="0" applyAlignment="1" applyBorder="1" applyFont="1" applyNumberFormat="1">
      <alignment horizontal="center" readingOrder="0"/>
    </xf>
    <xf borderId="1" fillId="32" fontId="7" numFmtId="0" xfId="0" applyAlignment="1" applyBorder="1" applyFont="1">
      <alignment horizontal="center"/>
    </xf>
    <xf borderId="1" fillId="32" fontId="4" numFmtId="0" xfId="0" applyAlignment="1" applyBorder="1" applyFont="1">
      <alignment horizontal="center" readingOrder="0"/>
    </xf>
    <xf borderId="1" fillId="32" fontId="4" numFmtId="164" xfId="0" applyAlignment="1" applyBorder="1" applyFont="1" applyNumberFormat="1">
      <alignment horizontal="center" readingOrder="0"/>
    </xf>
    <xf borderId="1" fillId="32" fontId="4" numFmtId="165" xfId="0" applyAlignment="1" applyBorder="1" applyFont="1" applyNumberFormat="1">
      <alignment horizontal="center" readingOrder="0"/>
    </xf>
    <xf borderId="1" fillId="32" fontId="4" numFmtId="0" xfId="0" applyAlignment="1" applyBorder="1" applyFont="1">
      <alignment horizontal="center"/>
    </xf>
    <xf borderId="1" fillId="32" fontId="7" numFmtId="164" xfId="0" applyAlignment="1" applyBorder="1" applyFont="1" applyNumberFormat="1">
      <alignment horizontal="center"/>
    </xf>
    <xf borderId="1" fillId="32" fontId="7" numFmtId="165" xfId="0" applyAlignment="1" applyBorder="1" applyFont="1" applyNumberFormat="1">
      <alignment horizontal="center"/>
    </xf>
    <xf borderId="1" fillId="3" fontId="7" numFmtId="0" xfId="0" applyAlignment="1" applyBorder="1" applyFont="1">
      <alignment horizontal="center" readingOrder="0"/>
    </xf>
    <xf borderId="1" fillId="33" fontId="4" numFmtId="0" xfId="0" applyAlignment="1" applyBorder="1" applyFill="1" applyFont="1">
      <alignment horizontal="center"/>
    </xf>
    <xf borderId="1" fillId="33" fontId="4" numFmtId="49" xfId="0" applyAlignment="1" applyBorder="1" applyFont="1" applyNumberFormat="1">
      <alignment horizontal="center"/>
    </xf>
    <xf borderId="1" fillId="19" fontId="4" numFmtId="49" xfId="0" applyAlignment="1" applyBorder="1" applyFont="1" applyNumberFormat="1">
      <alignment horizontal="center"/>
    </xf>
    <xf borderId="0" fillId="34" fontId="2" numFmtId="0" xfId="0" applyAlignment="1" applyFill="1" applyFont="1">
      <alignment horizontal="center"/>
    </xf>
    <xf borderId="0" fillId="34" fontId="2" numFmtId="164" xfId="0" applyAlignment="1" applyFont="1" applyNumberFormat="1">
      <alignment horizontal="center"/>
    </xf>
    <xf borderId="0" fillId="34" fontId="2" numFmtId="165" xfId="0" applyAlignment="1" applyFont="1" applyNumberFormat="1">
      <alignment horizontal="center"/>
    </xf>
    <xf borderId="0" fillId="35" fontId="2" numFmtId="0" xfId="0" applyAlignment="1" applyFill="1" applyFont="1">
      <alignment horizontal="center"/>
    </xf>
    <xf borderId="0" fillId="35" fontId="2" numFmtId="164" xfId="0" applyAlignment="1" applyFont="1" applyNumberFormat="1">
      <alignment horizontal="center"/>
    </xf>
    <xf borderId="0" fillId="35" fontId="2" numFmtId="165" xfId="0" applyAlignment="1" applyFont="1" applyNumberFormat="1">
      <alignment horizontal="center"/>
    </xf>
    <xf borderId="0" fillId="20" fontId="2" numFmtId="164" xfId="0" applyAlignment="1" applyFont="1" applyNumberFormat="1">
      <alignment horizontal="center"/>
    </xf>
    <xf borderId="0" fillId="20" fontId="2" numFmtId="165" xfId="0" applyAlignment="1" applyFont="1" applyNumberFormat="1">
      <alignment horizontal="center"/>
    </xf>
    <xf borderId="1" fillId="36" fontId="2" numFmtId="0" xfId="0" applyBorder="1" applyFill="1" applyFont="1"/>
    <xf borderId="1" fillId="36" fontId="2" numFmtId="165" xfId="0" applyAlignment="1" applyBorder="1" applyFont="1" applyNumberFormat="1">
      <alignment horizontal="center"/>
    </xf>
    <xf borderId="1" fillId="0" fontId="2" numFmtId="0" xfId="0" applyAlignment="1" applyBorder="1" applyFont="1">
      <alignment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0" xfId="0" applyBorder="1" applyFont="1"/>
    <xf borderId="1" fillId="37" fontId="4" numFmtId="0" xfId="0" applyAlignment="1" applyBorder="1" applyFill="1" applyFont="1">
      <alignment horizontal="center"/>
    </xf>
    <xf borderId="1" fillId="37" fontId="4" numFmtId="164" xfId="0" applyAlignment="1" applyBorder="1" applyFont="1" applyNumberFormat="1">
      <alignment horizontal="center"/>
    </xf>
    <xf borderId="1" fillId="37" fontId="4" numFmtId="165" xfId="0" applyAlignment="1" applyBorder="1" applyFont="1" applyNumberFormat="1">
      <alignment horizontal="center"/>
    </xf>
    <xf borderId="1" fillId="37" fontId="4" numFmtId="49" xfId="0" applyAlignment="1" applyBorder="1" applyFont="1" applyNumberFormat="1">
      <alignment horizontal="center"/>
    </xf>
    <xf borderId="0" fillId="38" fontId="2" numFmtId="0" xfId="0" applyAlignment="1" applyFill="1" applyFont="1">
      <alignment horizontal="center"/>
    </xf>
    <xf borderId="0" fillId="38" fontId="2" numFmtId="164" xfId="0" applyAlignment="1" applyFont="1" applyNumberFormat="1">
      <alignment horizontal="center"/>
    </xf>
    <xf borderId="0" fillId="38" fontId="2" numFmtId="165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5.13"/>
    <col customWidth="1" min="4" max="4" width="11.0"/>
    <col customWidth="1" min="5" max="5" width="34.0"/>
    <col customWidth="1" min="6" max="6" width="30.0"/>
    <col customWidth="1" min="7" max="7" width="28.2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5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">
        <v>101.0</v>
      </c>
      <c r="B2" s="6" t="s">
        <v>7</v>
      </c>
      <c r="C2" s="7">
        <v>8449.0</v>
      </c>
      <c r="D2" s="8">
        <v>7945.0</v>
      </c>
      <c r="E2" s="9" t="s">
        <v>8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6">
        <v>101.0</v>
      </c>
      <c r="B3" s="6" t="s">
        <v>9</v>
      </c>
      <c r="C3" s="7">
        <v>3534.0</v>
      </c>
      <c r="D3" s="8">
        <v>7962.0</v>
      </c>
      <c r="E3" s="9" t="s">
        <v>10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6">
        <v>102.0</v>
      </c>
      <c r="B4" s="6" t="s">
        <v>11</v>
      </c>
      <c r="C4" s="7">
        <v>3184.0</v>
      </c>
      <c r="D4" s="8" t="s">
        <v>12</v>
      </c>
      <c r="E4" s="9" t="s">
        <v>13</v>
      </c>
      <c r="F4" s="10"/>
      <c r="G4" s="6" t="s">
        <v>14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6">
        <v>102.0</v>
      </c>
      <c r="B5" s="6" t="s">
        <v>15</v>
      </c>
      <c r="C5" s="7">
        <v>8502.0</v>
      </c>
      <c r="D5" s="8" t="s">
        <v>16</v>
      </c>
      <c r="E5" s="9" t="s">
        <v>17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6">
        <v>103.0</v>
      </c>
      <c r="B6" s="6" t="s">
        <v>18</v>
      </c>
      <c r="C6" s="7">
        <v>3771.0</v>
      </c>
      <c r="D6" s="8" t="s">
        <v>19</v>
      </c>
      <c r="E6" s="9" t="s">
        <v>20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6">
        <v>103.0</v>
      </c>
      <c r="B7" s="6" t="s">
        <v>18</v>
      </c>
      <c r="C7" s="7">
        <v>2779.0</v>
      </c>
      <c r="D7" s="8" t="s">
        <v>21</v>
      </c>
      <c r="E7" s="9" t="s">
        <v>22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6">
        <v>104.0</v>
      </c>
      <c r="B8" s="6" t="s">
        <v>23</v>
      </c>
      <c r="C8" s="7">
        <v>8806.0</v>
      </c>
      <c r="D8" s="8">
        <v>7960.0</v>
      </c>
      <c r="E8" s="9" t="s">
        <v>24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6">
        <v>105.0</v>
      </c>
      <c r="B9" s="6" t="s">
        <v>25</v>
      </c>
      <c r="C9" s="7">
        <v>1649.0</v>
      </c>
      <c r="D9" s="8">
        <v>8861.0</v>
      </c>
      <c r="E9" s="9" t="s">
        <v>26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6">
        <v>106.0</v>
      </c>
      <c r="B10" s="6" t="s">
        <v>27</v>
      </c>
      <c r="C10" s="7">
        <v>8853.0</v>
      </c>
      <c r="D10" s="8" t="s">
        <v>28</v>
      </c>
      <c r="E10" s="9" t="s">
        <v>29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6">
        <v>106.0</v>
      </c>
      <c r="B11" s="6" t="s">
        <v>30</v>
      </c>
      <c r="C11" s="7">
        <v>8403.0</v>
      </c>
      <c r="D11" s="8" t="s">
        <v>31</v>
      </c>
      <c r="E11" s="9" t="s">
        <v>32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6">
        <v>107.0</v>
      </c>
      <c r="B12" s="6" t="s">
        <v>33</v>
      </c>
      <c r="C12" s="7">
        <v>2015.0</v>
      </c>
      <c r="D12" s="8" t="s">
        <v>12</v>
      </c>
      <c r="E12" s="9" t="s">
        <v>34</v>
      </c>
      <c r="F12" s="6" t="s">
        <v>35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6">
        <v>108.0</v>
      </c>
      <c r="B13" s="6" t="s">
        <v>36</v>
      </c>
      <c r="C13" s="7">
        <v>8974.0</v>
      </c>
      <c r="D13" s="8">
        <v>7940.0</v>
      </c>
      <c r="E13" s="9" t="s">
        <v>37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6">
        <v>121.0</v>
      </c>
      <c r="B14" s="6" t="s">
        <v>38</v>
      </c>
      <c r="C14" s="7">
        <v>3119.0</v>
      </c>
      <c r="D14" s="8" t="s">
        <v>39</v>
      </c>
      <c r="E14" s="9" t="s">
        <v>40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6">
        <v>122.0</v>
      </c>
      <c r="B15" s="6" t="s">
        <v>41</v>
      </c>
      <c r="C15" s="7">
        <v>7675.0</v>
      </c>
      <c r="D15" s="8" t="s">
        <v>42</v>
      </c>
      <c r="E15" s="9" t="s">
        <v>43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6">
        <v>123.0</v>
      </c>
      <c r="B16" s="6" t="s">
        <v>44</v>
      </c>
      <c r="C16" s="7">
        <v>8890.0</v>
      </c>
      <c r="D16" s="8">
        <v>7942.0</v>
      </c>
      <c r="E16" s="9" t="s">
        <v>45</v>
      </c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6">
        <v>123.0</v>
      </c>
      <c r="B17" s="6" t="s">
        <v>46</v>
      </c>
      <c r="C17" s="7">
        <v>8895.0</v>
      </c>
      <c r="D17" s="11"/>
      <c r="E17" s="12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6">
        <v>131.0</v>
      </c>
      <c r="B18" s="6" t="s">
        <v>47</v>
      </c>
      <c r="C18" s="7">
        <v>2477.0</v>
      </c>
      <c r="D18" s="8">
        <v>7911.0</v>
      </c>
      <c r="E18" s="9" t="s">
        <v>48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6">
        <v>132.0</v>
      </c>
      <c r="B19" s="6" t="s">
        <v>49</v>
      </c>
      <c r="C19" s="7">
        <v>2478.0</v>
      </c>
      <c r="D19" s="8">
        <v>7911.0</v>
      </c>
      <c r="E19" s="9" t="s">
        <v>50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6">
        <v>133.0</v>
      </c>
      <c r="B20" s="6" t="s">
        <v>47</v>
      </c>
      <c r="C20" s="7">
        <v>2479.0</v>
      </c>
      <c r="D20" s="8">
        <v>7911.0</v>
      </c>
      <c r="E20" s="9" t="s">
        <v>51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6">
        <v>134.0</v>
      </c>
      <c r="B21" s="6" t="s">
        <v>47</v>
      </c>
      <c r="C21" s="7">
        <v>2480.0</v>
      </c>
      <c r="D21" s="8" t="s">
        <v>42</v>
      </c>
      <c r="E21" s="9" t="s">
        <v>52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6">
        <v>136.0</v>
      </c>
      <c r="B22" s="6" t="s">
        <v>47</v>
      </c>
      <c r="C22" s="7">
        <v>2482.0</v>
      </c>
      <c r="D22" s="8" t="s">
        <v>42</v>
      </c>
      <c r="E22" s="9" t="s">
        <v>53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6">
        <v>150.0</v>
      </c>
      <c r="B23" s="6" t="s">
        <v>47</v>
      </c>
      <c r="C23" s="7">
        <v>7373.0</v>
      </c>
      <c r="D23" s="8" t="s">
        <v>42</v>
      </c>
      <c r="E23" s="9" t="s">
        <v>54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6">
        <v>201.0</v>
      </c>
      <c r="B24" s="6" t="s">
        <v>55</v>
      </c>
      <c r="C24" s="7">
        <v>2639.0</v>
      </c>
      <c r="D24" s="8">
        <v>8861.0</v>
      </c>
      <c r="E24" s="9" t="s">
        <v>56</v>
      </c>
      <c r="F24" s="10"/>
      <c r="G24" s="6" t="s">
        <v>57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6">
        <v>202.0</v>
      </c>
      <c r="B25" s="6" t="s">
        <v>58</v>
      </c>
      <c r="C25" s="7">
        <v>3696.0</v>
      </c>
      <c r="D25" s="8">
        <v>7942.0</v>
      </c>
      <c r="E25" s="9" t="s">
        <v>59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6">
        <v>203.0</v>
      </c>
      <c r="B26" s="6" t="s">
        <v>60</v>
      </c>
      <c r="C26" s="7">
        <v>2634.0</v>
      </c>
      <c r="D26" s="8" t="s">
        <v>39</v>
      </c>
      <c r="E26" s="9" t="s">
        <v>61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6">
        <v>204.0</v>
      </c>
      <c r="B27" s="6" t="s">
        <v>62</v>
      </c>
      <c r="C27" s="7">
        <v>3726.0</v>
      </c>
      <c r="D27" s="8" t="s">
        <v>39</v>
      </c>
      <c r="E27" s="9" t="s">
        <v>63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6">
        <v>205.0</v>
      </c>
      <c r="B28" s="6" t="s">
        <v>64</v>
      </c>
      <c r="C28" s="7">
        <v>8989.0</v>
      </c>
      <c r="D28" s="8" t="s">
        <v>65</v>
      </c>
      <c r="E28" s="9" t="s">
        <v>66</v>
      </c>
      <c r="F28" s="6" t="s">
        <v>67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6">
        <v>206.0</v>
      </c>
      <c r="B29" s="6" t="s">
        <v>68</v>
      </c>
      <c r="C29" s="7">
        <v>8873.0</v>
      </c>
      <c r="D29" s="8" t="s">
        <v>65</v>
      </c>
      <c r="E29" s="9" t="s">
        <v>69</v>
      </c>
      <c r="F29" s="6" t="s">
        <v>70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6">
        <v>207.0</v>
      </c>
      <c r="B30" s="6" t="s">
        <v>71</v>
      </c>
      <c r="C30" s="7">
        <v>8458.0</v>
      </c>
      <c r="D30" s="8" t="s">
        <v>39</v>
      </c>
      <c r="E30" s="9" t="s">
        <v>72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6">
        <v>208.0</v>
      </c>
      <c r="B31" s="6" t="s">
        <v>73</v>
      </c>
      <c r="C31" s="7">
        <v>2055.0</v>
      </c>
      <c r="D31" s="8" t="s">
        <v>39</v>
      </c>
      <c r="E31" s="9" t="s">
        <v>74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6">
        <v>221.0</v>
      </c>
      <c r="B32" s="6" t="s">
        <v>47</v>
      </c>
      <c r="C32" s="7">
        <v>7374.0</v>
      </c>
      <c r="D32" s="8" t="s">
        <v>42</v>
      </c>
      <c r="E32" s="9" t="s">
        <v>75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6">
        <v>222.0</v>
      </c>
      <c r="B33" s="6" t="s">
        <v>41</v>
      </c>
      <c r="C33" s="7">
        <v>7676.0</v>
      </c>
      <c r="D33" s="8" t="s">
        <v>42</v>
      </c>
      <c r="E33" s="9" t="s">
        <v>76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6">
        <v>232.0</v>
      </c>
      <c r="B34" s="6" t="s">
        <v>77</v>
      </c>
      <c r="C34" s="7">
        <v>2472.0</v>
      </c>
      <c r="D34" s="8">
        <v>7911.0</v>
      </c>
      <c r="E34" s="9" t="s">
        <v>78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6">
        <v>233.0</v>
      </c>
      <c r="B35" s="6" t="s">
        <v>79</v>
      </c>
      <c r="C35" s="7">
        <v>2473.0</v>
      </c>
      <c r="D35" s="8">
        <v>7911.0</v>
      </c>
      <c r="E35" s="9" t="s">
        <v>80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6">
        <v>234.0</v>
      </c>
      <c r="B36" s="6" t="s">
        <v>47</v>
      </c>
      <c r="C36" s="7">
        <v>2474.0</v>
      </c>
      <c r="D36" s="8" t="s">
        <v>42</v>
      </c>
      <c r="E36" s="9" t="s">
        <v>81</v>
      </c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6">
        <v>235.0</v>
      </c>
      <c r="B37" s="6" t="s">
        <v>47</v>
      </c>
      <c r="C37" s="7">
        <v>2475.0</v>
      </c>
      <c r="D37" s="8" t="s">
        <v>82</v>
      </c>
      <c r="E37" s="9" t="s">
        <v>83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6">
        <v>236.0</v>
      </c>
      <c r="B38" s="6" t="s">
        <v>47</v>
      </c>
      <c r="C38" s="7">
        <v>2476.0</v>
      </c>
      <c r="D38" s="8" t="s">
        <v>42</v>
      </c>
      <c r="E38" s="9" t="s">
        <v>84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6">
        <v>237.0</v>
      </c>
      <c r="B39" s="6" t="s">
        <v>85</v>
      </c>
      <c r="C39" s="7">
        <v>2471.0</v>
      </c>
      <c r="D39" s="8">
        <v>7911.0</v>
      </c>
      <c r="E39" s="9" t="s">
        <v>86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10"/>
      <c r="B40" s="10"/>
      <c r="C40" s="13"/>
      <c r="D40" s="11"/>
      <c r="E40" s="12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10"/>
      <c r="B41" s="14" t="s">
        <v>87</v>
      </c>
      <c r="C41" s="13"/>
      <c r="D41" s="11"/>
      <c r="E41" s="12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10"/>
      <c r="B42" s="10"/>
      <c r="C42" s="13"/>
      <c r="D42" s="11"/>
      <c r="E42" s="12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10"/>
      <c r="B43" s="10"/>
      <c r="C43" s="13"/>
      <c r="D43" s="11"/>
      <c r="E43" s="12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10"/>
      <c r="B44" s="10"/>
      <c r="C44" s="13"/>
      <c r="D44" s="11"/>
      <c r="E44" s="12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0"/>
      <c r="B45" s="10"/>
      <c r="C45" s="13"/>
      <c r="D45" s="11"/>
      <c r="E45" s="12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0"/>
      <c r="B46" s="10"/>
      <c r="C46" s="13"/>
      <c r="D46" s="11"/>
      <c r="E46" s="12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0"/>
      <c r="B47" s="10"/>
      <c r="C47" s="13"/>
      <c r="D47" s="11"/>
      <c r="E47" s="12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10"/>
      <c r="B48" s="10"/>
      <c r="C48" s="13"/>
      <c r="D48" s="11"/>
      <c r="E48" s="12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10"/>
      <c r="B49" s="10"/>
      <c r="C49" s="13"/>
      <c r="D49" s="11"/>
      <c r="E49" s="12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10"/>
      <c r="B50" s="10"/>
      <c r="C50" s="13"/>
      <c r="D50" s="11"/>
      <c r="E50" s="12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10"/>
      <c r="B51" s="10"/>
      <c r="C51" s="13"/>
      <c r="D51" s="11"/>
      <c r="E51" s="12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0"/>
      <c r="B52" s="10"/>
      <c r="C52" s="13"/>
      <c r="D52" s="11"/>
      <c r="E52" s="12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0"/>
      <c r="B53" s="10"/>
      <c r="C53" s="13"/>
      <c r="D53" s="11"/>
      <c r="E53" s="12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10"/>
      <c r="B54" s="10"/>
      <c r="C54" s="13"/>
      <c r="D54" s="11"/>
      <c r="E54" s="12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10"/>
      <c r="B55" s="10"/>
      <c r="C55" s="13"/>
      <c r="D55" s="11"/>
      <c r="E55" s="12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10"/>
      <c r="B56" s="10"/>
      <c r="C56" s="13"/>
      <c r="D56" s="11"/>
      <c r="E56" s="12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10"/>
      <c r="B57" s="10"/>
      <c r="C57" s="13"/>
      <c r="D57" s="11"/>
      <c r="E57" s="12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10"/>
      <c r="B58" s="10"/>
      <c r="C58" s="13"/>
      <c r="D58" s="11"/>
      <c r="E58" s="12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0"/>
      <c r="B59" s="10"/>
      <c r="C59" s="13"/>
      <c r="D59" s="11"/>
      <c r="E59" s="12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10"/>
      <c r="B60" s="10"/>
      <c r="C60" s="13"/>
      <c r="D60" s="11"/>
      <c r="E60" s="12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10"/>
      <c r="B61" s="10"/>
      <c r="C61" s="13"/>
      <c r="D61" s="11"/>
      <c r="E61" s="12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10"/>
      <c r="B62" s="10"/>
      <c r="C62" s="13"/>
      <c r="D62" s="11"/>
      <c r="E62" s="12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10"/>
      <c r="B63" s="10"/>
      <c r="C63" s="13"/>
      <c r="D63" s="11"/>
      <c r="E63" s="12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10"/>
      <c r="B64" s="10"/>
      <c r="C64" s="13"/>
      <c r="D64" s="11"/>
      <c r="E64" s="12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0"/>
      <c r="B65" s="10"/>
      <c r="C65" s="13"/>
      <c r="D65" s="11"/>
      <c r="E65" s="12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0"/>
      <c r="B66" s="10"/>
      <c r="C66" s="13"/>
      <c r="D66" s="11"/>
      <c r="E66" s="12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10"/>
      <c r="B67" s="10"/>
      <c r="C67" s="13"/>
      <c r="D67" s="11"/>
      <c r="E67" s="12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10"/>
      <c r="B68" s="10"/>
      <c r="C68" s="13"/>
      <c r="D68" s="11"/>
      <c r="E68" s="12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10"/>
      <c r="B69" s="10"/>
      <c r="C69" s="13"/>
      <c r="D69" s="11"/>
      <c r="E69" s="12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10"/>
      <c r="B70" s="10"/>
      <c r="C70" s="13"/>
      <c r="D70" s="11"/>
      <c r="E70" s="12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10"/>
      <c r="B71" s="10"/>
      <c r="C71" s="13"/>
      <c r="D71" s="11"/>
      <c r="E71" s="12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10"/>
      <c r="B72" s="10"/>
      <c r="C72" s="13"/>
      <c r="D72" s="11"/>
      <c r="E72" s="12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/>
      <c r="B73" s="10"/>
      <c r="C73" s="13"/>
      <c r="D73" s="11"/>
      <c r="E73" s="12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10"/>
      <c r="B74" s="10"/>
      <c r="C74" s="13"/>
      <c r="D74" s="11"/>
      <c r="E74" s="12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10"/>
      <c r="B75" s="10"/>
      <c r="C75" s="13"/>
      <c r="D75" s="11"/>
      <c r="E75" s="12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10"/>
      <c r="B76" s="10"/>
      <c r="C76" s="13"/>
      <c r="D76" s="11"/>
      <c r="E76" s="12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10"/>
      <c r="B77" s="10"/>
      <c r="C77" s="13"/>
      <c r="D77" s="11"/>
      <c r="E77" s="12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10"/>
      <c r="B78" s="10"/>
      <c r="C78" s="13"/>
      <c r="D78" s="11"/>
      <c r="E78" s="12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/>
      <c r="B79" s="10"/>
      <c r="C79" s="13"/>
      <c r="D79" s="11"/>
      <c r="E79" s="12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/>
      <c r="B80" s="10"/>
      <c r="C80" s="13"/>
      <c r="D80" s="11"/>
      <c r="E80" s="12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10"/>
      <c r="B81" s="10"/>
      <c r="C81" s="13"/>
      <c r="D81" s="11"/>
      <c r="E81" s="12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10"/>
      <c r="B82" s="10"/>
      <c r="C82" s="13"/>
      <c r="D82" s="11"/>
      <c r="E82" s="12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10"/>
      <c r="B83" s="10"/>
      <c r="C83" s="13"/>
      <c r="D83" s="11"/>
      <c r="E83" s="12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10"/>
      <c r="B84" s="10"/>
      <c r="C84" s="13"/>
      <c r="D84" s="11"/>
      <c r="E84" s="12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10"/>
      <c r="B85" s="10"/>
      <c r="C85" s="13"/>
      <c r="D85" s="11"/>
      <c r="E85" s="12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/>
      <c r="B86" s="10"/>
      <c r="C86" s="13"/>
      <c r="D86" s="11"/>
      <c r="E86" s="12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10"/>
      <c r="B87" s="10"/>
      <c r="C87" s="13"/>
      <c r="D87" s="11"/>
      <c r="E87" s="12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10"/>
      <c r="B88" s="10"/>
      <c r="C88" s="13"/>
      <c r="D88" s="11"/>
      <c r="E88" s="12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10"/>
      <c r="B89" s="10"/>
      <c r="C89" s="13"/>
      <c r="D89" s="11"/>
      <c r="E89" s="12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10"/>
      <c r="B90" s="10"/>
      <c r="C90" s="13"/>
      <c r="D90" s="11"/>
      <c r="E90" s="12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10"/>
      <c r="B91" s="10"/>
      <c r="C91" s="13"/>
      <c r="D91" s="11"/>
      <c r="E91" s="12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10"/>
      <c r="B92" s="10"/>
      <c r="C92" s="13"/>
      <c r="D92" s="11"/>
      <c r="E92" s="12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10"/>
      <c r="B93" s="10"/>
      <c r="C93" s="13"/>
      <c r="D93" s="11"/>
      <c r="E93" s="12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/>
      <c r="B94" s="10"/>
      <c r="C94" s="13"/>
      <c r="D94" s="11"/>
      <c r="E94" s="12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/>
      <c r="B95" s="10"/>
      <c r="C95" s="13"/>
      <c r="D95" s="11"/>
      <c r="E95" s="12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10"/>
      <c r="B96" s="10"/>
      <c r="C96" s="13"/>
      <c r="D96" s="11"/>
      <c r="E96" s="12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10"/>
      <c r="B97" s="10"/>
      <c r="C97" s="13"/>
      <c r="D97" s="11"/>
      <c r="E97" s="12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10"/>
      <c r="B98" s="10"/>
      <c r="C98" s="13"/>
      <c r="D98" s="11"/>
      <c r="E98" s="12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10"/>
      <c r="B99" s="10"/>
      <c r="C99" s="13"/>
      <c r="D99" s="11"/>
      <c r="E99" s="12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10"/>
      <c r="B100" s="10"/>
      <c r="C100" s="13"/>
      <c r="D100" s="11"/>
      <c r="E100" s="12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10"/>
      <c r="B101" s="10"/>
      <c r="C101" s="13"/>
      <c r="D101" s="11"/>
      <c r="E101" s="12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10"/>
      <c r="B102" s="10"/>
      <c r="C102" s="13"/>
      <c r="D102" s="11"/>
      <c r="E102" s="12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10"/>
      <c r="B103" s="10"/>
      <c r="C103" s="13"/>
      <c r="D103" s="11"/>
      <c r="E103" s="12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10"/>
      <c r="B104" s="10"/>
      <c r="C104" s="13"/>
      <c r="D104" s="11"/>
      <c r="E104" s="12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10"/>
      <c r="B105" s="10"/>
      <c r="C105" s="13"/>
      <c r="D105" s="11"/>
      <c r="E105" s="12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10"/>
      <c r="B106" s="10"/>
      <c r="C106" s="13"/>
      <c r="D106" s="11"/>
      <c r="E106" s="12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10"/>
      <c r="B107" s="10"/>
      <c r="C107" s="13"/>
      <c r="D107" s="11"/>
      <c r="E107" s="12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10"/>
      <c r="B108" s="10"/>
      <c r="C108" s="13"/>
      <c r="D108" s="11"/>
      <c r="E108" s="12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10"/>
      <c r="B109" s="10"/>
      <c r="C109" s="13"/>
      <c r="D109" s="11"/>
      <c r="E109" s="12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10"/>
      <c r="B110" s="10"/>
      <c r="C110" s="13"/>
      <c r="D110" s="11"/>
      <c r="E110" s="12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10"/>
      <c r="B111" s="10"/>
      <c r="C111" s="13"/>
      <c r="D111" s="11"/>
      <c r="E111" s="12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0"/>
      <c r="B112" s="10"/>
      <c r="C112" s="13"/>
      <c r="D112" s="11"/>
      <c r="E112" s="12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10"/>
      <c r="B113" s="10"/>
      <c r="C113" s="13"/>
      <c r="D113" s="11"/>
      <c r="E113" s="12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10"/>
      <c r="B114" s="10"/>
      <c r="C114" s="13"/>
      <c r="D114" s="11"/>
      <c r="E114" s="12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10"/>
      <c r="B115" s="10"/>
      <c r="C115" s="13"/>
      <c r="D115" s="11"/>
      <c r="E115" s="12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10"/>
      <c r="B116" s="10"/>
      <c r="C116" s="13"/>
      <c r="D116" s="11"/>
      <c r="E116" s="12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10"/>
      <c r="B117" s="10"/>
      <c r="C117" s="13"/>
      <c r="D117" s="11"/>
      <c r="E117" s="12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0"/>
      <c r="B118" s="10"/>
      <c r="C118" s="13"/>
      <c r="D118" s="11"/>
      <c r="E118" s="12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10"/>
      <c r="B119" s="10"/>
      <c r="C119" s="13"/>
      <c r="D119" s="11"/>
      <c r="E119" s="12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10"/>
      <c r="B120" s="10"/>
      <c r="C120" s="13"/>
      <c r="D120" s="11"/>
      <c r="E120" s="12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10"/>
      <c r="B121" s="10"/>
      <c r="C121" s="13"/>
      <c r="D121" s="11"/>
      <c r="E121" s="12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10"/>
      <c r="B122" s="10"/>
      <c r="C122" s="13"/>
      <c r="D122" s="11"/>
      <c r="E122" s="12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10"/>
      <c r="B123" s="10"/>
      <c r="C123" s="13"/>
      <c r="D123" s="11"/>
      <c r="E123" s="12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0"/>
      <c r="B124" s="10"/>
      <c r="C124" s="13"/>
      <c r="D124" s="11"/>
      <c r="E124" s="12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10"/>
      <c r="B125" s="10"/>
      <c r="C125" s="13"/>
      <c r="D125" s="11"/>
      <c r="E125" s="12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10"/>
      <c r="B126" s="10"/>
      <c r="C126" s="13"/>
      <c r="D126" s="11"/>
      <c r="E126" s="12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10"/>
      <c r="B127" s="10"/>
      <c r="C127" s="13"/>
      <c r="D127" s="11"/>
      <c r="E127" s="12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10"/>
      <c r="B128" s="10"/>
      <c r="C128" s="13"/>
      <c r="D128" s="11"/>
      <c r="E128" s="12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10"/>
      <c r="B129" s="10"/>
      <c r="C129" s="13"/>
      <c r="D129" s="11"/>
      <c r="E129" s="12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10"/>
      <c r="B130" s="10"/>
      <c r="C130" s="13"/>
      <c r="D130" s="11"/>
      <c r="E130" s="12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10"/>
      <c r="B131" s="10"/>
      <c r="C131" s="13"/>
      <c r="D131" s="11"/>
      <c r="E131" s="12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10"/>
      <c r="B132" s="10"/>
      <c r="C132" s="13"/>
      <c r="D132" s="11"/>
      <c r="E132" s="12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10"/>
      <c r="B133" s="10"/>
      <c r="C133" s="13"/>
      <c r="D133" s="11"/>
      <c r="E133" s="12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10"/>
      <c r="B134" s="10"/>
      <c r="C134" s="13"/>
      <c r="D134" s="11"/>
      <c r="E134" s="12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0"/>
      <c r="B135" s="10"/>
      <c r="C135" s="13"/>
      <c r="D135" s="11"/>
      <c r="E135" s="12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0"/>
      <c r="B136" s="10"/>
      <c r="C136" s="13"/>
      <c r="D136" s="11"/>
      <c r="E136" s="12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0"/>
      <c r="B137" s="10"/>
      <c r="C137" s="13"/>
      <c r="D137" s="11"/>
      <c r="E137" s="12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0"/>
      <c r="B138" s="10"/>
      <c r="C138" s="13"/>
      <c r="D138" s="11"/>
      <c r="E138" s="12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0"/>
      <c r="B139" s="10"/>
      <c r="C139" s="13"/>
      <c r="D139" s="11"/>
      <c r="E139" s="12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0"/>
      <c r="B140" s="10"/>
      <c r="C140" s="13"/>
      <c r="D140" s="11"/>
      <c r="E140" s="12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0"/>
      <c r="B141" s="10"/>
      <c r="C141" s="13"/>
      <c r="D141" s="11"/>
      <c r="E141" s="12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0"/>
      <c r="B142" s="10"/>
      <c r="C142" s="13"/>
      <c r="D142" s="11"/>
      <c r="E142" s="12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0"/>
      <c r="B143" s="10"/>
      <c r="C143" s="13"/>
      <c r="D143" s="11"/>
      <c r="E143" s="12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0"/>
      <c r="B144" s="10"/>
      <c r="C144" s="13"/>
      <c r="D144" s="11"/>
      <c r="E144" s="12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0"/>
      <c r="B145" s="10"/>
      <c r="C145" s="13"/>
      <c r="D145" s="11"/>
      <c r="E145" s="12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0"/>
      <c r="B146" s="10"/>
      <c r="C146" s="13"/>
      <c r="D146" s="11"/>
      <c r="E146" s="12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0"/>
      <c r="B147" s="10"/>
      <c r="C147" s="13"/>
      <c r="D147" s="11"/>
      <c r="E147" s="12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0"/>
      <c r="B148" s="10"/>
      <c r="C148" s="13"/>
      <c r="D148" s="11"/>
      <c r="E148" s="12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0"/>
      <c r="B149" s="10"/>
      <c r="C149" s="13"/>
      <c r="D149" s="11"/>
      <c r="E149" s="12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0"/>
      <c r="B150" s="10"/>
      <c r="C150" s="13"/>
      <c r="D150" s="11"/>
      <c r="E150" s="12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0"/>
      <c r="B151" s="10"/>
      <c r="C151" s="13"/>
      <c r="D151" s="11"/>
      <c r="E151" s="12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0"/>
      <c r="B152" s="10"/>
      <c r="C152" s="13"/>
      <c r="D152" s="11"/>
      <c r="E152" s="12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0"/>
      <c r="B153" s="10"/>
      <c r="C153" s="13"/>
      <c r="D153" s="11"/>
      <c r="E153" s="12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0"/>
      <c r="B154" s="10"/>
      <c r="C154" s="13"/>
      <c r="D154" s="11"/>
      <c r="E154" s="12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0"/>
      <c r="B155" s="10"/>
      <c r="C155" s="13"/>
      <c r="D155" s="11"/>
      <c r="E155" s="12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0"/>
      <c r="B156" s="10"/>
      <c r="C156" s="13"/>
      <c r="D156" s="11"/>
      <c r="E156" s="12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3"/>
      <c r="D157" s="11"/>
      <c r="E157" s="12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3"/>
      <c r="D158" s="11"/>
      <c r="E158" s="12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3"/>
      <c r="D159" s="11"/>
      <c r="E159" s="12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3"/>
      <c r="D160" s="11"/>
      <c r="E160" s="12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3"/>
      <c r="D161" s="11"/>
      <c r="E161" s="12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3"/>
      <c r="D162" s="11"/>
      <c r="E162" s="12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3"/>
      <c r="D163" s="11"/>
      <c r="E163" s="12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3"/>
      <c r="D164" s="11"/>
      <c r="E164" s="12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3"/>
      <c r="D165" s="11"/>
      <c r="E165" s="12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3"/>
      <c r="D166" s="11"/>
      <c r="E166" s="12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3"/>
      <c r="D167" s="11"/>
      <c r="E167" s="12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3"/>
      <c r="D168" s="11"/>
      <c r="E168" s="12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3"/>
      <c r="D169" s="11"/>
      <c r="E169" s="12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3"/>
      <c r="D170" s="11"/>
      <c r="E170" s="12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3"/>
      <c r="D171" s="11"/>
      <c r="E171" s="12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3"/>
      <c r="D172" s="11"/>
      <c r="E172" s="12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3"/>
      <c r="D173" s="11"/>
      <c r="E173" s="12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3"/>
      <c r="D174" s="11"/>
      <c r="E174" s="12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3"/>
      <c r="D175" s="11"/>
      <c r="E175" s="12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3"/>
      <c r="D176" s="11"/>
      <c r="E176" s="12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3"/>
      <c r="D177" s="11"/>
      <c r="E177" s="12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3"/>
      <c r="D178" s="11"/>
      <c r="E178" s="12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3"/>
      <c r="D179" s="11"/>
      <c r="E179" s="12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3"/>
      <c r="D180" s="11"/>
      <c r="E180" s="12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3"/>
      <c r="D181" s="11"/>
      <c r="E181" s="12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3"/>
      <c r="D182" s="11"/>
      <c r="E182" s="12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3"/>
      <c r="D183" s="11"/>
      <c r="E183" s="12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3"/>
      <c r="D184" s="11"/>
      <c r="E184" s="12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3"/>
      <c r="D185" s="11"/>
      <c r="E185" s="12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3"/>
      <c r="D186" s="11"/>
      <c r="E186" s="12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3"/>
      <c r="D187" s="11"/>
      <c r="E187" s="12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3"/>
      <c r="D188" s="11"/>
      <c r="E188" s="12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3"/>
      <c r="D189" s="11"/>
      <c r="E189" s="12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3"/>
      <c r="D190" s="11"/>
      <c r="E190" s="12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3"/>
      <c r="D191" s="11"/>
      <c r="E191" s="12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3"/>
      <c r="D192" s="11"/>
      <c r="E192" s="12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3"/>
      <c r="D193" s="11"/>
      <c r="E193" s="12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3"/>
      <c r="D194" s="11"/>
      <c r="E194" s="12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3"/>
      <c r="D195" s="11"/>
      <c r="E195" s="12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3"/>
      <c r="D196" s="11"/>
      <c r="E196" s="12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3"/>
      <c r="D197" s="11"/>
      <c r="E197" s="12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3"/>
      <c r="D198" s="11"/>
      <c r="E198" s="12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3"/>
      <c r="D199" s="11"/>
      <c r="E199" s="12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3"/>
      <c r="D200" s="11"/>
      <c r="E200" s="12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3"/>
      <c r="D201" s="11"/>
      <c r="E201" s="12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3"/>
      <c r="D202" s="11"/>
      <c r="E202" s="12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3"/>
      <c r="D203" s="11"/>
      <c r="E203" s="12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3"/>
      <c r="D204" s="11"/>
      <c r="E204" s="12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3"/>
      <c r="D205" s="11"/>
      <c r="E205" s="12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3"/>
      <c r="D206" s="11"/>
      <c r="E206" s="12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3"/>
      <c r="D207" s="11"/>
      <c r="E207" s="12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3"/>
      <c r="D208" s="11"/>
      <c r="E208" s="12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3"/>
      <c r="D209" s="11"/>
      <c r="E209" s="12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3"/>
      <c r="D210" s="11"/>
      <c r="E210" s="12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3"/>
      <c r="D211" s="11"/>
      <c r="E211" s="12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3"/>
      <c r="D212" s="11"/>
      <c r="E212" s="12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3"/>
      <c r="D213" s="11"/>
      <c r="E213" s="12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3"/>
      <c r="D214" s="11"/>
      <c r="E214" s="12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3"/>
      <c r="D215" s="11"/>
      <c r="E215" s="12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3"/>
      <c r="D216" s="11"/>
      <c r="E216" s="12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3"/>
      <c r="D217" s="11"/>
      <c r="E217" s="12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3"/>
      <c r="D218" s="11"/>
      <c r="E218" s="12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3"/>
      <c r="D219" s="11"/>
      <c r="E219" s="12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3"/>
      <c r="D220" s="11"/>
      <c r="E220" s="12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3"/>
      <c r="D221" s="11"/>
      <c r="E221" s="12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3"/>
      <c r="D222" s="11"/>
      <c r="E222" s="12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3"/>
      <c r="D223" s="11"/>
      <c r="E223" s="12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3"/>
      <c r="D224" s="11"/>
      <c r="E224" s="12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3"/>
      <c r="D225" s="11"/>
      <c r="E225" s="12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3"/>
      <c r="D226" s="11"/>
      <c r="E226" s="12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3"/>
      <c r="D227" s="11"/>
      <c r="E227" s="12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3"/>
      <c r="D228" s="11"/>
      <c r="E228" s="12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3"/>
      <c r="D229" s="11"/>
      <c r="E229" s="12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3"/>
      <c r="D230" s="11"/>
      <c r="E230" s="12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3"/>
      <c r="D231" s="11"/>
      <c r="E231" s="12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3"/>
      <c r="D232" s="11"/>
      <c r="E232" s="12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3"/>
      <c r="D233" s="11"/>
      <c r="E233" s="12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3"/>
      <c r="D234" s="11"/>
      <c r="E234" s="12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3"/>
      <c r="D235" s="11"/>
      <c r="E235" s="12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3"/>
      <c r="D236" s="11"/>
      <c r="E236" s="12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3"/>
      <c r="D237" s="11"/>
      <c r="E237" s="12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3"/>
      <c r="D238" s="11"/>
      <c r="E238" s="12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3"/>
      <c r="D239" s="11"/>
      <c r="E239" s="12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3"/>
      <c r="D240" s="11"/>
      <c r="E240" s="12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3"/>
      <c r="D241" s="11"/>
      <c r="E241" s="12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3"/>
      <c r="D242" s="11"/>
      <c r="E242" s="12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3"/>
      <c r="D243" s="11"/>
      <c r="E243" s="12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3"/>
      <c r="D244" s="11"/>
      <c r="E244" s="12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3"/>
      <c r="D245" s="11"/>
      <c r="E245" s="12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3"/>
      <c r="D246" s="11"/>
      <c r="E246" s="12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3"/>
      <c r="D247" s="11"/>
      <c r="E247" s="12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3"/>
      <c r="D248" s="11"/>
      <c r="E248" s="12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3"/>
      <c r="D249" s="11"/>
      <c r="E249" s="12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3"/>
      <c r="D250" s="11"/>
      <c r="E250" s="12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3"/>
      <c r="D251" s="11"/>
      <c r="E251" s="12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3"/>
      <c r="D252" s="11"/>
      <c r="E252" s="12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3"/>
      <c r="D253" s="11"/>
      <c r="E253" s="12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3"/>
      <c r="D254" s="11"/>
      <c r="E254" s="12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3"/>
      <c r="D255" s="11"/>
      <c r="E255" s="12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3"/>
      <c r="D256" s="11"/>
      <c r="E256" s="12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3"/>
      <c r="D257" s="11"/>
      <c r="E257" s="12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3"/>
      <c r="D258" s="11"/>
      <c r="E258" s="12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3"/>
      <c r="D259" s="11"/>
      <c r="E259" s="12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3"/>
      <c r="D260" s="11"/>
      <c r="E260" s="12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3"/>
      <c r="D261" s="11"/>
      <c r="E261" s="12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3"/>
      <c r="D262" s="11"/>
      <c r="E262" s="12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3"/>
      <c r="D263" s="11"/>
      <c r="E263" s="12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3"/>
      <c r="D264" s="11"/>
      <c r="E264" s="12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3"/>
      <c r="D265" s="11"/>
      <c r="E265" s="12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3"/>
      <c r="D266" s="11"/>
      <c r="E266" s="12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3"/>
      <c r="D267" s="11"/>
      <c r="E267" s="12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3"/>
      <c r="D268" s="11"/>
      <c r="E268" s="12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3"/>
      <c r="D269" s="11"/>
      <c r="E269" s="12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3"/>
      <c r="D270" s="11"/>
      <c r="E270" s="12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3"/>
      <c r="D271" s="11"/>
      <c r="E271" s="12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3"/>
      <c r="D272" s="11"/>
      <c r="E272" s="12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3"/>
      <c r="D273" s="11"/>
      <c r="E273" s="12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3"/>
      <c r="D274" s="11"/>
      <c r="E274" s="12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3"/>
      <c r="D275" s="11"/>
      <c r="E275" s="12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3"/>
      <c r="D276" s="11"/>
      <c r="E276" s="12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3"/>
      <c r="D277" s="11"/>
      <c r="E277" s="12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3"/>
      <c r="D278" s="11"/>
      <c r="E278" s="12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3"/>
      <c r="D279" s="11"/>
      <c r="E279" s="12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3"/>
      <c r="D280" s="11"/>
      <c r="E280" s="12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3"/>
      <c r="D281" s="11"/>
      <c r="E281" s="12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3"/>
      <c r="D282" s="11"/>
      <c r="E282" s="12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3"/>
      <c r="D283" s="11"/>
      <c r="E283" s="12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3"/>
      <c r="D284" s="11"/>
      <c r="E284" s="12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3"/>
      <c r="D285" s="11"/>
      <c r="E285" s="12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3"/>
      <c r="D286" s="11"/>
      <c r="E286" s="12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3"/>
      <c r="D287" s="11"/>
      <c r="E287" s="12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3"/>
      <c r="D288" s="11"/>
      <c r="E288" s="12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3"/>
      <c r="D289" s="11"/>
      <c r="E289" s="12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3"/>
      <c r="D290" s="11"/>
      <c r="E290" s="12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3"/>
      <c r="D291" s="11"/>
      <c r="E291" s="12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3"/>
      <c r="D292" s="11"/>
      <c r="E292" s="12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3"/>
      <c r="D293" s="11"/>
      <c r="E293" s="12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3"/>
      <c r="D294" s="11"/>
      <c r="E294" s="12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3"/>
      <c r="D295" s="11"/>
      <c r="E295" s="12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3"/>
      <c r="D296" s="11"/>
      <c r="E296" s="12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3"/>
      <c r="D297" s="11"/>
      <c r="E297" s="12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3"/>
      <c r="D298" s="11"/>
      <c r="E298" s="12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3"/>
      <c r="D299" s="11"/>
      <c r="E299" s="12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3"/>
      <c r="D300" s="11"/>
      <c r="E300" s="12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3"/>
      <c r="D301" s="11"/>
      <c r="E301" s="12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3"/>
      <c r="D302" s="11"/>
      <c r="E302" s="12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3"/>
      <c r="D303" s="11"/>
      <c r="E303" s="12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3"/>
      <c r="D304" s="11"/>
      <c r="E304" s="12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3"/>
      <c r="D305" s="11"/>
      <c r="E305" s="12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3"/>
      <c r="D306" s="11"/>
      <c r="E306" s="12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3"/>
      <c r="D307" s="11"/>
      <c r="E307" s="12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3"/>
      <c r="D308" s="11"/>
      <c r="E308" s="12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3"/>
      <c r="D309" s="11"/>
      <c r="E309" s="12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3"/>
      <c r="D310" s="11"/>
      <c r="E310" s="12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3"/>
      <c r="D311" s="11"/>
      <c r="E311" s="12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3"/>
      <c r="D312" s="11"/>
      <c r="E312" s="12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3"/>
      <c r="D313" s="11"/>
      <c r="E313" s="12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3"/>
      <c r="D314" s="11"/>
      <c r="E314" s="12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3"/>
      <c r="D315" s="11"/>
      <c r="E315" s="12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3"/>
      <c r="D316" s="11"/>
      <c r="E316" s="12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3"/>
      <c r="D317" s="11"/>
      <c r="E317" s="12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3"/>
      <c r="D318" s="11"/>
      <c r="E318" s="12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3"/>
      <c r="D319" s="11"/>
      <c r="E319" s="12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3"/>
      <c r="D320" s="11"/>
      <c r="E320" s="12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3"/>
      <c r="D321" s="11"/>
      <c r="E321" s="12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3"/>
      <c r="D322" s="11"/>
      <c r="E322" s="12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3"/>
      <c r="D323" s="11"/>
      <c r="E323" s="12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3"/>
      <c r="D324" s="11"/>
      <c r="E324" s="12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3"/>
      <c r="D325" s="11"/>
      <c r="E325" s="12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3"/>
      <c r="D326" s="11"/>
      <c r="E326" s="12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3"/>
      <c r="D327" s="11"/>
      <c r="E327" s="12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3"/>
      <c r="D328" s="11"/>
      <c r="E328" s="12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3"/>
      <c r="D329" s="11"/>
      <c r="E329" s="12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3"/>
      <c r="D330" s="11"/>
      <c r="E330" s="12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3"/>
      <c r="D331" s="11"/>
      <c r="E331" s="12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3"/>
      <c r="D332" s="11"/>
      <c r="E332" s="12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3"/>
      <c r="D333" s="11"/>
      <c r="E333" s="12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3"/>
      <c r="D334" s="11"/>
      <c r="E334" s="12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3"/>
      <c r="D335" s="11"/>
      <c r="E335" s="12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3"/>
      <c r="D336" s="11"/>
      <c r="E336" s="12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3"/>
      <c r="D337" s="11"/>
      <c r="E337" s="12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3"/>
      <c r="D338" s="11"/>
      <c r="E338" s="12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3"/>
      <c r="D339" s="11"/>
      <c r="E339" s="12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3"/>
      <c r="D340" s="11"/>
      <c r="E340" s="12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3"/>
      <c r="D341" s="11"/>
      <c r="E341" s="12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3"/>
      <c r="D342" s="11"/>
      <c r="E342" s="12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3"/>
      <c r="D343" s="11"/>
      <c r="E343" s="12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3"/>
      <c r="D344" s="11"/>
      <c r="E344" s="12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3"/>
      <c r="D345" s="11"/>
      <c r="E345" s="12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3"/>
      <c r="D346" s="11"/>
      <c r="E346" s="12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3"/>
      <c r="D347" s="11"/>
      <c r="E347" s="12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3"/>
      <c r="D348" s="11"/>
      <c r="E348" s="12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3"/>
      <c r="D349" s="11"/>
      <c r="E349" s="12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3"/>
      <c r="D350" s="11"/>
      <c r="E350" s="12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3"/>
      <c r="D351" s="11"/>
      <c r="E351" s="12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3"/>
      <c r="D352" s="11"/>
      <c r="E352" s="12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3"/>
      <c r="D353" s="11"/>
      <c r="E353" s="12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3"/>
      <c r="D354" s="11"/>
      <c r="E354" s="12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3"/>
      <c r="D355" s="11"/>
      <c r="E355" s="12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3"/>
      <c r="D356" s="11"/>
      <c r="E356" s="12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3"/>
      <c r="D357" s="11"/>
      <c r="E357" s="12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3"/>
      <c r="D358" s="11"/>
      <c r="E358" s="12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3"/>
      <c r="D359" s="11"/>
      <c r="E359" s="12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3"/>
      <c r="D360" s="11"/>
      <c r="E360" s="12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3"/>
      <c r="D361" s="11"/>
      <c r="E361" s="12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3"/>
      <c r="D362" s="11"/>
      <c r="E362" s="12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3"/>
      <c r="D363" s="11"/>
      <c r="E363" s="12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3"/>
      <c r="D364" s="11"/>
      <c r="E364" s="12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3"/>
      <c r="D365" s="11"/>
      <c r="E365" s="12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3"/>
      <c r="D366" s="11"/>
      <c r="E366" s="12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3"/>
      <c r="D367" s="11"/>
      <c r="E367" s="12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3"/>
      <c r="D368" s="11"/>
      <c r="E368" s="12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3"/>
      <c r="D369" s="11"/>
      <c r="E369" s="12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3"/>
      <c r="D370" s="11"/>
      <c r="E370" s="12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3"/>
      <c r="D371" s="11"/>
      <c r="E371" s="12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3"/>
      <c r="D372" s="11"/>
      <c r="E372" s="12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3"/>
      <c r="D373" s="11"/>
      <c r="E373" s="12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3"/>
      <c r="D374" s="11"/>
      <c r="E374" s="12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3"/>
      <c r="D375" s="11"/>
      <c r="E375" s="12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3"/>
      <c r="D376" s="11"/>
      <c r="E376" s="12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3"/>
      <c r="D377" s="11"/>
      <c r="E377" s="12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3"/>
      <c r="D378" s="11"/>
      <c r="E378" s="12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3"/>
      <c r="D379" s="11"/>
      <c r="E379" s="12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3"/>
      <c r="D380" s="11"/>
      <c r="E380" s="12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3"/>
      <c r="D381" s="11"/>
      <c r="E381" s="12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3"/>
      <c r="D382" s="11"/>
      <c r="E382" s="12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3"/>
      <c r="D383" s="11"/>
      <c r="E383" s="12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3"/>
      <c r="D384" s="11"/>
      <c r="E384" s="12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3"/>
      <c r="D385" s="11"/>
      <c r="E385" s="12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3"/>
      <c r="D386" s="11"/>
      <c r="E386" s="12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3"/>
      <c r="D387" s="11"/>
      <c r="E387" s="12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3"/>
      <c r="D388" s="11"/>
      <c r="E388" s="12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3"/>
      <c r="D389" s="11"/>
      <c r="E389" s="12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3"/>
      <c r="D390" s="11"/>
      <c r="E390" s="12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3"/>
      <c r="D391" s="11"/>
      <c r="E391" s="12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3"/>
      <c r="D392" s="11"/>
      <c r="E392" s="12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3"/>
      <c r="D393" s="11"/>
      <c r="E393" s="12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3"/>
      <c r="D394" s="11"/>
      <c r="E394" s="12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3"/>
      <c r="D395" s="11"/>
      <c r="E395" s="12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3"/>
      <c r="D396" s="11"/>
      <c r="E396" s="12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3"/>
      <c r="D397" s="11"/>
      <c r="E397" s="12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3"/>
      <c r="D398" s="11"/>
      <c r="E398" s="12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3"/>
      <c r="D399" s="11"/>
      <c r="E399" s="12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3"/>
      <c r="D400" s="11"/>
      <c r="E400" s="12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3"/>
      <c r="D401" s="11"/>
      <c r="E401" s="12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3"/>
      <c r="D402" s="11"/>
      <c r="E402" s="12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3"/>
      <c r="D403" s="11"/>
      <c r="E403" s="12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3"/>
      <c r="D404" s="11"/>
      <c r="E404" s="12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3"/>
      <c r="D405" s="11"/>
      <c r="E405" s="12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3"/>
      <c r="D406" s="11"/>
      <c r="E406" s="12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3"/>
      <c r="D407" s="11"/>
      <c r="E407" s="12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3"/>
      <c r="D408" s="11"/>
      <c r="E408" s="12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3"/>
      <c r="D409" s="11"/>
      <c r="E409" s="12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3"/>
      <c r="D410" s="11"/>
      <c r="E410" s="12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3"/>
      <c r="D411" s="11"/>
      <c r="E411" s="12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3"/>
      <c r="D412" s="11"/>
      <c r="E412" s="12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3"/>
      <c r="D413" s="11"/>
      <c r="E413" s="12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3"/>
      <c r="D414" s="11"/>
      <c r="E414" s="12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3"/>
      <c r="D415" s="11"/>
      <c r="E415" s="12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3"/>
      <c r="D416" s="11"/>
      <c r="E416" s="12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3"/>
      <c r="D417" s="11"/>
      <c r="E417" s="12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3"/>
      <c r="D418" s="11"/>
      <c r="E418" s="12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3"/>
      <c r="D419" s="11"/>
      <c r="E419" s="12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3"/>
      <c r="D420" s="11"/>
      <c r="E420" s="12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3"/>
      <c r="D421" s="11"/>
      <c r="E421" s="12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3"/>
      <c r="D422" s="11"/>
      <c r="E422" s="12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3"/>
      <c r="D423" s="11"/>
      <c r="E423" s="12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3"/>
      <c r="D424" s="11"/>
      <c r="E424" s="12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3"/>
      <c r="D425" s="11"/>
      <c r="E425" s="12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3"/>
      <c r="D426" s="11"/>
      <c r="E426" s="12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3"/>
      <c r="D427" s="11"/>
      <c r="E427" s="12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3"/>
      <c r="D428" s="11"/>
      <c r="E428" s="12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3"/>
      <c r="D429" s="11"/>
      <c r="E429" s="12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3"/>
      <c r="D430" s="11"/>
      <c r="E430" s="12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3"/>
      <c r="D431" s="11"/>
      <c r="E431" s="12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3"/>
      <c r="D432" s="11"/>
      <c r="E432" s="12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3"/>
      <c r="D433" s="11"/>
      <c r="E433" s="12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3"/>
      <c r="D434" s="11"/>
      <c r="E434" s="12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3"/>
      <c r="D435" s="11"/>
      <c r="E435" s="12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3"/>
      <c r="D436" s="11"/>
      <c r="E436" s="12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3"/>
      <c r="D437" s="11"/>
      <c r="E437" s="12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3"/>
      <c r="D438" s="11"/>
      <c r="E438" s="12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3"/>
      <c r="D439" s="11"/>
      <c r="E439" s="12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3"/>
      <c r="D440" s="11"/>
      <c r="E440" s="12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3"/>
      <c r="D441" s="11"/>
      <c r="E441" s="12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3"/>
      <c r="D442" s="11"/>
      <c r="E442" s="12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3"/>
      <c r="D443" s="11"/>
      <c r="E443" s="12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3"/>
      <c r="D444" s="11"/>
      <c r="E444" s="12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3"/>
      <c r="D445" s="11"/>
      <c r="E445" s="12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3"/>
      <c r="D446" s="11"/>
      <c r="E446" s="12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3"/>
      <c r="D447" s="11"/>
      <c r="E447" s="12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3"/>
      <c r="D448" s="11"/>
      <c r="E448" s="12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3"/>
      <c r="D449" s="11"/>
      <c r="E449" s="12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3"/>
      <c r="D450" s="11"/>
      <c r="E450" s="12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3"/>
      <c r="D451" s="11"/>
      <c r="E451" s="12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3"/>
      <c r="D452" s="11"/>
      <c r="E452" s="12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3"/>
      <c r="D453" s="11"/>
      <c r="E453" s="12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3"/>
      <c r="D454" s="11"/>
      <c r="E454" s="12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3"/>
      <c r="D455" s="11"/>
      <c r="E455" s="12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3"/>
      <c r="D456" s="11"/>
      <c r="E456" s="12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3"/>
      <c r="D457" s="11"/>
      <c r="E457" s="12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3"/>
      <c r="D458" s="11"/>
      <c r="E458" s="12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3"/>
      <c r="D459" s="11"/>
      <c r="E459" s="12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3"/>
      <c r="D460" s="11"/>
      <c r="E460" s="12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3"/>
      <c r="D461" s="11"/>
      <c r="E461" s="12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3"/>
      <c r="D462" s="11"/>
      <c r="E462" s="12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3"/>
      <c r="D463" s="11"/>
      <c r="E463" s="12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3"/>
      <c r="D464" s="11"/>
      <c r="E464" s="12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3"/>
      <c r="D465" s="11"/>
      <c r="E465" s="12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3"/>
      <c r="D466" s="11"/>
      <c r="E466" s="12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3"/>
      <c r="D467" s="11"/>
      <c r="E467" s="12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3"/>
      <c r="D468" s="11"/>
      <c r="E468" s="12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3"/>
      <c r="D469" s="11"/>
      <c r="E469" s="12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3"/>
      <c r="D470" s="11"/>
      <c r="E470" s="12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3"/>
      <c r="D471" s="11"/>
      <c r="E471" s="12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3"/>
      <c r="D472" s="11"/>
      <c r="E472" s="12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3"/>
      <c r="D473" s="11"/>
      <c r="E473" s="12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3"/>
      <c r="D474" s="11"/>
      <c r="E474" s="12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3"/>
      <c r="D475" s="11"/>
      <c r="E475" s="12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3"/>
      <c r="D476" s="11"/>
      <c r="E476" s="12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3"/>
      <c r="D477" s="11"/>
      <c r="E477" s="12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3"/>
      <c r="D478" s="11"/>
      <c r="E478" s="12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3"/>
      <c r="D479" s="11"/>
      <c r="E479" s="12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3"/>
      <c r="D480" s="11"/>
      <c r="E480" s="12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3"/>
      <c r="D481" s="11"/>
      <c r="E481" s="12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3"/>
      <c r="D482" s="11"/>
      <c r="E482" s="12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3"/>
      <c r="D483" s="11"/>
      <c r="E483" s="12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3"/>
      <c r="D484" s="11"/>
      <c r="E484" s="12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3"/>
      <c r="D485" s="11"/>
      <c r="E485" s="12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3"/>
      <c r="D486" s="11"/>
      <c r="E486" s="12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3"/>
      <c r="D487" s="11"/>
      <c r="E487" s="12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3"/>
      <c r="D488" s="11"/>
      <c r="E488" s="12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3"/>
      <c r="D489" s="11"/>
      <c r="E489" s="12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3"/>
      <c r="D490" s="11"/>
      <c r="E490" s="12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3"/>
      <c r="D491" s="11"/>
      <c r="E491" s="12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3"/>
      <c r="D492" s="11"/>
      <c r="E492" s="12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3"/>
      <c r="D493" s="11"/>
      <c r="E493" s="12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3"/>
      <c r="D494" s="11"/>
      <c r="E494" s="12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3"/>
      <c r="D495" s="11"/>
      <c r="E495" s="12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3"/>
      <c r="D496" s="11"/>
      <c r="E496" s="12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3"/>
      <c r="D497" s="11"/>
      <c r="E497" s="12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3"/>
      <c r="D498" s="11"/>
      <c r="E498" s="12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3"/>
      <c r="D499" s="11"/>
      <c r="E499" s="12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3"/>
      <c r="D500" s="11"/>
      <c r="E500" s="12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3"/>
      <c r="D501" s="11"/>
      <c r="E501" s="12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3"/>
      <c r="D502" s="11"/>
      <c r="E502" s="12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3"/>
      <c r="D503" s="11"/>
      <c r="E503" s="12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3"/>
      <c r="D504" s="11"/>
      <c r="E504" s="12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3"/>
      <c r="D505" s="11"/>
      <c r="E505" s="12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3"/>
      <c r="D506" s="11"/>
      <c r="E506" s="12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3"/>
      <c r="D507" s="11"/>
      <c r="E507" s="12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3"/>
      <c r="D508" s="11"/>
      <c r="E508" s="12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3"/>
      <c r="D509" s="11"/>
      <c r="E509" s="12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3"/>
      <c r="D510" s="11"/>
      <c r="E510" s="12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3"/>
      <c r="D511" s="11"/>
      <c r="E511" s="12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3"/>
      <c r="D512" s="11"/>
      <c r="E512" s="12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3"/>
      <c r="D513" s="11"/>
      <c r="E513" s="12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3"/>
      <c r="D514" s="11"/>
      <c r="E514" s="12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3"/>
      <c r="D515" s="11"/>
      <c r="E515" s="12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3"/>
      <c r="D516" s="11"/>
      <c r="E516" s="12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3"/>
      <c r="D517" s="11"/>
      <c r="E517" s="12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3"/>
      <c r="D518" s="11"/>
      <c r="E518" s="12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3"/>
      <c r="D519" s="11"/>
      <c r="E519" s="12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3"/>
      <c r="D520" s="11"/>
      <c r="E520" s="12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3"/>
      <c r="D521" s="11"/>
      <c r="E521" s="12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3"/>
      <c r="D522" s="11"/>
      <c r="E522" s="12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3"/>
      <c r="D523" s="11"/>
      <c r="E523" s="12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3"/>
      <c r="D524" s="11"/>
      <c r="E524" s="12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3"/>
      <c r="D525" s="11"/>
      <c r="E525" s="12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3"/>
      <c r="D526" s="11"/>
      <c r="E526" s="12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3"/>
      <c r="D527" s="11"/>
      <c r="E527" s="12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3"/>
      <c r="D528" s="11"/>
      <c r="E528" s="12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3"/>
      <c r="D529" s="11"/>
      <c r="E529" s="12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3"/>
      <c r="D530" s="11"/>
      <c r="E530" s="12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3"/>
      <c r="D531" s="11"/>
      <c r="E531" s="12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3"/>
      <c r="D532" s="11"/>
      <c r="E532" s="12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3"/>
      <c r="D533" s="11"/>
      <c r="E533" s="12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3"/>
      <c r="D534" s="11"/>
      <c r="E534" s="12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3"/>
      <c r="D535" s="11"/>
      <c r="E535" s="12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3"/>
      <c r="D536" s="11"/>
      <c r="E536" s="12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3"/>
      <c r="D537" s="11"/>
      <c r="E537" s="12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3"/>
      <c r="D538" s="11"/>
      <c r="E538" s="12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3"/>
      <c r="D539" s="11"/>
      <c r="E539" s="12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3"/>
      <c r="D540" s="11"/>
      <c r="E540" s="12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3"/>
      <c r="D541" s="11"/>
      <c r="E541" s="12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3"/>
      <c r="D542" s="11"/>
      <c r="E542" s="12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3"/>
      <c r="D543" s="11"/>
      <c r="E543" s="12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3"/>
      <c r="D544" s="11"/>
      <c r="E544" s="12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3"/>
      <c r="D545" s="11"/>
      <c r="E545" s="12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3"/>
      <c r="D546" s="11"/>
      <c r="E546" s="12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3"/>
      <c r="D547" s="11"/>
      <c r="E547" s="12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3"/>
      <c r="D548" s="11"/>
      <c r="E548" s="12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3"/>
      <c r="D549" s="11"/>
      <c r="E549" s="12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3"/>
      <c r="D550" s="11"/>
      <c r="E550" s="12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3"/>
      <c r="D551" s="11"/>
      <c r="E551" s="12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3"/>
      <c r="D552" s="11"/>
      <c r="E552" s="12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3"/>
      <c r="D553" s="11"/>
      <c r="E553" s="12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3"/>
      <c r="D554" s="11"/>
      <c r="E554" s="12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3"/>
      <c r="D555" s="11"/>
      <c r="E555" s="12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3"/>
      <c r="D556" s="11"/>
      <c r="E556" s="12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3"/>
      <c r="D557" s="11"/>
      <c r="E557" s="12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3"/>
      <c r="D558" s="11"/>
      <c r="E558" s="12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3"/>
      <c r="D559" s="11"/>
      <c r="E559" s="12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3"/>
      <c r="D560" s="11"/>
      <c r="E560" s="12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3"/>
      <c r="D561" s="11"/>
      <c r="E561" s="12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3"/>
      <c r="D562" s="11"/>
      <c r="E562" s="12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3"/>
      <c r="D563" s="11"/>
      <c r="E563" s="12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3"/>
      <c r="D564" s="11"/>
      <c r="E564" s="12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3"/>
      <c r="D565" s="11"/>
      <c r="E565" s="12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3"/>
      <c r="D566" s="11"/>
      <c r="E566" s="12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3"/>
      <c r="D567" s="11"/>
      <c r="E567" s="12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3"/>
      <c r="D568" s="11"/>
      <c r="E568" s="12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3"/>
      <c r="D569" s="11"/>
      <c r="E569" s="12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3"/>
      <c r="D570" s="11"/>
      <c r="E570" s="12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3"/>
      <c r="D571" s="11"/>
      <c r="E571" s="12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3"/>
      <c r="D572" s="11"/>
      <c r="E572" s="12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3"/>
      <c r="D573" s="11"/>
      <c r="E573" s="12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3"/>
      <c r="D574" s="11"/>
      <c r="E574" s="12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3"/>
      <c r="D575" s="11"/>
      <c r="E575" s="12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3"/>
      <c r="D576" s="11"/>
      <c r="E576" s="12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3"/>
      <c r="D577" s="11"/>
      <c r="E577" s="12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3"/>
      <c r="D578" s="11"/>
      <c r="E578" s="12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3"/>
      <c r="D579" s="11"/>
      <c r="E579" s="12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3"/>
      <c r="D580" s="11"/>
      <c r="E580" s="12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3"/>
      <c r="D581" s="11"/>
      <c r="E581" s="12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3"/>
      <c r="D582" s="11"/>
      <c r="E582" s="12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3"/>
      <c r="D583" s="11"/>
      <c r="E583" s="12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3"/>
      <c r="D584" s="11"/>
      <c r="E584" s="12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3"/>
      <c r="D585" s="11"/>
      <c r="E585" s="12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3"/>
      <c r="D586" s="11"/>
      <c r="E586" s="12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3"/>
      <c r="D587" s="11"/>
      <c r="E587" s="12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3"/>
      <c r="D588" s="11"/>
      <c r="E588" s="12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3"/>
      <c r="D589" s="11"/>
      <c r="E589" s="12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3"/>
      <c r="D590" s="11"/>
      <c r="E590" s="12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3"/>
      <c r="D591" s="11"/>
      <c r="E591" s="12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3"/>
      <c r="D592" s="11"/>
      <c r="E592" s="12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3"/>
      <c r="D593" s="11"/>
      <c r="E593" s="12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3"/>
      <c r="D594" s="11"/>
      <c r="E594" s="12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3"/>
      <c r="D595" s="11"/>
      <c r="E595" s="12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3"/>
      <c r="D596" s="11"/>
      <c r="E596" s="12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3"/>
      <c r="D597" s="11"/>
      <c r="E597" s="12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3"/>
      <c r="D598" s="11"/>
      <c r="E598" s="12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3"/>
      <c r="D599" s="11"/>
      <c r="E599" s="12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3"/>
      <c r="D600" s="11"/>
      <c r="E600" s="12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3"/>
      <c r="D601" s="11"/>
      <c r="E601" s="12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3"/>
      <c r="D602" s="11"/>
      <c r="E602" s="12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3"/>
      <c r="D603" s="11"/>
      <c r="E603" s="12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3"/>
      <c r="D604" s="11"/>
      <c r="E604" s="12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3"/>
      <c r="D605" s="11"/>
      <c r="E605" s="12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3"/>
      <c r="D606" s="11"/>
      <c r="E606" s="12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3"/>
      <c r="D607" s="11"/>
      <c r="E607" s="12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3"/>
      <c r="D608" s="11"/>
      <c r="E608" s="12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3"/>
      <c r="D609" s="11"/>
      <c r="E609" s="12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3"/>
      <c r="D610" s="11"/>
      <c r="E610" s="12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3"/>
      <c r="D611" s="11"/>
      <c r="E611" s="12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3"/>
      <c r="D612" s="11"/>
      <c r="E612" s="12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3"/>
      <c r="D613" s="11"/>
      <c r="E613" s="12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3"/>
      <c r="D614" s="11"/>
      <c r="E614" s="12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3"/>
      <c r="D615" s="11"/>
      <c r="E615" s="12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3"/>
      <c r="D616" s="11"/>
      <c r="E616" s="12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3"/>
      <c r="D617" s="11"/>
      <c r="E617" s="12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3"/>
      <c r="D618" s="11"/>
      <c r="E618" s="12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3"/>
      <c r="D619" s="11"/>
      <c r="E619" s="12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3"/>
      <c r="D620" s="11"/>
      <c r="E620" s="12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3"/>
      <c r="D621" s="11"/>
      <c r="E621" s="12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3"/>
      <c r="D622" s="11"/>
      <c r="E622" s="12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3"/>
      <c r="D623" s="11"/>
      <c r="E623" s="12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3"/>
      <c r="D624" s="11"/>
      <c r="E624" s="12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3"/>
      <c r="D625" s="11"/>
      <c r="E625" s="12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3"/>
      <c r="D626" s="11"/>
      <c r="E626" s="12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3"/>
      <c r="D627" s="11"/>
      <c r="E627" s="12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3"/>
      <c r="D628" s="11"/>
      <c r="E628" s="12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3"/>
      <c r="D629" s="11"/>
      <c r="E629" s="12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3"/>
      <c r="D630" s="11"/>
      <c r="E630" s="12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3"/>
      <c r="D631" s="11"/>
      <c r="E631" s="12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3"/>
      <c r="D632" s="11"/>
      <c r="E632" s="12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3"/>
      <c r="D633" s="11"/>
      <c r="E633" s="12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3"/>
      <c r="D634" s="11"/>
      <c r="E634" s="12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3"/>
      <c r="D635" s="11"/>
      <c r="E635" s="12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3"/>
      <c r="D636" s="11"/>
      <c r="E636" s="12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3"/>
      <c r="D637" s="11"/>
      <c r="E637" s="12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3"/>
      <c r="D638" s="11"/>
      <c r="E638" s="12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3"/>
      <c r="D639" s="11"/>
      <c r="E639" s="12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3"/>
      <c r="D640" s="11"/>
      <c r="E640" s="12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3"/>
      <c r="D641" s="11"/>
      <c r="E641" s="12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3"/>
      <c r="D642" s="11"/>
      <c r="E642" s="12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3"/>
      <c r="D643" s="11"/>
      <c r="E643" s="12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3"/>
      <c r="D644" s="11"/>
      <c r="E644" s="12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3"/>
      <c r="D645" s="11"/>
      <c r="E645" s="12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3"/>
      <c r="D646" s="11"/>
      <c r="E646" s="12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3"/>
      <c r="D647" s="11"/>
      <c r="E647" s="12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3"/>
      <c r="D648" s="11"/>
      <c r="E648" s="12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3"/>
      <c r="D649" s="11"/>
      <c r="E649" s="12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3"/>
      <c r="D650" s="11"/>
      <c r="E650" s="12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3"/>
      <c r="D651" s="11"/>
      <c r="E651" s="12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3"/>
      <c r="D652" s="11"/>
      <c r="E652" s="12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3"/>
      <c r="D653" s="11"/>
      <c r="E653" s="12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3"/>
      <c r="D654" s="11"/>
      <c r="E654" s="12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3"/>
      <c r="D655" s="11"/>
      <c r="E655" s="12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3"/>
      <c r="D656" s="11"/>
      <c r="E656" s="12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3"/>
      <c r="D657" s="11"/>
      <c r="E657" s="12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3"/>
      <c r="D658" s="11"/>
      <c r="E658" s="12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3"/>
      <c r="D659" s="11"/>
      <c r="E659" s="12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3"/>
      <c r="D660" s="11"/>
      <c r="E660" s="12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3"/>
      <c r="D661" s="11"/>
      <c r="E661" s="12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3"/>
      <c r="D662" s="11"/>
      <c r="E662" s="12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3"/>
      <c r="D663" s="11"/>
      <c r="E663" s="12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3"/>
      <c r="D664" s="11"/>
      <c r="E664" s="12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3"/>
      <c r="D665" s="11"/>
      <c r="E665" s="12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3"/>
      <c r="D666" s="11"/>
      <c r="E666" s="12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3"/>
      <c r="D667" s="11"/>
      <c r="E667" s="12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3"/>
      <c r="D668" s="11"/>
      <c r="E668" s="12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3"/>
      <c r="D669" s="11"/>
      <c r="E669" s="12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3"/>
      <c r="D670" s="11"/>
      <c r="E670" s="12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3"/>
      <c r="D671" s="11"/>
      <c r="E671" s="12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3"/>
      <c r="D672" s="11"/>
      <c r="E672" s="12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3"/>
      <c r="D673" s="11"/>
      <c r="E673" s="12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3"/>
      <c r="D674" s="11"/>
      <c r="E674" s="12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3"/>
      <c r="D675" s="11"/>
      <c r="E675" s="12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3"/>
      <c r="D676" s="11"/>
      <c r="E676" s="12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3"/>
      <c r="D677" s="11"/>
      <c r="E677" s="12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3"/>
      <c r="D678" s="11"/>
      <c r="E678" s="12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3"/>
      <c r="D679" s="11"/>
      <c r="E679" s="12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3"/>
      <c r="D680" s="11"/>
      <c r="E680" s="12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3"/>
      <c r="D681" s="11"/>
      <c r="E681" s="12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3"/>
      <c r="D682" s="11"/>
      <c r="E682" s="12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3"/>
      <c r="D683" s="11"/>
      <c r="E683" s="12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3"/>
      <c r="D684" s="11"/>
      <c r="E684" s="12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3"/>
      <c r="D685" s="11"/>
      <c r="E685" s="12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3"/>
      <c r="D686" s="11"/>
      <c r="E686" s="12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3"/>
      <c r="D687" s="11"/>
      <c r="E687" s="12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3"/>
      <c r="D688" s="11"/>
      <c r="E688" s="12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3"/>
      <c r="D689" s="11"/>
      <c r="E689" s="12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3"/>
      <c r="D690" s="11"/>
      <c r="E690" s="12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3"/>
      <c r="D691" s="11"/>
      <c r="E691" s="12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3"/>
      <c r="D692" s="11"/>
      <c r="E692" s="12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3"/>
      <c r="D693" s="11"/>
      <c r="E693" s="12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3"/>
      <c r="D694" s="11"/>
      <c r="E694" s="12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3"/>
      <c r="D695" s="11"/>
      <c r="E695" s="12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3"/>
      <c r="D696" s="11"/>
      <c r="E696" s="12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3"/>
      <c r="D697" s="11"/>
      <c r="E697" s="12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3"/>
      <c r="D698" s="11"/>
      <c r="E698" s="12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3"/>
      <c r="D699" s="11"/>
      <c r="E699" s="12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3"/>
      <c r="D700" s="11"/>
      <c r="E700" s="12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3"/>
      <c r="D701" s="11"/>
      <c r="E701" s="12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3"/>
      <c r="D702" s="11"/>
      <c r="E702" s="12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3"/>
      <c r="D703" s="11"/>
      <c r="E703" s="12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3"/>
      <c r="D704" s="11"/>
      <c r="E704" s="12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3"/>
      <c r="D705" s="11"/>
      <c r="E705" s="12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3"/>
      <c r="D706" s="11"/>
      <c r="E706" s="12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3"/>
      <c r="D707" s="11"/>
      <c r="E707" s="12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3"/>
      <c r="D708" s="11"/>
      <c r="E708" s="12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3"/>
      <c r="D709" s="11"/>
      <c r="E709" s="12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3"/>
      <c r="D710" s="11"/>
      <c r="E710" s="12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3"/>
      <c r="D711" s="11"/>
      <c r="E711" s="12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3"/>
      <c r="D712" s="11"/>
      <c r="E712" s="12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3"/>
      <c r="D713" s="11"/>
      <c r="E713" s="12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3"/>
      <c r="D714" s="11"/>
      <c r="E714" s="12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3"/>
      <c r="D715" s="11"/>
      <c r="E715" s="12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3"/>
      <c r="D716" s="11"/>
      <c r="E716" s="12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3"/>
      <c r="D717" s="11"/>
      <c r="E717" s="12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3"/>
      <c r="D718" s="11"/>
      <c r="E718" s="12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3"/>
      <c r="D719" s="11"/>
      <c r="E719" s="12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3"/>
      <c r="D720" s="11"/>
      <c r="E720" s="12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3"/>
      <c r="D721" s="11"/>
      <c r="E721" s="12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3"/>
      <c r="D722" s="11"/>
      <c r="E722" s="12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3"/>
      <c r="D723" s="11"/>
      <c r="E723" s="12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3"/>
      <c r="D724" s="11"/>
      <c r="E724" s="12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3"/>
      <c r="D725" s="11"/>
      <c r="E725" s="12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3"/>
      <c r="D726" s="11"/>
      <c r="E726" s="12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3"/>
      <c r="D727" s="11"/>
      <c r="E727" s="12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3"/>
      <c r="D728" s="11"/>
      <c r="E728" s="12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3"/>
      <c r="D729" s="11"/>
      <c r="E729" s="12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3"/>
      <c r="D730" s="11"/>
      <c r="E730" s="12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3"/>
      <c r="D731" s="11"/>
      <c r="E731" s="12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3"/>
      <c r="D732" s="11"/>
      <c r="E732" s="12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3"/>
      <c r="D733" s="11"/>
      <c r="E733" s="12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3"/>
      <c r="D734" s="11"/>
      <c r="E734" s="12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3"/>
      <c r="D735" s="11"/>
      <c r="E735" s="12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3"/>
      <c r="D736" s="11"/>
      <c r="E736" s="12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3"/>
      <c r="D737" s="11"/>
      <c r="E737" s="12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3"/>
      <c r="D738" s="11"/>
      <c r="E738" s="12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3"/>
      <c r="D739" s="11"/>
      <c r="E739" s="12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3"/>
      <c r="D740" s="11"/>
      <c r="E740" s="12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3"/>
      <c r="D741" s="11"/>
      <c r="E741" s="12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3"/>
      <c r="D742" s="11"/>
      <c r="E742" s="12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3"/>
      <c r="D743" s="11"/>
      <c r="E743" s="12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3"/>
      <c r="D744" s="11"/>
      <c r="E744" s="12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3"/>
      <c r="D745" s="11"/>
      <c r="E745" s="12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3"/>
      <c r="D746" s="11"/>
      <c r="E746" s="12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3"/>
      <c r="D747" s="11"/>
      <c r="E747" s="12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3"/>
      <c r="D748" s="11"/>
      <c r="E748" s="12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3"/>
      <c r="D749" s="11"/>
      <c r="E749" s="12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3"/>
      <c r="D750" s="11"/>
      <c r="E750" s="12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3"/>
      <c r="D751" s="11"/>
      <c r="E751" s="12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3"/>
      <c r="D752" s="11"/>
      <c r="E752" s="12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3"/>
      <c r="D753" s="11"/>
      <c r="E753" s="12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3"/>
      <c r="D754" s="11"/>
      <c r="E754" s="12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3"/>
      <c r="D755" s="11"/>
      <c r="E755" s="12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3"/>
      <c r="D756" s="11"/>
      <c r="E756" s="12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3"/>
      <c r="D757" s="11"/>
      <c r="E757" s="12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3"/>
      <c r="D758" s="11"/>
      <c r="E758" s="12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3"/>
      <c r="D759" s="11"/>
      <c r="E759" s="12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3"/>
      <c r="D760" s="11"/>
      <c r="E760" s="12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3"/>
      <c r="D761" s="11"/>
      <c r="E761" s="12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3"/>
      <c r="D762" s="11"/>
      <c r="E762" s="12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3"/>
      <c r="D763" s="11"/>
      <c r="E763" s="12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3"/>
      <c r="D764" s="11"/>
      <c r="E764" s="12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3"/>
      <c r="D765" s="11"/>
      <c r="E765" s="12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3"/>
      <c r="D766" s="11"/>
      <c r="E766" s="12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3"/>
      <c r="D767" s="11"/>
      <c r="E767" s="12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3"/>
      <c r="D768" s="11"/>
      <c r="E768" s="12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3"/>
      <c r="D769" s="11"/>
      <c r="E769" s="12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3"/>
      <c r="D770" s="11"/>
      <c r="E770" s="12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3"/>
      <c r="D771" s="11"/>
      <c r="E771" s="12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3"/>
      <c r="D772" s="11"/>
      <c r="E772" s="12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3"/>
      <c r="D773" s="11"/>
      <c r="E773" s="12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3"/>
      <c r="D774" s="11"/>
      <c r="E774" s="12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3"/>
      <c r="D775" s="11"/>
      <c r="E775" s="12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3"/>
      <c r="D776" s="11"/>
      <c r="E776" s="12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3"/>
      <c r="D777" s="11"/>
      <c r="E777" s="12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3"/>
      <c r="D778" s="11"/>
      <c r="E778" s="12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3"/>
      <c r="D779" s="11"/>
      <c r="E779" s="12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3"/>
      <c r="D780" s="11"/>
      <c r="E780" s="12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3"/>
      <c r="D781" s="11"/>
      <c r="E781" s="12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3"/>
      <c r="D782" s="11"/>
      <c r="E782" s="12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3"/>
      <c r="D783" s="11"/>
      <c r="E783" s="12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3"/>
      <c r="D784" s="11"/>
      <c r="E784" s="12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3"/>
      <c r="D785" s="11"/>
      <c r="E785" s="12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3"/>
      <c r="D786" s="11"/>
      <c r="E786" s="12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3"/>
      <c r="D787" s="11"/>
      <c r="E787" s="12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3"/>
      <c r="D788" s="11"/>
      <c r="E788" s="12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3"/>
      <c r="D789" s="11"/>
      <c r="E789" s="12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3"/>
      <c r="D790" s="11"/>
      <c r="E790" s="12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3"/>
      <c r="D791" s="11"/>
      <c r="E791" s="12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3"/>
      <c r="D792" s="11"/>
      <c r="E792" s="12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3"/>
      <c r="D793" s="11"/>
      <c r="E793" s="12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3"/>
      <c r="D794" s="11"/>
      <c r="E794" s="12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3"/>
      <c r="D795" s="11"/>
      <c r="E795" s="12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3"/>
      <c r="D796" s="11"/>
      <c r="E796" s="12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3"/>
      <c r="D797" s="11"/>
      <c r="E797" s="12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3"/>
      <c r="D798" s="11"/>
      <c r="E798" s="12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3"/>
      <c r="D799" s="11"/>
      <c r="E799" s="12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3"/>
      <c r="D800" s="11"/>
      <c r="E800" s="12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3"/>
      <c r="D801" s="11"/>
      <c r="E801" s="12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3"/>
      <c r="D802" s="11"/>
      <c r="E802" s="12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3"/>
      <c r="D803" s="11"/>
      <c r="E803" s="12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3"/>
      <c r="D804" s="11"/>
      <c r="E804" s="12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3"/>
      <c r="D805" s="11"/>
      <c r="E805" s="12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3"/>
      <c r="D806" s="11"/>
      <c r="E806" s="12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3"/>
      <c r="D807" s="11"/>
      <c r="E807" s="12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3"/>
      <c r="D808" s="11"/>
      <c r="E808" s="12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3"/>
      <c r="D809" s="11"/>
      <c r="E809" s="12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3"/>
      <c r="D810" s="11"/>
      <c r="E810" s="12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3"/>
      <c r="D811" s="11"/>
      <c r="E811" s="12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3"/>
      <c r="D812" s="11"/>
      <c r="E812" s="12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3"/>
      <c r="D813" s="11"/>
      <c r="E813" s="12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3"/>
      <c r="D814" s="11"/>
      <c r="E814" s="12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3"/>
      <c r="D815" s="11"/>
      <c r="E815" s="12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3"/>
      <c r="D816" s="11"/>
      <c r="E816" s="12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3"/>
      <c r="D817" s="11"/>
      <c r="E817" s="12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3"/>
      <c r="D818" s="11"/>
      <c r="E818" s="12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3"/>
      <c r="D819" s="11"/>
      <c r="E819" s="12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3"/>
      <c r="D820" s="11"/>
      <c r="E820" s="12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3"/>
      <c r="D821" s="11"/>
      <c r="E821" s="12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3"/>
      <c r="D822" s="11"/>
      <c r="E822" s="12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3"/>
      <c r="D823" s="11"/>
      <c r="E823" s="12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3"/>
      <c r="D824" s="11"/>
      <c r="E824" s="12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3"/>
      <c r="D825" s="11"/>
      <c r="E825" s="12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3"/>
      <c r="D826" s="11"/>
      <c r="E826" s="12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3"/>
      <c r="D827" s="11"/>
      <c r="E827" s="12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3"/>
      <c r="D828" s="11"/>
      <c r="E828" s="12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3"/>
      <c r="D829" s="11"/>
      <c r="E829" s="12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3"/>
      <c r="D830" s="11"/>
      <c r="E830" s="12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3"/>
      <c r="D831" s="11"/>
      <c r="E831" s="12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3"/>
      <c r="D832" s="11"/>
      <c r="E832" s="12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3"/>
      <c r="D833" s="11"/>
      <c r="E833" s="12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3"/>
      <c r="D834" s="11"/>
      <c r="E834" s="12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3"/>
      <c r="D835" s="11"/>
      <c r="E835" s="12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3"/>
      <c r="D836" s="11"/>
      <c r="E836" s="12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3"/>
      <c r="D837" s="11"/>
      <c r="E837" s="12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3"/>
      <c r="D838" s="11"/>
      <c r="E838" s="12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3"/>
      <c r="D839" s="11"/>
      <c r="E839" s="12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3"/>
      <c r="D840" s="11"/>
      <c r="E840" s="12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3"/>
      <c r="D841" s="11"/>
      <c r="E841" s="12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3"/>
      <c r="D842" s="11"/>
      <c r="E842" s="12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3"/>
      <c r="D843" s="11"/>
      <c r="E843" s="12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3"/>
      <c r="D844" s="11"/>
      <c r="E844" s="12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3"/>
      <c r="D845" s="11"/>
      <c r="E845" s="12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3"/>
      <c r="D846" s="11"/>
      <c r="E846" s="12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3"/>
      <c r="D847" s="11"/>
      <c r="E847" s="12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3"/>
      <c r="D848" s="11"/>
      <c r="E848" s="12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3"/>
      <c r="D849" s="11"/>
      <c r="E849" s="12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3"/>
      <c r="D850" s="11"/>
      <c r="E850" s="12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3"/>
      <c r="D851" s="11"/>
      <c r="E851" s="12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3"/>
      <c r="D852" s="11"/>
      <c r="E852" s="12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3"/>
      <c r="D853" s="11"/>
      <c r="E853" s="12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3"/>
      <c r="D854" s="11"/>
      <c r="E854" s="12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3"/>
      <c r="D855" s="11"/>
      <c r="E855" s="12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3"/>
      <c r="D856" s="11"/>
      <c r="E856" s="12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3"/>
      <c r="D857" s="11"/>
      <c r="E857" s="12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3"/>
      <c r="D858" s="11"/>
      <c r="E858" s="12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3"/>
      <c r="D859" s="11"/>
      <c r="E859" s="12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3"/>
      <c r="D860" s="11"/>
      <c r="E860" s="12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3"/>
      <c r="D861" s="11"/>
      <c r="E861" s="12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3"/>
      <c r="D862" s="11"/>
      <c r="E862" s="12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3"/>
      <c r="D863" s="11"/>
      <c r="E863" s="12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3"/>
      <c r="D864" s="11"/>
      <c r="E864" s="12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3"/>
      <c r="D865" s="11"/>
      <c r="E865" s="12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3"/>
      <c r="D866" s="11"/>
      <c r="E866" s="12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3"/>
      <c r="D867" s="11"/>
      <c r="E867" s="12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3"/>
      <c r="D868" s="11"/>
      <c r="E868" s="12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3"/>
      <c r="D869" s="11"/>
      <c r="E869" s="12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3"/>
      <c r="D870" s="11"/>
      <c r="E870" s="12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3"/>
      <c r="D871" s="11"/>
      <c r="E871" s="12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3"/>
      <c r="D872" s="11"/>
      <c r="E872" s="12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3"/>
      <c r="D873" s="11"/>
      <c r="E873" s="12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3"/>
      <c r="D874" s="11"/>
      <c r="E874" s="12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3"/>
      <c r="D875" s="11"/>
      <c r="E875" s="12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3"/>
      <c r="D876" s="11"/>
      <c r="E876" s="12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3"/>
      <c r="D877" s="11"/>
      <c r="E877" s="12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3"/>
      <c r="D878" s="11"/>
      <c r="E878" s="12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3"/>
      <c r="D879" s="11"/>
      <c r="E879" s="12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3"/>
      <c r="D880" s="11"/>
      <c r="E880" s="12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3"/>
      <c r="D881" s="11"/>
      <c r="E881" s="12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3"/>
      <c r="D882" s="11"/>
      <c r="E882" s="12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3"/>
      <c r="D883" s="11"/>
      <c r="E883" s="12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3"/>
      <c r="D884" s="11"/>
      <c r="E884" s="12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3"/>
      <c r="D885" s="11"/>
      <c r="E885" s="12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3"/>
      <c r="D886" s="11"/>
      <c r="E886" s="12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3"/>
      <c r="D887" s="11"/>
      <c r="E887" s="12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3"/>
      <c r="D888" s="11"/>
      <c r="E888" s="12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3"/>
      <c r="D889" s="11"/>
      <c r="E889" s="12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3"/>
      <c r="D890" s="11"/>
      <c r="E890" s="12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3"/>
      <c r="D891" s="11"/>
      <c r="E891" s="12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3"/>
      <c r="D892" s="11"/>
      <c r="E892" s="12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3"/>
      <c r="D893" s="11"/>
      <c r="E893" s="12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3"/>
      <c r="D894" s="11"/>
      <c r="E894" s="12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3"/>
      <c r="D895" s="11"/>
      <c r="E895" s="12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3"/>
      <c r="D896" s="11"/>
      <c r="E896" s="12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3"/>
      <c r="D897" s="11"/>
      <c r="E897" s="12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3"/>
      <c r="D898" s="11"/>
      <c r="E898" s="12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3"/>
      <c r="D899" s="11"/>
      <c r="E899" s="12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3"/>
      <c r="D900" s="11"/>
      <c r="E900" s="12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3"/>
      <c r="D901" s="11"/>
      <c r="E901" s="12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3"/>
      <c r="D902" s="11"/>
      <c r="E902" s="12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3"/>
      <c r="D903" s="11"/>
      <c r="E903" s="12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3"/>
      <c r="D904" s="11"/>
      <c r="E904" s="12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3"/>
      <c r="D905" s="11"/>
      <c r="E905" s="12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3"/>
      <c r="D906" s="11"/>
      <c r="E906" s="12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3"/>
      <c r="D907" s="11"/>
      <c r="E907" s="12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3"/>
      <c r="D908" s="11"/>
      <c r="E908" s="12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3"/>
      <c r="D909" s="11"/>
      <c r="E909" s="12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3"/>
      <c r="D910" s="11"/>
      <c r="E910" s="12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3"/>
      <c r="D911" s="11"/>
      <c r="E911" s="12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3"/>
      <c r="D912" s="11"/>
      <c r="E912" s="12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3"/>
      <c r="D913" s="11"/>
      <c r="E913" s="12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3"/>
      <c r="D914" s="11"/>
      <c r="E914" s="12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3"/>
      <c r="D915" s="11"/>
      <c r="E915" s="12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3"/>
      <c r="D916" s="11"/>
      <c r="E916" s="12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3"/>
      <c r="D917" s="11"/>
      <c r="E917" s="12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3"/>
      <c r="D918" s="11"/>
      <c r="E918" s="12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3"/>
      <c r="D919" s="11"/>
      <c r="E919" s="12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3"/>
      <c r="D920" s="11"/>
      <c r="E920" s="12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3"/>
      <c r="D921" s="11"/>
      <c r="E921" s="12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3"/>
      <c r="D922" s="11"/>
      <c r="E922" s="12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3"/>
      <c r="D923" s="11"/>
      <c r="E923" s="12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3"/>
      <c r="D924" s="11"/>
      <c r="E924" s="12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3"/>
      <c r="D925" s="11"/>
      <c r="E925" s="12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3"/>
      <c r="D926" s="11"/>
      <c r="E926" s="12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3"/>
      <c r="D927" s="11"/>
      <c r="E927" s="12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3"/>
      <c r="D928" s="11"/>
      <c r="E928" s="12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3"/>
      <c r="D929" s="11"/>
      <c r="E929" s="12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3"/>
      <c r="D930" s="11"/>
      <c r="E930" s="12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3"/>
      <c r="D931" s="11"/>
      <c r="E931" s="12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3"/>
      <c r="D932" s="11"/>
      <c r="E932" s="12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3"/>
      <c r="D933" s="11"/>
      <c r="E933" s="12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3"/>
      <c r="D934" s="11"/>
      <c r="E934" s="12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3"/>
      <c r="D935" s="11"/>
      <c r="E935" s="12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3"/>
      <c r="D936" s="11"/>
      <c r="E936" s="12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3"/>
      <c r="D937" s="11"/>
      <c r="E937" s="12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3"/>
      <c r="D938" s="11"/>
      <c r="E938" s="12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3"/>
      <c r="D939" s="11"/>
      <c r="E939" s="12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3"/>
      <c r="D940" s="11"/>
      <c r="E940" s="12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3"/>
      <c r="D941" s="11"/>
      <c r="E941" s="12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3"/>
      <c r="D942" s="11"/>
      <c r="E942" s="12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3"/>
      <c r="D943" s="11"/>
      <c r="E943" s="12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3"/>
      <c r="D944" s="11"/>
      <c r="E944" s="12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3"/>
      <c r="D945" s="11"/>
      <c r="E945" s="12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3"/>
      <c r="D946" s="11"/>
      <c r="E946" s="12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3"/>
      <c r="D947" s="11"/>
      <c r="E947" s="12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3"/>
      <c r="D948" s="11"/>
      <c r="E948" s="12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3"/>
      <c r="D949" s="11"/>
      <c r="E949" s="12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3"/>
      <c r="D950" s="11"/>
      <c r="E950" s="12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3"/>
      <c r="D951" s="11"/>
      <c r="E951" s="12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3"/>
      <c r="D952" s="11"/>
      <c r="E952" s="12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3"/>
      <c r="D953" s="11"/>
      <c r="E953" s="12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3"/>
      <c r="D954" s="11"/>
      <c r="E954" s="12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3"/>
      <c r="D955" s="11"/>
      <c r="E955" s="12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3"/>
      <c r="D956" s="11"/>
      <c r="E956" s="12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3"/>
      <c r="D957" s="11"/>
      <c r="E957" s="12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3"/>
      <c r="D958" s="11"/>
      <c r="E958" s="12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3"/>
      <c r="D959" s="11"/>
      <c r="E959" s="12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3"/>
      <c r="D960" s="11"/>
      <c r="E960" s="12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3"/>
      <c r="D961" s="11"/>
      <c r="E961" s="12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3"/>
      <c r="D962" s="11"/>
      <c r="E962" s="12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3"/>
      <c r="D963" s="11"/>
      <c r="E963" s="12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3"/>
      <c r="D964" s="11"/>
      <c r="E964" s="12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3"/>
      <c r="D965" s="11"/>
      <c r="E965" s="12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3"/>
      <c r="D966" s="11"/>
      <c r="E966" s="12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3"/>
      <c r="D967" s="11"/>
      <c r="E967" s="12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3"/>
      <c r="D968" s="11"/>
      <c r="E968" s="12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3"/>
      <c r="D969" s="11"/>
      <c r="E969" s="12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3"/>
      <c r="D970" s="11"/>
      <c r="E970" s="12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3"/>
      <c r="D971" s="11"/>
      <c r="E971" s="12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3"/>
      <c r="D972" s="11"/>
      <c r="E972" s="12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3"/>
      <c r="D973" s="11"/>
      <c r="E973" s="12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3"/>
      <c r="D974" s="11"/>
      <c r="E974" s="12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3"/>
      <c r="D975" s="11"/>
      <c r="E975" s="12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3"/>
      <c r="D976" s="11"/>
      <c r="E976" s="12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3"/>
      <c r="D977" s="11"/>
      <c r="E977" s="12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3"/>
      <c r="D978" s="11"/>
      <c r="E978" s="12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3"/>
      <c r="D979" s="11"/>
      <c r="E979" s="12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3"/>
      <c r="D980" s="11"/>
      <c r="E980" s="12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3"/>
      <c r="D981" s="11"/>
      <c r="E981" s="12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3"/>
      <c r="D982" s="11"/>
      <c r="E982" s="12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3"/>
      <c r="D983" s="11"/>
      <c r="E983" s="12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3"/>
      <c r="D984" s="11"/>
      <c r="E984" s="12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3"/>
      <c r="D985" s="11"/>
      <c r="E985" s="12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3"/>
      <c r="D986" s="11"/>
      <c r="E986" s="12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3"/>
      <c r="D987" s="11"/>
      <c r="E987" s="12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3"/>
      <c r="D988" s="11"/>
      <c r="E988" s="12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3"/>
      <c r="D989" s="11"/>
      <c r="E989" s="12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3"/>
      <c r="D990" s="11"/>
      <c r="E990" s="12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3"/>
      <c r="D991" s="11"/>
      <c r="E991" s="12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3"/>
      <c r="D992" s="11"/>
      <c r="E992" s="12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3"/>
      <c r="D993" s="11"/>
      <c r="E993" s="12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3"/>
      <c r="D994" s="11"/>
      <c r="E994" s="12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3"/>
      <c r="D995" s="11"/>
      <c r="E995" s="12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3"/>
      <c r="D996" s="11"/>
      <c r="E996" s="12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3"/>
      <c r="D997" s="11"/>
      <c r="E997" s="12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3"/>
      <c r="D998" s="11"/>
      <c r="E998" s="12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3"/>
      <c r="D999" s="11"/>
      <c r="E999" s="12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10"/>
      <c r="B1000" s="10"/>
      <c r="C1000" s="13"/>
      <c r="D1000" s="11"/>
      <c r="E1000" s="12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25"/>
  </cols>
  <sheetData>
    <row r="1">
      <c r="A1" s="15" t="s">
        <v>0</v>
      </c>
      <c r="B1" s="15" t="s">
        <v>1</v>
      </c>
      <c r="C1" s="16" t="s">
        <v>2</v>
      </c>
      <c r="D1" s="17" t="s">
        <v>3</v>
      </c>
      <c r="E1" s="15" t="s">
        <v>4</v>
      </c>
      <c r="F1" s="15" t="s">
        <v>5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8">
        <v>114.0</v>
      </c>
      <c r="B2" s="18" t="s">
        <v>88</v>
      </c>
      <c r="C2" s="19">
        <v>2067.0</v>
      </c>
      <c r="D2" s="20">
        <v>7942.0</v>
      </c>
      <c r="E2" s="18" t="s">
        <v>89</v>
      </c>
      <c r="F2" s="18" t="s">
        <v>90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115.0</v>
      </c>
      <c r="B3" s="18" t="s">
        <v>91</v>
      </c>
      <c r="C3" s="19">
        <v>3521.0</v>
      </c>
      <c r="D3" s="20" t="s">
        <v>39</v>
      </c>
      <c r="E3" s="18" t="s">
        <v>92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117.0</v>
      </c>
      <c r="B4" s="18" t="s">
        <v>93</v>
      </c>
      <c r="C4" s="19">
        <v>3502.0</v>
      </c>
      <c r="D4" s="20" t="s">
        <v>39</v>
      </c>
      <c r="E4" s="18" t="s">
        <v>94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117.0</v>
      </c>
      <c r="B5" s="18" t="s">
        <v>95</v>
      </c>
      <c r="C5" s="19">
        <v>3971.0</v>
      </c>
      <c r="D5" s="20" t="s">
        <v>39</v>
      </c>
      <c r="E5" s="18" t="s">
        <v>96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119.0</v>
      </c>
      <c r="B6" s="18" t="s">
        <v>97</v>
      </c>
      <c r="C6" s="19">
        <v>3266.0</v>
      </c>
      <c r="D6" s="20">
        <v>7940.0</v>
      </c>
      <c r="E6" s="18" t="s">
        <v>98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120.0</v>
      </c>
      <c r="B7" s="18" t="s">
        <v>99</v>
      </c>
      <c r="C7" s="19">
        <v>2657.0</v>
      </c>
      <c r="D7" s="20" t="s">
        <v>12</v>
      </c>
      <c r="E7" s="18" t="s">
        <v>100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121.0</v>
      </c>
      <c r="B8" s="18" t="s">
        <v>101</v>
      </c>
      <c r="C8" s="19">
        <v>2049.0</v>
      </c>
      <c r="D8" s="20">
        <v>7942.0</v>
      </c>
      <c r="E8" s="18" t="s">
        <v>102</v>
      </c>
      <c r="F8" s="18" t="s">
        <v>103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122.0</v>
      </c>
      <c r="B9" s="18" t="s">
        <v>104</v>
      </c>
      <c r="C9" s="19">
        <v>3711.0</v>
      </c>
      <c r="D9" s="20">
        <v>8861.0</v>
      </c>
      <c r="E9" s="18" t="s">
        <v>105</v>
      </c>
      <c r="F9" s="18" t="s">
        <v>106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147.0</v>
      </c>
      <c r="B10" s="18" t="s">
        <v>107</v>
      </c>
      <c r="C10" s="19">
        <v>2642.0</v>
      </c>
      <c r="D10" s="20">
        <v>8851.0</v>
      </c>
      <c r="E10" s="18" t="s">
        <v>108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170.0</v>
      </c>
      <c r="B11" s="18" t="s">
        <v>109</v>
      </c>
      <c r="C11" s="19">
        <v>8902.0</v>
      </c>
      <c r="D11" s="20" t="s">
        <v>28</v>
      </c>
      <c r="E11" s="18" t="s">
        <v>110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170.0</v>
      </c>
      <c r="B12" s="18" t="s">
        <v>111</v>
      </c>
      <c r="C12" s="19">
        <v>3563.0</v>
      </c>
      <c r="D12" s="20" t="s">
        <v>19</v>
      </c>
      <c r="E12" s="18" t="s">
        <v>112</v>
      </c>
      <c r="F12" s="18" t="s">
        <v>113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210.0</v>
      </c>
      <c r="B13" s="18" t="s">
        <v>114</v>
      </c>
      <c r="C13" s="19">
        <v>7331.0</v>
      </c>
      <c r="D13" s="20" t="s">
        <v>16</v>
      </c>
      <c r="E13" s="18" t="s">
        <v>115</v>
      </c>
      <c r="F13" s="18" t="s">
        <v>116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210.0</v>
      </c>
      <c r="B14" s="18" t="s">
        <v>114</v>
      </c>
      <c r="C14" s="19">
        <v>3331.0</v>
      </c>
      <c r="D14" s="20">
        <v>8851.0</v>
      </c>
      <c r="E14" s="18" t="s">
        <v>117</v>
      </c>
      <c r="F14" s="18" t="s">
        <v>118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219.0</v>
      </c>
      <c r="B15" s="18" t="s">
        <v>119</v>
      </c>
      <c r="C15" s="19">
        <v>3712.0</v>
      </c>
      <c r="D15" s="20" t="s">
        <v>39</v>
      </c>
      <c r="E15" s="18" t="s">
        <v>120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219.0</v>
      </c>
      <c r="B16" s="18" t="s">
        <v>121</v>
      </c>
      <c r="C16" s="19">
        <v>3649.0</v>
      </c>
      <c r="D16" s="20" t="s">
        <v>19</v>
      </c>
      <c r="E16" s="18" t="s">
        <v>122</v>
      </c>
      <c r="F16" s="18" t="s">
        <v>123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222.0</v>
      </c>
      <c r="B17" s="18" t="s">
        <v>124</v>
      </c>
      <c r="C17" s="19">
        <v>3264.0</v>
      </c>
      <c r="D17" s="20">
        <v>7942.0</v>
      </c>
      <c r="E17" s="18" t="s">
        <v>125</v>
      </c>
      <c r="F17" s="18" t="s">
        <v>126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241.0</v>
      </c>
      <c r="B18" s="18" t="s">
        <v>127</v>
      </c>
      <c r="C18" s="19">
        <v>3607.0</v>
      </c>
      <c r="D18" s="20">
        <v>7942.0</v>
      </c>
      <c r="E18" s="18" t="s">
        <v>128</v>
      </c>
      <c r="F18" s="18" t="s">
        <v>129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18">
        <v>243.0</v>
      </c>
      <c r="B19" s="18" t="s">
        <v>130</v>
      </c>
      <c r="C19" s="19">
        <v>3288.0</v>
      </c>
      <c r="D19" s="20" t="s">
        <v>39</v>
      </c>
      <c r="E19" s="18" t="s">
        <v>131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18">
        <v>245.0</v>
      </c>
      <c r="B20" s="18" t="s">
        <v>132</v>
      </c>
      <c r="C20" s="19">
        <v>2625.0</v>
      </c>
      <c r="D20" s="20" t="s">
        <v>39</v>
      </c>
      <c r="E20" s="18">
        <v>2.155552319E9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18">
        <v>247.0</v>
      </c>
      <c r="B21" s="18" t="s">
        <v>133</v>
      </c>
      <c r="C21" s="19">
        <v>8528.0</v>
      </c>
      <c r="D21" s="20">
        <v>7960.0</v>
      </c>
      <c r="E21" s="18" t="s">
        <v>134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18">
        <v>249.0</v>
      </c>
      <c r="B22" s="18" t="s">
        <v>135</v>
      </c>
      <c r="C22" s="19">
        <v>3177.0</v>
      </c>
      <c r="D22" s="20">
        <v>7961.0</v>
      </c>
      <c r="E22" s="18" t="s">
        <v>136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18">
        <v>251.0</v>
      </c>
      <c r="B23" s="18" t="s">
        <v>137</v>
      </c>
      <c r="C23" s="19">
        <v>8516.0</v>
      </c>
      <c r="D23" s="20">
        <v>7942.0</v>
      </c>
      <c r="E23" s="18" t="s">
        <v>138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18" t="s">
        <v>139</v>
      </c>
      <c r="C24" s="19">
        <v>3640.0</v>
      </c>
      <c r="D24" s="20" t="s">
        <v>39</v>
      </c>
      <c r="E24" s="18" t="s">
        <v>140</v>
      </c>
      <c r="F24" s="18" t="s">
        <v>141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18"/>
      <c r="B25" s="18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4" t="s">
        <v>142</v>
      </c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0"/>
  </cols>
  <sheetData>
    <row r="1">
      <c r="A1" s="25" t="s">
        <v>0</v>
      </c>
      <c r="B1" s="25" t="s">
        <v>1</v>
      </c>
      <c r="C1" s="26" t="s">
        <v>2</v>
      </c>
      <c r="D1" s="27" t="s">
        <v>3</v>
      </c>
      <c r="E1" s="25" t="s">
        <v>4</v>
      </c>
      <c r="F1" s="25" t="s">
        <v>5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18">
        <v>174.0</v>
      </c>
      <c r="B2" s="18" t="s">
        <v>143</v>
      </c>
      <c r="C2" s="19">
        <v>3670.0</v>
      </c>
      <c r="D2" s="20" t="s">
        <v>65</v>
      </c>
      <c r="E2" s="18" t="s">
        <v>144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176.0</v>
      </c>
      <c r="B3" s="18" t="s">
        <v>145</v>
      </c>
      <c r="C3" s="19">
        <v>3789.0</v>
      </c>
      <c r="D3" s="20">
        <v>7961.0</v>
      </c>
      <c r="E3" s="20" t="s">
        <v>146</v>
      </c>
      <c r="G3" s="18" t="s">
        <v>147</v>
      </c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171.0</v>
      </c>
      <c r="B4" s="18" t="s">
        <v>148</v>
      </c>
      <c r="C4" s="19">
        <v>3346.0</v>
      </c>
      <c r="D4" s="20">
        <v>7962.0</v>
      </c>
      <c r="E4" s="18" t="s">
        <v>149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305.0</v>
      </c>
      <c r="B5" s="18" t="s">
        <v>150</v>
      </c>
      <c r="C5" s="19">
        <v>3818.0</v>
      </c>
      <c r="D5" s="20" t="s">
        <v>16</v>
      </c>
      <c r="E5" s="20" t="s">
        <v>151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21"/>
      <c r="C6" s="22"/>
      <c r="D6" s="23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4" t="s">
        <v>152</v>
      </c>
      <c r="C7" s="22"/>
      <c r="D7" s="23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23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5A11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13.13"/>
    <col customWidth="1" min="4" max="4" width="15.38"/>
    <col customWidth="1" min="5" max="5" width="45.88"/>
    <col customWidth="1" min="6" max="6" width="30.13"/>
    <col customWidth="1" min="7" max="7" width="20.63"/>
    <col customWidth="1" min="8" max="26" width="8.0"/>
  </cols>
  <sheetData>
    <row r="1" ht="14.25" customHeight="1">
      <c r="A1" s="28" t="s">
        <v>0</v>
      </c>
      <c r="B1" s="28" t="s">
        <v>1</v>
      </c>
      <c r="C1" s="29" t="s">
        <v>2</v>
      </c>
      <c r="D1" s="30" t="s">
        <v>3</v>
      </c>
      <c r="E1" s="28" t="s">
        <v>4</v>
      </c>
      <c r="F1" s="28" t="s">
        <v>5</v>
      </c>
      <c r="G1" s="31" t="s">
        <v>6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4.25" customHeight="1">
      <c r="A2" s="32">
        <v>1302.0</v>
      </c>
      <c r="B2" s="32" t="s">
        <v>47</v>
      </c>
      <c r="C2" s="33">
        <v>7346.0</v>
      </c>
      <c r="D2" s="34">
        <v>7911.0</v>
      </c>
      <c r="E2" s="32" t="s">
        <v>153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2">
        <v>1331.0</v>
      </c>
      <c r="B3" s="32" t="s">
        <v>154</v>
      </c>
      <c r="C3" s="33">
        <v>2068.0</v>
      </c>
      <c r="D3" s="34">
        <v>8861.0</v>
      </c>
      <c r="E3" s="32" t="s">
        <v>155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2">
        <v>1351.0</v>
      </c>
      <c r="B4" s="32" t="s">
        <v>156</v>
      </c>
      <c r="C4" s="33">
        <v>3754.0</v>
      </c>
      <c r="D4" s="34">
        <v>7942.0</v>
      </c>
      <c r="E4" s="32" t="s">
        <v>157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2">
        <v>1352.0</v>
      </c>
      <c r="B5" s="32" t="s">
        <v>47</v>
      </c>
      <c r="C5" s="33">
        <v>7347.0</v>
      </c>
      <c r="D5" s="34">
        <v>7911.0</v>
      </c>
      <c r="E5" s="32" t="s">
        <v>158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2">
        <v>1361.0</v>
      </c>
      <c r="B6" s="32" t="s">
        <v>159</v>
      </c>
      <c r="C6" s="33">
        <v>2697.0</v>
      </c>
      <c r="D6" s="34">
        <v>7942.0</v>
      </c>
      <c r="E6" s="32" t="s">
        <v>160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2">
        <v>1361.0</v>
      </c>
      <c r="B7" s="32" t="s">
        <v>161</v>
      </c>
      <c r="C7" s="33">
        <v>2695.0</v>
      </c>
      <c r="D7" s="34">
        <v>7960.0</v>
      </c>
      <c r="E7" s="32" t="s">
        <v>162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2">
        <v>1371.0</v>
      </c>
      <c r="B8" s="32" t="s">
        <v>163</v>
      </c>
      <c r="C8" s="33">
        <v>2046.0</v>
      </c>
      <c r="D8" s="34">
        <v>8861.0</v>
      </c>
      <c r="E8" s="32" t="s">
        <v>164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2">
        <v>1372.0</v>
      </c>
      <c r="B9" s="32" t="s">
        <v>165</v>
      </c>
      <c r="C9" s="33">
        <v>7363.0</v>
      </c>
      <c r="D9" s="34">
        <v>7911.0</v>
      </c>
      <c r="E9" s="32" t="s">
        <v>166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2">
        <v>1422.0</v>
      </c>
      <c r="B10" s="32" t="s">
        <v>47</v>
      </c>
      <c r="C10" s="33">
        <v>7362.0</v>
      </c>
      <c r="D10" s="34">
        <v>7911.0</v>
      </c>
      <c r="E10" s="32" t="s">
        <v>167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2">
        <v>1424.0</v>
      </c>
      <c r="B11" s="32" t="s">
        <v>47</v>
      </c>
      <c r="C11" s="33">
        <v>7361.0</v>
      </c>
      <c r="D11" s="34">
        <v>7911.0</v>
      </c>
      <c r="E11" s="32" t="s">
        <v>168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2">
        <v>1462.0</v>
      </c>
      <c r="B12" s="32" t="s">
        <v>47</v>
      </c>
      <c r="C12" s="33">
        <v>7357.0</v>
      </c>
      <c r="D12" s="34">
        <v>7911.0</v>
      </c>
      <c r="E12" s="32" t="s">
        <v>169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2">
        <v>1471.0</v>
      </c>
      <c r="B13" s="35"/>
      <c r="C13" s="33">
        <v>7358.0</v>
      </c>
      <c r="D13" s="34">
        <v>7911.0</v>
      </c>
      <c r="E13" s="32" t="s">
        <v>170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2">
        <v>1471.0</v>
      </c>
      <c r="B14" s="32" t="s">
        <v>47</v>
      </c>
      <c r="C14" s="33">
        <v>7372.0</v>
      </c>
      <c r="D14" s="34">
        <v>7911.0</v>
      </c>
      <c r="E14" s="32" t="s">
        <v>171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2">
        <v>1481.0</v>
      </c>
      <c r="B15" s="32" t="s">
        <v>172</v>
      </c>
      <c r="C15" s="33">
        <v>8513.0</v>
      </c>
      <c r="D15" s="34">
        <v>7942.0</v>
      </c>
      <c r="E15" s="32" t="s">
        <v>173</v>
      </c>
      <c r="F15" s="32" t="s">
        <v>174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2">
        <v>1491.0</v>
      </c>
      <c r="B16" s="32" t="s">
        <v>47</v>
      </c>
      <c r="C16" s="33">
        <v>7359.0</v>
      </c>
      <c r="D16" s="34">
        <v>7911.0</v>
      </c>
      <c r="E16" s="32" t="s">
        <v>175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2">
        <v>1494.0</v>
      </c>
      <c r="B17" s="32" t="s">
        <v>47</v>
      </c>
      <c r="C17" s="33">
        <v>7368.0</v>
      </c>
      <c r="D17" s="34">
        <v>7911.0</v>
      </c>
      <c r="E17" s="32" t="s">
        <v>176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2">
        <v>1495.0</v>
      </c>
      <c r="B18" s="32" t="s">
        <v>177</v>
      </c>
      <c r="C18" s="33">
        <v>8883.0</v>
      </c>
      <c r="D18" s="34" t="s">
        <v>178</v>
      </c>
      <c r="E18" s="32" t="s">
        <v>179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2">
        <v>1501.0</v>
      </c>
      <c r="B19" s="32" t="s">
        <v>180</v>
      </c>
      <c r="C19" s="33">
        <v>2783.0</v>
      </c>
      <c r="D19" s="34">
        <v>7960.0</v>
      </c>
      <c r="E19" s="32" t="s">
        <v>181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2">
        <v>1505.0</v>
      </c>
      <c r="B20" s="32" t="s">
        <v>182</v>
      </c>
      <c r="C20" s="33">
        <v>3569.0</v>
      </c>
      <c r="D20" s="34">
        <v>7942.0</v>
      </c>
      <c r="E20" s="32" t="s">
        <v>183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2">
        <v>1512.0</v>
      </c>
      <c r="B21" s="32" t="s">
        <v>184</v>
      </c>
      <c r="C21" s="33">
        <v>3560.0</v>
      </c>
      <c r="D21" s="34">
        <v>7960.0</v>
      </c>
      <c r="E21" s="32" t="s">
        <v>185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2">
        <v>1512.0</v>
      </c>
      <c r="B22" s="32" t="s">
        <v>184</v>
      </c>
      <c r="C22" s="33">
        <v>8939.0</v>
      </c>
      <c r="D22" s="34">
        <v>7960.0</v>
      </c>
      <c r="E22" s="32" t="s">
        <v>186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2">
        <v>1512.0</v>
      </c>
      <c r="B23" s="32" t="s">
        <v>184</v>
      </c>
      <c r="C23" s="33">
        <v>8939.0</v>
      </c>
      <c r="D23" s="34">
        <v>7961.0</v>
      </c>
      <c r="E23" s="32" t="s">
        <v>187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2">
        <v>1512.0</v>
      </c>
      <c r="B24" s="32" t="s">
        <v>188</v>
      </c>
      <c r="C24" s="33">
        <v>3688.0</v>
      </c>
      <c r="D24" s="34">
        <v>7942.0</v>
      </c>
      <c r="E24" s="32" t="s">
        <v>189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2">
        <v>1513.0</v>
      </c>
      <c r="B25" s="32" t="s">
        <v>190</v>
      </c>
      <c r="C25" s="33">
        <v>3568.0</v>
      </c>
      <c r="D25" s="34">
        <v>7962.0</v>
      </c>
      <c r="E25" s="32" t="s">
        <v>191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2">
        <v>1518.0</v>
      </c>
      <c r="B26" s="32" t="s">
        <v>192</v>
      </c>
      <c r="C26" s="33">
        <v>3039.0</v>
      </c>
      <c r="D26" s="34">
        <v>7942.0</v>
      </c>
      <c r="E26" s="32" t="s">
        <v>193</v>
      </c>
      <c r="F26" s="32" t="s">
        <v>194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2">
        <v>1521.0</v>
      </c>
      <c r="B27" s="32" t="s">
        <v>195</v>
      </c>
      <c r="C27" s="33">
        <v>8515.0</v>
      </c>
      <c r="D27" s="34">
        <v>8861.0</v>
      </c>
      <c r="E27" s="32" t="s">
        <v>196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2">
        <v>1524.0</v>
      </c>
      <c r="B28" s="32" t="s">
        <v>197</v>
      </c>
      <c r="C28" s="33">
        <v>8511.0</v>
      </c>
      <c r="D28" s="34">
        <v>7962.0</v>
      </c>
      <c r="E28" s="32" t="s">
        <v>198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2">
        <v>1525.0</v>
      </c>
      <c r="B29" s="32" t="s">
        <v>199</v>
      </c>
      <c r="C29" s="33">
        <v>2716.0</v>
      </c>
      <c r="D29" s="34">
        <v>7942.0</v>
      </c>
      <c r="E29" s="32" t="s">
        <v>200</v>
      </c>
      <c r="F29" s="32" t="s">
        <v>201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2">
        <v>1525.0</v>
      </c>
      <c r="B30" s="32" t="s">
        <v>202</v>
      </c>
      <c r="C30" s="33">
        <v>2665.0</v>
      </c>
      <c r="D30" s="34">
        <v>7942.0</v>
      </c>
      <c r="E30" s="32">
        <v>2.03706173475E11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2">
        <v>1527.0</v>
      </c>
      <c r="B31" s="32" t="s">
        <v>203</v>
      </c>
      <c r="C31" s="33">
        <v>3544.0</v>
      </c>
      <c r="D31" s="34">
        <v>7942.0</v>
      </c>
      <c r="E31" s="32" t="s">
        <v>204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2">
        <v>1527.0</v>
      </c>
      <c r="B32" s="32" t="s">
        <v>205</v>
      </c>
      <c r="C32" s="33">
        <v>3647.0</v>
      </c>
      <c r="D32" s="34">
        <v>7942.0</v>
      </c>
      <c r="E32" s="32" t="s">
        <v>206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2">
        <v>1530.0</v>
      </c>
      <c r="B33" s="32" t="s">
        <v>207</v>
      </c>
      <c r="C33" s="33">
        <v>8407.0</v>
      </c>
      <c r="D33" s="34">
        <v>7942.0</v>
      </c>
      <c r="E33" s="32" t="s">
        <v>208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2">
        <v>1530.0</v>
      </c>
      <c r="B34" s="32" t="s">
        <v>209</v>
      </c>
      <c r="C34" s="33">
        <v>2080.0</v>
      </c>
      <c r="D34" s="34">
        <v>7963.0</v>
      </c>
      <c r="E34" s="32" t="s">
        <v>210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2">
        <v>1530.0</v>
      </c>
      <c r="B35" s="32" t="s">
        <v>211</v>
      </c>
      <c r="C35" s="33">
        <v>3967.0</v>
      </c>
      <c r="D35" s="34">
        <v>7942.0</v>
      </c>
      <c r="E35" s="32" t="s">
        <v>212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2">
        <v>1530.0</v>
      </c>
      <c r="B36" s="32" t="s">
        <v>213</v>
      </c>
      <c r="C36" s="33">
        <v>2645.0</v>
      </c>
      <c r="D36" s="34">
        <v>7962.0</v>
      </c>
      <c r="E36" s="32" t="s">
        <v>214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2">
        <v>1533.0</v>
      </c>
      <c r="B37" s="32" t="s">
        <v>215</v>
      </c>
      <c r="C37" s="33">
        <v>2704.0</v>
      </c>
      <c r="D37" s="34">
        <v>7942.0</v>
      </c>
      <c r="E37" s="32" t="s">
        <v>216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2">
        <v>1535.0</v>
      </c>
      <c r="B38" s="32" t="s">
        <v>217</v>
      </c>
      <c r="C38" s="33">
        <v>3243.0</v>
      </c>
      <c r="D38" s="34">
        <v>7942.0</v>
      </c>
      <c r="E38" s="32" t="s">
        <v>218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2">
        <v>1537.0</v>
      </c>
      <c r="B39" s="32" t="s">
        <v>219</v>
      </c>
      <c r="C39" s="33">
        <v>3667.0</v>
      </c>
      <c r="D39" s="34">
        <v>7962.0</v>
      </c>
      <c r="E39" s="32" t="s">
        <v>220</v>
      </c>
      <c r="F39" s="32">
        <v>1007.0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2">
        <v>1538.0</v>
      </c>
      <c r="B40" s="32" t="s">
        <v>221</v>
      </c>
      <c r="C40" s="33">
        <v>3385.0</v>
      </c>
      <c r="D40" s="34">
        <v>7962.0</v>
      </c>
      <c r="E40" s="32" t="s">
        <v>222</v>
      </c>
      <c r="F40" s="32" t="s">
        <v>223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2">
        <v>1539.0</v>
      </c>
      <c r="B41" s="32" t="s">
        <v>224</v>
      </c>
      <c r="C41" s="33">
        <v>3528.0</v>
      </c>
      <c r="D41" s="34">
        <v>7942.0</v>
      </c>
      <c r="E41" s="32" t="s">
        <v>225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2">
        <v>1541.0</v>
      </c>
      <c r="B42" s="32" t="s">
        <v>226</v>
      </c>
      <c r="C42" s="33">
        <v>2660.0</v>
      </c>
      <c r="D42" s="34">
        <v>7942.0</v>
      </c>
      <c r="E42" s="32" t="s">
        <v>227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2">
        <v>1544.0</v>
      </c>
      <c r="B43" s="32" t="s">
        <v>228</v>
      </c>
      <c r="C43" s="33">
        <v>3218.0</v>
      </c>
      <c r="D43" s="34">
        <v>8851.0</v>
      </c>
      <c r="E43" s="32" t="s">
        <v>229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2">
        <v>1548.0</v>
      </c>
      <c r="B44" s="32" t="s">
        <v>230</v>
      </c>
      <c r="C44" s="33">
        <v>3270.0</v>
      </c>
      <c r="D44" s="34">
        <v>7942.0</v>
      </c>
      <c r="E44" s="32" t="s">
        <v>231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2">
        <v>1548.0</v>
      </c>
      <c r="B45" s="32" t="s">
        <v>230</v>
      </c>
      <c r="C45" s="33">
        <v>3270.0</v>
      </c>
      <c r="D45" s="34">
        <v>8851.0</v>
      </c>
      <c r="E45" s="32" t="s">
        <v>232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2">
        <v>1548.0</v>
      </c>
      <c r="B46" s="32" t="s">
        <v>47</v>
      </c>
      <c r="C46" s="33">
        <v>7356.0</v>
      </c>
      <c r="D46" s="34">
        <v>7911.0</v>
      </c>
      <c r="E46" s="32" t="s">
        <v>233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2">
        <v>1552.0</v>
      </c>
      <c r="B47" s="32" t="s">
        <v>234</v>
      </c>
      <c r="C47" s="33">
        <v>8571.0</v>
      </c>
      <c r="D47" s="34">
        <v>7942.0</v>
      </c>
      <c r="E47" s="32" t="s">
        <v>235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2">
        <v>1552.0</v>
      </c>
      <c r="B48" s="32" t="s">
        <v>234</v>
      </c>
      <c r="C48" s="33">
        <v>8571.0</v>
      </c>
      <c r="D48" s="34">
        <v>7962.0</v>
      </c>
      <c r="E48" s="32" t="s">
        <v>236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2">
        <v>1555.0</v>
      </c>
      <c r="B49" s="32" t="s">
        <v>237</v>
      </c>
      <c r="C49" s="33">
        <v>3155.0</v>
      </c>
      <c r="D49" s="34">
        <v>7942.0</v>
      </c>
      <c r="E49" s="32" t="s">
        <v>238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2">
        <v>1555.0</v>
      </c>
      <c r="B50" s="32" t="s">
        <v>239</v>
      </c>
      <c r="C50" s="33">
        <v>3519.0</v>
      </c>
      <c r="D50" s="34">
        <v>7960.0</v>
      </c>
      <c r="E50" s="32" t="s">
        <v>240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2">
        <v>1556.0</v>
      </c>
      <c r="B51" s="32" t="s">
        <v>241</v>
      </c>
      <c r="C51" s="33">
        <v>8574.0</v>
      </c>
      <c r="D51" s="34">
        <v>7942.0</v>
      </c>
      <c r="E51" s="32" t="s">
        <v>242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2">
        <v>1556.0</v>
      </c>
      <c r="B52" s="32" t="s">
        <v>243</v>
      </c>
      <c r="C52" s="33">
        <v>8571.0</v>
      </c>
      <c r="D52" s="34">
        <v>7942.0</v>
      </c>
      <c r="E52" s="32" t="s">
        <v>244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2">
        <v>1565.0</v>
      </c>
      <c r="B53" s="32" t="s">
        <v>245</v>
      </c>
      <c r="C53" s="33">
        <v>7798.0</v>
      </c>
      <c r="D53" s="34">
        <v>7911.0</v>
      </c>
      <c r="E53" s="32" t="s">
        <v>246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2">
        <v>1565.0</v>
      </c>
      <c r="B54" s="32" t="s">
        <v>247</v>
      </c>
      <c r="C54" s="33">
        <v>3593.0</v>
      </c>
      <c r="D54" s="34">
        <v>7942.0</v>
      </c>
      <c r="E54" s="32" t="s">
        <v>248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2">
        <v>1568.0</v>
      </c>
      <c r="B55" s="32" t="s">
        <v>47</v>
      </c>
      <c r="C55" s="33">
        <v>7360.0</v>
      </c>
      <c r="D55" s="34">
        <v>7911.0</v>
      </c>
      <c r="E55" s="32" t="s">
        <v>249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2">
        <v>1572.0</v>
      </c>
      <c r="B56" s="32" t="s">
        <v>250</v>
      </c>
      <c r="C56" s="33">
        <v>8925.0</v>
      </c>
      <c r="D56" s="34">
        <v>7962.0</v>
      </c>
      <c r="E56" s="32" t="s">
        <v>251</v>
      </c>
      <c r="F56" s="32">
        <v>1011.0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2">
        <v>1574.0</v>
      </c>
      <c r="B57" s="32" t="s">
        <v>252</v>
      </c>
      <c r="C57" s="33">
        <v>3572.0</v>
      </c>
      <c r="D57" s="34">
        <v>7960.0</v>
      </c>
      <c r="E57" s="32" t="s">
        <v>253</v>
      </c>
      <c r="F57" s="32">
        <v>1078.0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2">
        <v>1577.0</v>
      </c>
      <c r="B58" s="32" t="s">
        <v>254</v>
      </c>
      <c r="C58" s="33">
        <v>3149.0</v>
      </c>
      <c r="D58" s="34">
        <v>7940.0</v>
      </c>
      <c r="E58" s="32" t="s">
        <v>255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2">
        <v>1584.0</v>
      </c>
      <c r="B59" s="32" t="s">
        <v>256</v>
      </c>
      <c r="C59" s="33">
        <v>8933.0</v>
      </c>
      <c r="D59" s="34">
        <v>7942.0</v>
      </c>
      <c r="E59" s="32" t="s">
        <v>257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2">
        <v>1586.0</v>
      </c>
      <c r="B60" s="32" t="s">
        <v>258</v>
      </c>
      <c r="C60" s="33">
        <v>8480.0</v>
      </c>
      <c r="D60" s="34">
        <v>7942.0</v>
      </c>
      <c r="E60" s="32" t="s">
        <v>259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2">
        <v>1595.0</v>
      </c>
      <c r="B61" s="32" t="s">
        <v>260</v>
      </c>
      <c r="C61" s="33">
        <v>3578.0</v>
      </c>
      <c r="D61" s="34">
        <v>7942.0</v>
      </c>
      <c r="E61" s="32" t="s">
        <v>261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2">
        <v>1598.0</v>
      </c>
      <c r="B62" s="32" t="s">
        <v>262</v>
      </c>
      <c r="C62" s="33">
        <v>3594.0</v>
      </c>
      <c r="D62" s="34">
        <v>7942.0</v>
      </c>
      <c r="E62" s="32" t="s">
        <v>263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2">
        <v>1599.0</v>
      </c>
      <c r="B63" s="32" t="s">
        <v>264</v>
      </c>
      <c r="C63" s="33">
        <v>8929.0</v>
      </c>
      <c r="D63" s="34">
        <v>8861.0</v>
      </c>
      <c r="E63" s="32" t="s">
        <v>265</v>
      </c>
      <c r="F63" s="32" t="s">
        <v>266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2">
        <v>1599.0</v>
      </c>
      <c r="B64" s="32" t="s">
        <v>267</v>
      </c>
      <c r="C64" s="33">
        <v>3593.0</v>
      </c>
      <c r="D64" s="34">
        <v>7962.0</v>
      </c>
      <c r="E64" s="32" t="s">
        <v>268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2">
        <v>1602.0</v>
      </c>
      <c r="B65" s="32" t="s">
        <v>47</v>
      </c>
      <c r="C65" s="33">
        <v>7345.0</v>
      </c>
      <c r="D65" s="34">
        <v>7911.0</v>
      </c>
      <c r="E65" s="32" t="s">
        <v>269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2">
        <v>1611.0</v>
      </c>
      <c r="B66" s="32" t="s">
        <v>47</v>
      </c>
      <c r="C66" s="33">
        <v>7369.0</v>
      </c>
      <c r="D66" s="34">
        <v>7911.0</v>
      </c>
      <c r="E66" s="32" t="s">
        <v>270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2">
        <v>1621.0</v>
      </c>
      <c r="B67" s="32" t="s">
        <v>47</v>
      </c>
      <c r="C67" s="33">
        <v>7370.0</v>
      </c>
      <c r="D67" s="34">
        <v>7911.0</v>
      </c>
      <c r="E67" s="32" t="s">
        <v>271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2">
        <v>1642.0</v>
      </c>
      <c r="B68" s="32" t="s">
        <v>47</v>
      </c>
      <c r="C68" s="33">
        <v>7352.0</v>
      </c>
      <c r="D68" s="34">
        <v>7911.0</v>
      </c>
      <c r="E68" s="32" t="s">
        <v>272</v>
      </c>
      <c r="F68" s="32" t="s">
        <v>273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2">
        <v>1684.0</v>
      </c>
      <c r="B69" s="32" t="s">
        <v>47</v>
      </c>
      <c r="C69" s="33">
        <v>7371.0</v>
      </c>
      <c r="D69" s="34">
        <v>7911.0</v>
      </c>
      <c r="E69" s="32" t="s">
        <v>274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2">
        <v>1688.0</v>
      </c>
      <c r="B70" s="32" t="s">
        <v>47</v>
      </c>
      <c r="C70" s="33">
        <v>7364.0</v>
      </c>
      <c r="D70" s="34">
        <v>7911.0</v>
      </c>
      <c r="E70" s="32" t="s">
        <v>275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2">
        <v>1704.0</v>
      </c>
      <c r="B71" s="32" t="s">
        <v>47</v>
      </c>
      <c r="C71" s="33">
        <v>7375.0</v>
      </c>
      <c r="D71" s="34">
        <v>7911.0</v>
      </c>
      <c r="E71" s="32" t="s">
        <v>276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2">
        <v>1705.0</v>
      </c>
      <c r="B72" s="32" t="s">
        <v>277</v>
      </c>
      <c r="C72" s="33">
        <v>3228.0</v>
      </c>
      <c r="D72" s="34">
        <v>7942.0</v>
      </c>
      <c r="E72" s="32" t="s">
        <v>278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2">
        <v>1711.0</v>
      </c>
      <c r="B73" s="32" t="s">
        <v>279</v>
      </c>
      <c r="C73" s="33">
        <v>8517.0</v>
      </c>
      <c r="D73" s="34">
        <v>8861.0</v>
      </c>
      <c r="E73" s="32" t="s">
        <v>280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2">
        <v>1716.0</v>
      </c>
      <c r="B74" s="32" t="s">
        <v>47</v>
      </c>
      <c r="C74" s="33">
        <v>7366.0</v>
      </c>
      <c r="D74" s="34">
        <v>7911.0</v>
      </c>
      <c r="E74" s="32" t="s">
        <v>281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2">
        <v>1721.0</v>
      </c>
      <c r="B75" s="32" t="s">
        <v>282</v>
      </c>
      <c r="C75" s="33">
        <v>2758.0</v>
      </c>
      <c r="D75" s="34">
        <v>7942.0</v>
      </c>
      <c r="E75" s="32" t="s">
        <v>283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2">
        <v>1726.0</v>
      </c>
      <c r="B76" s="32" t="s">
        <v>47</v>
      </c>
      <c r="C76" s="33">
        <v>7367.0</v>
      </c>
      <c r="D76" s="34">
        <v>7911.0</v>
      </c>
      <c r="E76" s="32" t="s">
        <v>284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2">
        <v>1728.0</v>
      </c>
      <c r="B77" s="32" t="s">
        <v>285</v>
      </c>
      <c r="C77" s="33">
        <v>7344.0</v>
      </c>
      <c r="D77" s="34">
        <v>7911.0</v>
      </c>
      <c r="E77" s="32" t="s">
        <v>286</v>
      </c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2">
        <v>2352.0</v>
      </c>
      <c r="B78" s="32" t="s">
        <v>47</v>
      </c>
      <c r="C78" s="33">
        <v>7349.0</v>
      </c>
      <c r="D78" s="34">
        <v>7911.0</v>
      </c>
      <c r="E78" s="32" t="s">
        <v>287</v>
      </c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2">
        <v>2372.0</v>
      </c>
      <c r="B79" s="32" t="s">
        <v>47</v>
      </c>
      <c r="C79" s="33">
        <v>7350.0</v>
      </c>
      <c r="D79" s="34">
        <v>7911.0</v>
      </c>
      <c r="E79" s="32" t="s">
        <v>288</v>
      </c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2">
        <v>2414.0</v>
      </c>
      <c r="B80" s="32" t="s">
        <v>47</v>
      </c>
      <c r="C80" s="33">
        <v>7354.0</v>
      </c>
      <c r="D80" s="34">
        <v>7911.0</v>
      </c>
      <c r="E80" s="32" t="s">
        <v>289</v>
      </c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2">
        <v>2424.0</v>
      </c>
      <c r="B81" s="32" t="s">
        <v>47</v>
      </c>
      <c r="C81" s="33">
        <v>7351.0</v>
      </c>
      <c r="D81" s="34">
        <v>7911.0</v>
      </c>
      <c r="E81" s="32" t="s">
        <v>290</v>
      </c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2">
        <v>2505.0</v>
      </c>
      <c r="B82" s="32" t="s">
        <v>47</v>
      </c>
      <c r="C82" s="33">
        <v>7355.0</v>
      </c>
      <c r="D82" s="34">
        <v>7911.0</v>
      </c>
      <c r="E82" s="32" t="s">
        <v>291</v>
      </c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2">
        <v>2515.0</v>
      </c>
      <c r="B83" s="32" t="s">
        <v>47</v>
      </c>
      <c r="C83" s="33">
        <v>7336.0</v>
      </c>
      <c r="D83" s="34">
        <v>7911.0</v>
      </c>
      <c r="E83" s="32" t="s">
        <v>292</v>
      </c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2">
        <v>2551.0</v>
      </c>
      <c r="B84" s="32" t="s">
        <v>293</v>
      </c>
      <c r="C84" s="33">
        <v>8546.0</v>
      </c>
      <c r="D84" s="34">
        <v>8851.0</v>
      </c>
      <c r="E84" s="32" t="s">
        <v>294</v>
      </c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2">
        <v>2552.0</v>
      </c>
      <c r="B85" s="32" t="s">
        <v>295</v>
      </c>
      <c r="C85" s="33">
        <v>8514.0</v>
      </c>
      <c r="D85" s="34">
        <v>7940.0</v>
      </c>
      <c r="E85" s="32" t="s">
        <v>296</v>
      </c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2">
        <v>2560.0</v>
      </c>
      <c r="B86" s="32" t="s">
        <v>297</v>
      </c>
      <c r="C86" s="33">
        <v>3945.0</v>
      </c>
      <c r="D86" s="34">
        <v>7962.0</v>
      </c>
      <c r="E86" s="32" t="s">
        <v>298</v>
      </c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2">
        <v>2560.0</v>
      </c>
      <c r="B87" s="32" t="s">
        <v>299</v>
      </c>
      <c r="C87" s="33">
        <v>8536.0</v>
      </c>
      <c r="D87" s="34">
        <v>7942.0</v>
      </c>
      <c r="E87" s="32" t="s">
        <v>300</v>
      </c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2">
        <v>2560.0</v>
      </c>
      <c r="B88" s="32" t="s">
        <v>299</v>
      </c>
      <c r="C88" s="33">
        <v>8536.0</v>
      </c>
      <c r="D88" s="34">
        <v>7942.0</v>
      </c>
      <c r="E88" s="32" t="s">
        <v>301</v>
      </c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2">
        <v>2564.0</v>
      </c>
      <c r="B89" s="32" t="s">
        <v>302</v>
      </c>
      <c r="C89" s="33">
        <v>3332.0</v>
      </c>
      <c r="D89" s="34">
        <v>8861.0</v>
      </c>
      <c r="E89" s="32" t="s">
        <v>303</v>
      </c>
      <c r="F89" s="32">
        <v>1026.0</v>
      </c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2">
        <v>2565.0</v>
      </c>
      <c r="B90" s="32" t="s">
        <v>304</v>
      </c>
      <c r="C90" s="33">
        <v>8512.0</v>
      </c>
      <c r="D90" s="34">
        <v>7942.0</v>
      </c>
      <c r="E90" s="32" t="s">
        <v>305</v>
      </c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2">
        <v>2565.0</v>
      </c>
      <c r="B91" s="32" t="s">
        <v>306</v>
      </c>
      <c r="C91" s="33">
        <v>3722.0</v>
      </c>
      <c r="D91" s="34">
        <v>8861.0</v>
      </c>
      <c r="E91" s="32" t="s">
        <v>307</v>
      </c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2">
        <v>2565.0</v>
      </c>
      <c r="B92" s="32" t="s">
        <v>308</v>
      </c>
      <c r="C92" s="33">
        <v>1621.0</v>
      </c>
      <c r="D92" s="34">
        <v>7962.0</v>
      </c>
      <c r="E92" s="32" t="s">
        <v>309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2">
        <v>2566.0</v>
      </c>
      <c r="B93" s="32" t="s">
        <v>310</v>
      </c>
      <c r="C93" s="33">
        <v>3786.0</v>
      </c>
      <c r="D93" s="34">
        <v>8851.0</v>
      </c>
      <c r="E93" s="32" t="s">
        <v>311</v>
      </c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2">
        <v>2568.0</v>
      </c>
      <c r="B94" s="32" t="s">
        <v>312</v>
      </c>
      <c r="C94" s="33">
        <v>8512.0</v>
      </c>
      <c r="D94" s="34">
        <v>8851.0</v>
      </c>
      <c r="E94" s="32" t="s">
        <v>313</v>
      </c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2">
        <v>2569.0</v>
      </c>
      <c r="B95" s="32" t="s">
        <v>314</v>
      </c>
      <c r="C95" s="33">
        <v>3566.0</v>
      </c>
      <c r="D95" s="34">
        <v>8861.0</v>
      </c>
      <c r="E95" s="32" t="s">
        <v>315</v>
      </c>
      <c r="F95" s="32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2">
        <v>2572.0</v>
      </c>
      <c r="B96" s="32" t="s">
        <v>47</v>
      </c>
      <c r="C96" s="33">
        <v>7332.0</v>
      </c>
      <c r="D96" s="34">
        <v>7911.0</v>
      </c>
      <c r="E96" s="32" t="s">
        <v>316</v>
      </c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2">
        <v>2582.0</v>
      </c>
      <c r="B97" s="32" t="s">
        <v>47</v>
      </c>
      <c r="C97" s="33">
        <v>7333.0</v>
      </c>
      <c r="D97" s="34">
        <v>7911.0</v>
      </c>
      <c r="E97" s="32" t="s">
        <v>317</v>
      </c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2">
        <v>2598.0</v>
      </c>
      <c r="B98" s="32" t="s">
        <v>47</v>
      </c>
      <c r="C98" s="33">
        <v>7337.0</v>
      </c>
      <c r="D98" s="34">
        <v>7911.0</v>
      </c>
      <c r="E98" s="32" t="s">
        <v>318</v>
      </c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2">
        <v>2684.0</v>
      </c>
      <c r="B99" s="32" t="s">
        <v>47</v>
      </c>
      <c r="C99" s="33">
        <v>7338.0</v>
      </c>
      <c r="D99" s="34">
        <v>7911.0</v>
      </c>
      <c r="E99" s="32" t="s">
        <v>319</v>
      </c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2">
        <v>2688.0</v>
      </c>
      <c r="B100" s="32" t="s">
        <v>285</v>
      </c>
      <c r="C100" s="33">
        <v>7334.0</v>
      </c>
      <c r="D100" s="34">
        <v>7911.0</v>
      </c>
      <c r="E100" s="32" t="s">
        <v>320</v>
      </c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2">
        <v>2704.0</v>
      </c>
      <c r="B101" s="32" t="s">
        <v>47</v>
      </c>
      <c r="C101" s="33">
        <v>7335.0</v>
      </c>
      <c r="D101" s="34">
        <v>7911.0</v>
      </c>
      <c r="E101" s="32" t="s">
        <v>321</v>
      </c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2">
        <v>2705.0</v>
      </c>
      <c r="B102" s="35"/>
      <c r="C102" s="36"/>
      <c r="D102" s="37"/>
      <c r="E102" s="32" t="s">
        <v>322</v>
      </c>
      <c r="F102" s="35"/>
      <c r="G102" s="32" t="s">
        <v>323</v>
      </c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2">
        <v>2716.0</v>
      </c>
      <c r="B103" s="32" t="s">
        <v>47</v>
      </c>
      <c r="C103" s="33">
        <v>7339.0</v>
      </c>
      <c r="D103" s="34">
        <v>7911.0</v>
      </c>
      <c r="E103" s="32" t="s">
        <v>324</v>
      </c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2">
        <v>2724.0</v>
      </c>
      <c r="B104" s="32" t="s">
        <v>325</v>
      </c>
      <c r="C104" s="33">
        <v>8539.0</v>
      </c>
      <c r="D104" s="34">
        <v>8861.0</v>
      </c>
      <c r="E104" s="32" t="s">
        <v>326</v>
      </c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2" t="s">
        <v>327</v>
      </c>
      <c r="C105" s="33">
        <v>2088.0</v>
      </c>
      <c r="D105" s="34">
        <v>7942.0</v>
      </c>
      <c r="E105" s="32" t="s">
        <v>328</v>
      </c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6"/>
      <c r="D106" s="37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6"/>
      <c r="D107" s="37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8" t="s">
        <v>329</v>
      </c>
      <c r="C108" s="36"/>
      <c r="D108" s="37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6"/>
      <c r="D109" s="37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6"/>
      <c r="D110" s="37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6"/>
      <c r="D111" s="37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6"/>
      <c r="D112" s="37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6"/>
      <c r="D113" s="37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6"/>
      <c r="D114" s="37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6"/>
      <c r="D115" s="37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6"/>
      <c r="D116" s="37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6"/>
      <c r="D117" s="37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6"/>
      <c r="D118" s="37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6"/>
      <c r="D119" s="37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6"/>
      <c r="D120" s="37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6"/>
      <c r="D121" s="37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6"/>
      <c r="D122" s="37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6"/>
      <c r="D123" s="37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6"/>
      <c r="D124" s="37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6"/>
      <c r="D125" s="37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6"/>
      <c r="D126" s="37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6"/>
      <c r="D127" s="37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6"/>
      <c r="D128" s="37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6"/>
      <c r="D129" s="37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6"/>
      <c r="D130" s="37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6"/>
      <c r="D131" s="37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6"/>
      <c r="D132" s="37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6"/>
      <c r="D133" s="37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6"/>
      <c r="D134" s="37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6"/>
      <c r="D135" s="37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6"/>
      <c r="D136" s="37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6"/>
      <c r="D137" s="37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6"/>
      <c r="D138" s="37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6"/>
      <c r="D139" s="37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6"/>
      <c r="D140" s="37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6"/>
      <c r="D141" s="37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6"/>
      <c r="D142" s="37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6"/>
      <c r="D143" s="37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6"/>
      <c r="D144" s="37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6"/>
      <c r="D145" s="37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6"/>
      <c r="D146" s="37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6"/>
      <c r="D147" s="37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6"/>
      <c r="D148" s="37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6"/>
      <c r="D149" s="37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6"/>
      <c r="D150" s="37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6"/>
      <c r="D151" s="37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6"/>
      <c r="D152" s="37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6"/>
      <c r="D153" s="37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6"/>
      <c r="D154" s="37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6"/>
      <c r="D155" s="37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6"/>
      <c r="D156" s="37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6"/>
      <c r="D157" s="37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6"/>
      <c r="D158" s="37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6"/>
      <c r="D159" s="37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6"/>
      <c r="D160" s="37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6"/>
      <c r="D161" s="37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6"/>
      <c r="D162" s="37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6"/>
      <c r="D163" s="37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6"/>
      <c r="D164" s="37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6"/>
      <c r="D165" s="37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6"/>
      <c r="D166" s="37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6"/>
      <c r="D167" s="37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6"/>
      <c r="D168" s="37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6"/>
      <c r="D169" s="37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6"/>
      <c r="D170" s="37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6"/>
      <c r="D171" s="37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6"/>
      <c r="D172" s="37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6"/>
      <c r="D173" s="37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6"/>
      <c r="D174" s="37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6"/>
      <c r="D175" s="37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6"/>
      <c r="D176" s="37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6"/>
      <c r="D177" s="37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6"/>
      <c r="D178" s="37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6"/>
      <c r="D179" s="37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6"/>
      <c r="D180" s="37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6"/>
      <c r="D181" s="37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6"/>
      <c r="D182" s="37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6"/>
      <c r="D183" s="37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6"/>
      <c r="D184" s="37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6"/>
      <c r="D185" s="37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6"/>
      <c r="D186" s="37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6"/>
      <c r="D187" s="37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6"/>
      <c r="D188" s="37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6"/>
      <c r="D189" s="37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6"/>
      <c r="D190" s="37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6"/>
      <c r="D191" s="37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6"/>
      <c r="D192" s="37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6"/>
      <c r="D193" s="37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6"/>
      <c r="D194" s="37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6"/>
      <c r="D195" s="37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6"/>
      <c r="D196" s="37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6"/>
      <c r="D197" s="37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6"/>
      <c r="D198" s="37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6"/>
      <c r="D199" s="37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6"/>
      <c r="D200" s="37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6"/>
      <c r="D201" s="37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6"/>
      <c r="D202" s="37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6"/>
      <c r="D203" s="37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6"/>
      <c r="D204" s="37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6"/>
      <c r="D205" s="37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6"/>
      <c r="D206" s="37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6"/>
      <c r="D207" s="37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6"/>
      <c r="D208" s="37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6"/>
      <c r="D209" s="37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6"/>
      <c r="D210" s="37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6"/>
      <c r="D211" s="37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6"/>
      <c r="D212" s="37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6"/>
      <c r="D213" s="37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6"/>
      <c r="D214" s="37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6"/>
      <c r="D215" s="37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6"/>
      <c r="D216" s="37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6"/>
      <c r="D217" s="37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6"/>
      <c r="D218" s="37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6"/>
      <c r="D219" s="37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6"/>
      <c r="D220" s="37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6"/>
      <c r="D221" s="37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6"/>
      <c r="D222" s="37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6"/>
      <c r="D223" s="37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6"/>
      <c r="D224" s="37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6"/>
      <c r="D225" s="37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6"/>
      <c r="D226" s="37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6"/>
      <c r="D227" s="37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6"/>
      <c r="D228" s="37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6"/>
      <c r="D229" s="37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6"/>
      <c r="D230" s="37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6"/>
      <c r="D231" s="37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6"/>
      <c r="D232" s="37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6"/>
      <c r="D233" s="37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6"/>
      <c r="D234" s="37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6"/>
      <c r="D235" s="37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6"/>
      <c r="D236" s="37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6"/>
      <c r="D237" s="37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6"/>
      <c r="D238" s="37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6"/>
      <c r="D239" s="37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6"/>
      <c r="D240" s="37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6"/>
      <c r="D241" s="37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6"/>
      <c r="D242" s="37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6"/>
      <c r="D243" s="37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6"/>
      <c r="D244" s="37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6"/>
      <c r="D245" s="37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6"/>
      <c r="D246" s="37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6"/>
      <c r="D247" s="37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6"/>
      <c r="D248" s="37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6"/>
      <c r="D249" s="37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6"/>
      <c r="D250" s="37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6"/>
      <c r="D251" s="37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6"/>
      <c r="D252" s="37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6"/>
      <c r="D253" s="37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6"/>
      <c r="D254" s="37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6"/>
      <c r="D255" s="37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6"/>
      <c r="D256" s="37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6"/>
      <c r="D257" s="37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6"/>
      <c r="D258" s="37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6"/>
      <c r="D259" s="37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6"/>
      <c r="D260" s="37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6"/>
      <c r="D261" s="37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6"/>
      <c r="D262" s="37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6"/>
      <c r="D263" s="37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6"/>
      <c r="D264" s="37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6"/>
      <c r="D265" s="37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6"/>
      <c r="D266" s="37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6"/>
      <c r="D267" s="37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6"/>
      <c r="D268" s="37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6"/>
      <c r="D269" s="37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6"/>
      <c r="D270" s="37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6"/>
      <c r="D271" s="37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6"/>
      <c r="D272" s="37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6"/>
      <c r="D273" s="37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6"/>
      <c r="D274" s="37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6"/>
      <c r="D275" s="37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6"/>
      <c r="D276" s="37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6"/>
      <c r="D277" s="37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6"/>
      <c r="D278" s="37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6"/>
      <c r="D279" s="37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6"/>
      <c r="D280" s="37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6"/>
      <c r="D281" s="37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6"/>
      <c r="D282" s="37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6"/>
      <c r="D283" s="37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6"/>
      <c r="D284" s="37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6"/>
      <c r="D285" s="37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6"/>
      <c r="D286" s="37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6"/>
      <c r="D287" s="37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6"/>
      <c r="D288" s="37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6"/>
      <c r="D289" s="37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6"/>
      <c r="D290" s="37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6"/>
      <c r="D291" s="37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6"/>
      <c r="D292" s="37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6"/>
      <c r="D293" s="37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6"/>
      <c r="D294" s="37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6"/>
      <c r="D295" s="37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6"/>
      <c r="D296" s="37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6"/>
      <c r="D297" s="37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6"/>
      <c r="D298" s="37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6"/>
      <c r="D299" s="37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6"/>
      <c r="D300" s="37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6"/>
      <c r="D301" s="37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6"/>
      <c r="D302" s="37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6"/>
      <c r="D303" s="37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6"/>
      <c r="D304" s="37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6"/>
      <c r="D305" s="37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6"/>
      <c r="D306" s="37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6"/>
      <c r="D307" s="37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6"/>
      <c r="D308" s="37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6"/>
      <c r="D309" s="37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6"/>
      <c r="D310" s="37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6"/>
      <c r="D311" s="37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6"/>
      <c r="D312" s="37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6"/>
      <c r="D313" s="37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6"/>
      <c r="D314" s="37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6"/>
      <c r="D315" s="37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6"/>
      <c r="D316" s="37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6"/>
      <c r="D317" s="37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6"/>
      <c r="D318" s="37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6"/>
      <c r="D319" s="37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6"/>
      <c r="D320" s="37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6"/>
      <c r="D321" s="37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6"/>
      <c r="D322" s="37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6"/>
      <c r="D323" s="37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6"/>
      <c r="D324" s="37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6"/>
      <c r="D325" s="37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6"/>
      <c r="D326" s="37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6"/>
      <c r="D327" s="37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6"/>
      <c r="D328" s="37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6"/>
      <c r="D329" s="37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6"/>
      <c r="D330" s="37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6"/>
      <c r="D331" s="37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6"/>
      <c r="D332" s="37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6"/>
      <c r="D333" s="37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6"/>
      <c r="D334" s="37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6"/>
      <c r="D335" s="37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6"/>
      <c r="D336" s="37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6"/>
      <c r="D337" s="37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6"/>
      <c r="D338" s="37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6"/>
      <c r="D339" s="37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6"/>
      <c r="D340" s="37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6"/>
      <c r="D341" s="37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6"/>
      <c r="D342" s="37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6"/>
      <c r="D343" s="37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6"/>
      <c r="D344" s="37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6"/>
      <c r="D345" s="37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6"/>
      <c r="D346" s="37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6"/>
      <c r="D347" s="37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6"/>
      <c r="D348" s="37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6"/>
      <c r="D349" s="37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6"/>
      <c r="D350" s="37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6"/>
      <c r="D351" s="37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6"/>
      <c r="D352" s="37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6"/>
      <c r="D353" s="37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6"/>
      <c r="D354" s="37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6"/>
      <c r="D355" s="37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6"/>
      <c r="D356" s="37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6"/>
      <c r="D357" s="37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6"/>
      <c r="D358" s="37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6"/>
      <c r="D359" s="37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6"/>
      <c r="D360" s="37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6"/>
      <c r="D361" s="37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6"/>
      <c r="D362" s="37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6"/>
      <c r="D363" s="37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6"/>
      <c r="D364" s="37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6"/>
      <c r="D365" s="37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6"/>
      <c r="D366" s="37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6"/>
      <c r="D367" s="37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6"/>
      <c r="D368" s="37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6"/>
      <c r="D369" s="37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6"/>
      <c r="D370" s="37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6"/>
      <c r="D371" s="37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6"/>
      <c r="D372" s="37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6"/>
      <c r="D373" s="37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6"/>
      <c r="D374" s="37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6"/>
      <c r="D375" s="37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6"/>
      <c r="D376" s="37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6"/>
      <c r="D377" s="37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6"/>
      <c r="D378" s="37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6"/>
      <c r="D379" s="37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6"/>
      <c r="D380" s="37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6"/>
      <c r="D381" s="37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6"/>
      <c r="D382" s="37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6"/>
      <c r="D383" s="37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6"/>
      <c r="D384" s="37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6"/>
      <c r="D385" s="37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6"/>
      <c r="D386" s="37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6"/>
      <c r="D387" s="37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6"/>
      <c r="D388" s="37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6"/>
      <c r="D389" s="37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6"/>
      <c r="D390" s="37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6"/>
      <c r="D391" s="37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6"/>
      <c r="D392" s="37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6"/>
      <c r="D393" s="37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6"/>
      <c r="D394" s="37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6"/>
      <c r="D395" s="37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6"/>
      <c r="D396" s="37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6"/>
      <c r="D397" s="37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6"/>
      <c r="D398" s="37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6"/>
      <c r="D399" s="37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6"/>
      <c r="D400" s="37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6"/>
      <c r="D401" s="37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6"/>
      <c r="D402" s="37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6"/>
      <c r="D403" s="37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6"/>
      <c r="D404" s="37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6"/>
      <c r="D405" s="37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6"/>
      <c r="D406" s="37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6"/>
      <c r="D407" s="37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6"/>
      <c r="D408" s="37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6"/>
      <c r="D409" s="37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6"/>
      <c r="D410" s="37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6"/>
      <c r="D411" s="37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6"/>
      <c r="D412" s="37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6"/>
      <c r="D413" s="37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6"/>
      <c r="D414" s="37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6"/>
      <c r="D415" s="37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6"/>
      <c r="D416" s="37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6"/>
      <c r="D417" s="37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6"/>
      <c r="D418" s="37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6"/>
      <c r="D419" s="37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6"/>
      <c r="D420" s="37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6"/>
      <c r="D421" s="37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6"/>
      <c r="D422" s="37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6"/>
      <c r="D423" s="37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6"/>
      <c r="D424" s="37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6"/>
      <c r="D425" s="37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6"/>
      <c r="D426" s="37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6"/>
      <c r="D427" s="37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6"/>
      <c r="D428" s="37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6"/>
      <c r="D429" s="37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6"/>
      <c r="D430" s="37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6"/>
      <c r="D431" s="37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6"/>
      <c r="D432" s="37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6"/>
      <c r="D433" s="37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6"/>
      <c r="D434" s="37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6"/>
      <c r="D435" s="37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6"/>
      <c r="D436" s="37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6"/>
      <c r="D437" s="37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6"/>
      <c r="D438" s="37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6"/>
      <c r="D439" s="37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6"/>
      <c r="D440" s="37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6"/>
      <c r="D441" s="37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6"/>
      <c r="D442" s="37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6"/>
      <c r="D443" s="37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6"/>
      <c r="D444" s="37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6"/>
      <c r="D445" s="37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6"/>
      <c r="D446" s="37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6"/>
      <c r="D447" s="37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6"/>
      <c r="D448" s="37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6"/>
      <c r="D449" s="37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6"/>
      <c r="D450" s="37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6"/>
      <c r="D451" s="37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6"/>
      <c r="D452" s="37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6"/>
      <c r="D453" s="37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6"/>
      <c r="D454" s="37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6"/>
      <c r="D455" s="37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6"/>
      <c r="D456" s="37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6"/>
      <c r="D457" s="37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6"/>
      <c r="D458" s="37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6"/>
      <c r="D459" s="37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6"/>
      <c r="D460" s="37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6"/>
      <c r="D461" s="37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6"/>
      <c r="D462" s="37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6"/>
      <c r="D463" s="37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6"/>
      <c r="D464" s="37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6"/>
      <c r="D465" s="37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6"/>
      <c r="D466" s="37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6"/>
      <c r="D467" s="37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6"/>
      <c r="D468" s="37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6"/>
      <c r="D469" s="37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6"/>
      <c r="D470" s="37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6"/>
      <c r="D471" s="37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6"/>
      <c r="D472" s="37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6"/>
      <c r="D473" s="37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6"/>
      <c r="D474" s="37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6"/>
      <c r="D475" s="37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6"/>
      <c r="D476" s="37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6"/>
      <c r="D477" s="37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6"/>
      <c r="D478" s="37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6"/>
      <c r="D479" s="37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6"/>
      <c r="D480" s="37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6"/>
      <c r="D481" s="37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6"/>
      <c r="D482" s="37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6"/>
      <c r="D483" s="37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6"/>
      <c r="D484" s="37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6"/>
      <c r="D485" s="37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6"/>
      <c r="D486" s="37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6"/>
      <c r="D487" s="37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6"/>
      <c r="D488" s="37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6"/>
      <c r="D489" s="37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6"/>
      <c r="D490" s="37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6"/>
      <c r="D491" s="37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6"/>
      <c r="D492" s="37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6"/>
      <c r="D493" s="37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6"/>
      <c r="D494" s="37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6"/>
      <c r="D495" s="37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6"/>
      <c r="D496" s="37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6"/>
      <c r="D497" s="37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6"/>
      <c r="D498" s="37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6"/>
      <c r="D499" s="37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6"/>
      <c r="D500" s="37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6"/>
      <c r="D501" s="37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6"/>
      <c r="D502" s="37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6"/>
      <c r="D503" s="37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6"/>
      <c r="D504" s="37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6"/>
      <c r="D505" s="37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6"/>
      <c r="D506" s="37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6"/>
      <c r="D507" s="37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6"/>
      <c r="D508" s="37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6"/>
      <c r="D509" s="37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6"/>
      <c r="D510" s="37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6"/>
      <c r="D511" s="37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6"/>
      <c r="D512" s="37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6"/>
      <c r="D513" s="37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6"/>
      <c r="D514" s="37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6"/>
      <c r="D515" s="37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6"/>
      <c r="D516" s="37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6"/>
      <c r="D517" s="37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6"/>
      <c r="D518" s="37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6"/>
      <c r="D519" s="37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6"/>
      <c r="D520" s="37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6"/>
      <c r="D521" s="37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6"/>
      <c r="D522" s="37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6"/>
      <c r="D523" s="37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6"/>
      <c r="D524" s="37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6"/>
      <c r="D525" s="37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6"/>
      <c r="D526" s="37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6"/>
      <c r="D527" s="37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6"/>
      <c r="D528" s="37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6"/>
      <c r="D529" s="37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6"/>
      <c r="D530" s="37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6"/>
      <c r="D531" s="37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6"/>
      <c r="D532" s="37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6"/>
      <c r="D533" s="37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6"/>
      <c r="D534" s="37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6"/>
      <c r="D535" s="37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6"/>
      <c r="D536" s="37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6"/>
      <c r="D537" s="37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6"/>
      <c r="D538" s="37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6"/>
      <c r="D539" s="37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6"/>
      <c r="D540" s="37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6"/>
      <c r="D541" s="37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6"/>
      <c r="D542" s="37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6"/>
      <c r="D543" s="37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6"/>
      <c r="D544" s="37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6"/>
      <c r="D545" s="37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6"/>
      <c r="D546" s="37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6"/>
      <c r="D547" s="37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6"/>
      <c r="D548" s="37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6"/>
      <c r="D549" s="37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6"/>
      <c r="D550" s="37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6"/>
      <c r="D551" s="37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6"/>
      <c r="D552" s="37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6"/>
      <c r="D553" s="37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6"/>
      <c r="D554" s="37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6"/>
      <c r="D555" s="37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6"/>
      <c r="D556" s="37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6"/>
      <c r="D557" s="37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6"/>
      <c r="D558" s="37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6"/>
      <c r="D559" s="37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6"/>
      <c r="D560" s="37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6"/>
      <c r="D561" s="37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6"/>
      <c r="D562" s="37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6"/>
      <c r="D563" s="37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6"/>
      <c r="D564" s="37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6"/>
      <c r="D565" s="37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6"/>
      <c r="D566" s="37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6"/>
      <c r="D567" s="37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6"/>
      <c r="D568" s="37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6"/>
      <c r="D569" s="37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6"/>
      <c r="D570" s="37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6"/>
      <c r="D571" s="37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6"/>
      <c r="D572" s="37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6"/>
      <c r="D573" s="37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6"/>
      <c r="D574" s="37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6"/>
      <c r="D575" s="37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6"/>
      <c r="D576" s="37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6"/>
      <c r="D577" s="37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6"/>
      <c r="D578" s="37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6"/>
      <c r="D579" s="37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6"/>
      <c r="D580" s="37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6"/>
      <c r="D581" s="37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6"/>
      <c r="D582" s="37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6"/>
      <c r="D583" s="37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6"/>
      <c r="D584" s="37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6"/>
      <c r="D585" s="37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6"/>
      <c r="D586" s="37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6"/>
      <c r="D587" s="37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6"/>
      <c r="D588" s="37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6"/>
      <c r="D589" s="37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6"/>
      <c r="D590" s="37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6"/>
      <c r="D591" s="37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6"/>
      <c r="D592" s="37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6"/>
      <c r="D593" s="37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6"/>
      <c r="D594" s="37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6"/>
      <c r="D595" s="37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6"/>
      <c r="D596" s="37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6"/>
      <c r="D597" s="37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6"/>
      <c r="D598" s="37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6"/>
      <c r="D599" s="37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6"/>
      <c r="D600" s="37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6"/>
      <c r="D601" s="37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6"/>
      <c r="D602" s="37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6"/>
      <c r="D603" s="37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6"/>
      <c r="D604" s="37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6"/>
      <c r="D605" s="37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6"/>
      <c r="D606" s="37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6"/>
      <c r="D607" s="37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6"/>
      <c r="D608" s="37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6"/>
      <c r="D609" s="37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6"/>
      <c r="D610" s="37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6"/>
      <c r="D611" s="37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6"/>
      <c r="D612" s="37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6"/>
      <c r="D613" s="37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6"/>
      <c r="D614" s="37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6"/>
      <c r="D615" s="37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6"/>
      <c r="D616" s="37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6"/>
      <c r="D617" s="37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6"/>
      <c r="D618" s="37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6"/>
      <c r="D619" s="37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6"/>
      <c r="D620" s="37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6"/>
      <c r="D621" s="37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6"/>
      <c r="D622" s="37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6"/>
      <c r="D623" s="37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6"/>
      <c r="D624" s="37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6"/>
      <c r="D625" s="37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6"/>
      <c r="D626" s="37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6"/>
      <c r="D627" s="37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6"/>
      <c r="D628" s="37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6"/>
      <c r="D629" s="37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6"/>
      <c r="D630" s="37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6"/>
      <c r="D631" s="37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6"/>
      <c r="D632" s="37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6"/>
      <c r="D633" s="37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6"/>
      <c r="D634" s="37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6"/>
      <c r="D635" s="37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6"/>
      <c r="D636" s="37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6"/>
      <c r="D637" s="37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6"/>
      <c r="D638" s="37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6"/>
      <c r="D639" s="37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6"/>
      <c r="D640" s="37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6"/>
      <c r="D641" s="37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6"/>
      <c r="D642" s="37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6"/>
      <c r="D643" s="37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6"/>
      <c r="D644" s="37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6"/>
      <c r="D645" s="37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6"/>
      <c r="D646" s="37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6"/>
      <c r="D647" s="37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6"/>
      <c r="D648" s="37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6"/>
      <c r="D649" s="37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6"/>
      <c r="D650" s="37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6"/>
      <c r="D651" s="37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6"/>
      <c r="D652" s="37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6"/>
      <c r="D653" s="37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6"/>
      <c r="D654" s="37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6"/>
      <c r="D655" s="37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6"/>
      <c r="D656" s="37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6"/>
      <c r="D657" s="37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6"/>
      <c r="D658" s="37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6"/>
      <c r="D659" s="37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6"/>
      <c r="D660" s="37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6"/>
      <c r="D661" s="37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6"/>
      <c r="D662" s="37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6"/>
      <c r="D663" s="37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6"/>
      <c r="D664" s="37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6"/>
      <c r="D665" s="37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6"/>
      <c r="D666" s="37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6"/>
      <c r="D667" s="37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6"/>
      <c r="D668" s="37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6"/>
      <c r="D669" s="37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6"/>
      <c r="D670" s="37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6"/>
      <c r="D671" s="37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6"/>
      <c r="D672" s="37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6"/>
      <c r="D673" s="37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6"/>
      <c r="D674" s="37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6"/>
      <c r="D675" s="37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6"/>
      <c r="D676" s="37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6"/>
      <c r="D677" s="37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6"/>
      <c r="D678" s="37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6"/>
      <c r="D679" s="37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6"/>
      <c r="D680" s="37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6"/>
      <c r="D681" s="37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6"/>
      <c r="D682" s="37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6"/>
      <c r="D683" s="37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6"/>
      <c r="D684" s="37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6"/>
      <c r="D685" s="37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6"/>
      <c r="D686" s="37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6"/>
      <c r="D687" s="37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6"/>
      <c r="D688" s="37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6"/>
      <c r="D689" s="37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6"/>
      <c r="D690" s="37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6"/>
      <c r="D691" s="37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6"/>
      <c r="D692" s="37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6"/>
      <c r="D693" s="37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6"/>
      <c r="D694" s="37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6"/>
      <c r="D695" s="37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6"/>
      <c r="D696" s="37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6"/>
      <c r="D697" s="37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6"/>
      <c r="D698" s="37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6"/>
      <c r="D699" s="37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6"/>
      <c r="D700" s="37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6"/>
      <c r="D701" s="37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6"/>
      <c r="D702" s="37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6"/>
      <c r="D703" s="37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6"/>
      <c r="D704" s="37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6"/>
      <c r="D705" s="37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6"/>
      <c r="D706" s="37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6"/>
      <c r="D707" s="37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6"/>
      <c r="D708" s="37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6"/>
      <c r="D709" s="37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6"/>
      <c r="D710" s="37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6"/>
      <c r="D711" s="37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6"/>
      <c r="D712" s="37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6"/>
      <c r="D713" s="37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6"/>
      <c r="D714" s="37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6"/>
      <c r="D715" s="37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6"/>
      <c r="D716" s="37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6"/>
      <c r="D717" s="37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6"/>
      <c r="D718" s="37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6"/>
      <c r="D719" s="37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6"/>
      <c r="D720" s="37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6"/>
      <c r="D721" s="37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6"/>
      <c r="D722" s="37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6"/>
      <c r="D723" s="37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6"/>
      <c r="D724" s="37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6"/>
      <c r="D725" s="37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6"/>
      <c r="D726" s="37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6"/>
      <c r="D727" s="37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6"/>
      <c r="D728" s="37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6"/>
      <c r="D729" s="37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6"/>
      <c r="D730" s="37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6"/>
      <c r="D731" s="37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6"/>
      <c r="D732" s="37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6"/>
      <c r="D733" s="37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6"/>
      <c r="D734" s="37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6"/>
      <c r="D735" s="37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6"/>
      <c r="D736" s="37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6"/>
      <c r="D737" s="37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6"/>
      <c r="D738" s="37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6"/>
      <c r="D739" s="37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6"/>
      <c r="D740" s="37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6"/>
      <c r="D741" s="37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6"/>
      <c r="D742" s="37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6"/>
      <c r="D743" s="37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6"/>
      <c r="D744" s="37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6"/>
      <c r="D745" s="37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6"/>
      <c r="D746" s="37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6"/>
      <c r="D747" s="37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6"/>
      <c r="D748" s="37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6"/>
      <c r="D749" s="37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6"/>
      <c r="D750" s="37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6"/>
      <c r="D751" s="37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6"/>
      <c r="D752" s="37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6"/>
      <c r="D753" s="37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6"/>
      <c r="D754" s="37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6"/>
      <c r="D755" s="37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6"/>
      <c r="D756" s="37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6"/>
      <c r="D757" s="37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6"/>
      <c r="D758" s="37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6"/>
      <c r="D759" s="37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6"/>
      <c r="D760" s="37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6"/>
      <c r="D761" s="37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6"/>
      <c r="D762" s="37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6"/>
      <c r="D763" s="37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6"/>
      <c r="D764" s="37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6"/>
      <c r="D765" s="37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6"/>
      <c r="D766" s="37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6"/>
      <c r="D767" s="37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6"/>
      <c r="D768" s="37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6"/>
      <c r="D769" s="37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6"/>
      <c r="D770" s="37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6"/>
      <c r="D771" s="37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6"/>
      <c r="D772" s="37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6"/>
      <c r="D773" s="37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6"/>
      <c r="D774" s="37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6"/>
      <c r="D775" s="37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6"/>
      <c r="D776" s="37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6"/>
      <c r="D777" s="37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6"/>
      <c r="D778" s="37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6"/>
      <c r="D779" s="37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6"/>
      <c r="D780" s="37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6"/>
      <c r="D781" s="37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6"/>
      <c r="D782" s="37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6"/>
      <c r="D783" s="37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6"/>
      <c r="D784" s="37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6"/>
      <c r="D785" s="37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6"/>
      <c r="D786" s="37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6"/>
      <c r="D787" s="37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6"/>
      <c r="D788" s="37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6"/>
      <c r="D789" s="37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6"/>
      <c r="D790" s="37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6"/>
      <c r="D791" s="37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6"/>
      <c r="D792" s="37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6"/>
      <c r="D793" s="37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6"/>
      <c r="D794" s="37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6"/>
      <c r="D795" s="37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6"/>
      <c r="D796" s="37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6"/>
      <c r="D797" s="37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6"/>
      <c r="D798" s="37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6"/>
      <c r="D799" s="37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6"/>
      <c r="D800" s="37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6"/>
      <c r="D801" s="37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6"/>
      <c r="D802" s="37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6"/>
      <c r="D803" s="37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6"/>
      <c r="D804" s="37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6"/>
      <c r="D805" s="37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6"/>
      <c r="D806" s="37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6"/>
      <c r="D807" s="37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6"/>
      <c r="D808" s="37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6"/>
      <c r="D809" s="37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6"/>
      <c r="D810" s="37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6"/>
      <c r="D811" s="37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6"/>
      <c r="D812" s="37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6"/>
      <c r="D813" s="37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6"/>
      <c r="D814" s="37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6"/>
      <c r="D815" s="37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6"/>
      <c r="D816" s="37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6"/>
      <c r="D817" s="37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6"/>
      <c r="D818" s="37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6"/>
      <c r="D819" s="37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6"/>
      <c r="D820" s="37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6"/>
      <c r="D821" s="37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6"/>
      <c r="D822" s="37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6"/>
      <c r="D823" s="37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6"/>
      <c r="D824" s="37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6"/>
      <c r="D825" s="37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6"/>
      <c r="D826" s="37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6"/>
      <c r="D827" s="37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6"/>
      <c r="D828" s="37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6"/>
      <c r="D829" s="37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6"/>
      <c r="D830" s="37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6"/>
      <c r="D831" s="37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6"/>
      <c r="D832" s="37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6"/>
      <c r="D833" s="37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6"/>
      <c r="D834" s="37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6"/>
      <c r="D835" s="37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6"/>
      <c r="D836" s="37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6"/>
      <c r="D837" s="37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6"/>
      <c r="D838" s="37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6"/>
      <c r="D839" s="37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6"/>
      <c r="D840" s="37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6"/>
      <c r="D841" s="37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6"/>
      <c r="D842" s="37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6"/>
      <c r="D843" s="37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6"/>
      <c r="D844" s="37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6"/>
      <c r="D845" s="37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6"/>
      <c r="D846" s="37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6"/>
      <c r="D847" s="37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6"/>
      <c r="D848" s="37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6"/>
      <c r="D849" s="37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6"/>
      <c r="D850" s="37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6"/>
      <c r="D851" s="37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6"/>
      <c r="D852" s="37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6"/>
      <c r="D853" s="37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6"/>
      <c r="D854" s="37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6"/>
      <c r="D855" s="37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6"/>
      <c r="D856" s="37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6"/>
      <c r="D857" s="37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6"/>
      <c r="D858" s="37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6"/>
      <c r="D859" s="37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6"/>
      <c r="D860" s="37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6"/>
      <c r="D861" s="37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6"/>
      <c r="D862" s="37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6"/>
      <c r="D863" s="37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6"/>
      <c r="D864" s="37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6"/>
      <c r="D865" s="37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6"/>
      <c r="D866" s="37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6"/>
      <c r="D867" s="37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6"/>
      <c r="D868" s="37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6"/>
      <c r="D869" s="37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6"/>
      <c r="D870" s="37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6"/>
      <c r="D871" s="37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6"/>
      <c r="D872" s="37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6"/>
      <c r="D873" s="37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6"/>
      <c r="D874" s="37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6"/>
      <c r="D875" s="37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6"/>
      <c r="D876" s="37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6"/>
      <c r="D877" s="37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6"/>
      <c r="D878" s="37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6"/>
      <c r="D879" s="37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6"/>
      <c r="D880" s="37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6"/>
      <c r="D881" s="37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6"/>
      <c r="D882" s="37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6"/>
      <c r="D883" s="37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6"/>
      <c r="D884" s="37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6"/>
      <c r="D885" s="37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6"/>
      <c r="D886" s="37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6"/>
      <c r="D887" s="37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6"/>
      <c r="D888" s="37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6"/>
      <c r="D889" s="37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6"/>
      <c r="D890" s="37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6"/>
      <c r="D891" s="37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6"/>
      <c r="D892" s="37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6"/>
      <c r="D893" s="37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6"/>
      <c r="D894" s="37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6"/>
      <c r="D895" s="37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6"/>
      <c r="D896" s="37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6"/>
      <c r="D897" s="37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6"/>
      <c r="D898" s="37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6"/>
      <c r="D899" s="37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6"/>
      <c r="D900" s="37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6"/>
      <c r="D901" s="37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6"/>
      <c r="D902" s="37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6"/>
      <c r="D903" s="37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6"/>
      <c r="D904" s="37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6"/>
      <c r="D905" s="37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6"/>
      <c r="D906" s="37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6"/>
      <c r="D907" s="37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6"/>
      <c r="D908" s="37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6"/>
      <c r="D909" s="37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6"/>
      <c r="D910" s="37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6"/>
      <c r="D911" s="37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6"/>
      <c r="D912" s="37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6"/>
      <c r="D913" s="37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6"/>
      <c r="D914" s="37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6"/>
      <c r="D915" s="37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6"/>
      <c r="D916" s="37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6"/>
      <c r="D917" s="37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6"/>
      <c r="D918" s="37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6"/>
      <c r="D919" s="37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6"/>
      <c r="D920" s="37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6"/>
      <c r="D921" s="37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6"/>
      <c r="D922" s="37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6"/>
      <c r="D923" s="37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6"/>
      <c r="D924" s="37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6"/>
      <c r="D925" s="37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6"/>
      <c r="D926" s="37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6"/>
      <c r="D927" s="37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6"/>
      <c r="D928" s="37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6"/>
      <c r="D929" s="37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6"/>
      <c r="D930" s="37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6"/>
      <c r="D931" s="37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6"/>
      <c r="D932" s="37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6"/>
      <c r="D933" s="37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6"/>
      <c r="D934" s="37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6"/>
      <c r="D935" s="37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6"/>
      <c r="D936" s="37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6"/>
      <c r="D937" s="37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6"/>
      <c r="D938" s="37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6"/>
      <c r="D939" s="37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6"/>
      <c r="D940" s="37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6"/>
      <c r="D941" s="37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6"/>
      <c r="D942" s="37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6"/>
      <c r="D943" s="37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6"/>
      <c r="D944" s="37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6"/>
      <c r="D945" s="37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6"/>
      <c r="D946" s="37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6"/>
      <c r="D947" s="37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6"/>
      <c r="D948" s="37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6"/>
      <c r="D949" s="37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6"/>
      <c r="D950" s="37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6"/>
      <c r="D951" s="37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6"/>
      <c r="D952" s="37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6"/>
      <c r="D953" s="37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6"/>
      <c r="D954" s="37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6"/>
      <c r="D955" s="37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6"/>
      <c r="D956" s="37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6"/>
      <c r="D957" s="37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6"/>
      <c r="D958" s="37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6"/>
      <c r="D959" s="37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6"/>
      <c r="D960" s="37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6"/>
      <c r="D961" s="37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6"/>
      <c r="D962" s="37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6"/>
      <c r="D963" s="37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6"/>
      <c r="D964" s="37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6"/>
      <c r="D965" s="37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6"/>
      <c r="D966" s="37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6"/>
      <c r="D967" s="37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6"/>
      <c r="D968" s="37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6"/>
      <c r="D969" s="37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6"/>
      <c r="D970" s="37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6"/>
      <c r="D971" s="37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6"/>
      <c r="D972" s="37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6"/>
      <c r="D973" s="37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6"/>
      <c r="D974" s="37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6"/>
      <c r="D975" s="37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6"/>
      <c r="D976" s="37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6"/>
      <c r="D977" s="37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6"/>
      <c r="D978" s="37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6"/>
      <c r="D979" s="37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6"/>
      <c r="D980" s="37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6"/>
      <c r="D981" s="37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6"/>
      <c r="D982" s="37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6"/>
      <c r="D983" s="37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6"/>
      <c r="D984" s="37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6"/>
      <c r="D985" s="37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6"/>
      <c r="D986" s="37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6"/>
      <c r="D987" s="37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6"/>
      <c r="D988" s="37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6"/>
      <c r="D989" s="37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6"/>
      <c r="D990" s="37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6"/>
      <c r="D991" s="37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6"/>
      <c r="D992" s="37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6"/>
      <c r="D993" s="37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6"/>
      <c r="D994" s="37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6"/>
      <c r="D995" s="37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6"/>
      <c r="D996" s="37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6"/>
      <c r="D997" s="37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6"/>
      <c r="D998" s="37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6"/>
      <c r="D999" s="37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" width="40.5"/>
    <col customWidth="1" min="3" max="3" width="19.88"/>
    <col customWidth="1" min="4" max="4" width="17.0"/>
    <col customWidth="1" min="5" max="5" width="33.38"/>
    <col customWidth="1" min="6" max="6" width="17.25"/>
    <col customWidth="1" min="7" max="7" width="37.75"/>
  </cols>
  <sheetData>
    <row r="1">
      <c r="A1" s="39" t="s">
        <v>0</v>
      </c>
      <c r="B1" s="39" t="s">
        <v>1</v>
      </c>
      <c r="C1" s="40" t="s">
        <v>2</v>
      </c>
      <c r="D1" s="41" t="s">
        <v>3</v>
      </c>
      <c r="E1" s="39" t="s">
        <v>4</v>
      </c>
      <c r="F1" s="39" t="s">
        <v>5</v>
      </c>
      <c r="G1" s="42" t="s">
        <v>6</v>
      </c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>
      <c r="A2" s="18">
        <v>1752.0</v>
      </c>
      <c r="B2" s="18" t="s">
        <v>330</v>
      </c>
      <c r="C2" s="44">
        <v>3606.0</v>
      </c>
      <c r="D2" s="20">
        <v>7942.0</v>
      </c>
      <c r="E2" s="45" t="s">
        <v>331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1752.0</v>
      </c>
      <c r="B3" s="18" t="s">
        <v>332</v>
      </c>
      <c r="C3" s="44">
        <v>3639.0</v>
      </c>
      <c r="D3" s="20">
        <v>7942.0</v>
      </c>
      <c r="E3" s="18" t="s">
        <v>333</v>
      </c>
      <c r="F3" s="18" t="s">
        <v>334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1756.0</v>
      </c>
      <c r="B4" s="18" t="s">
        <v>335</v>
      </c>
      <c r="C4" s="44">
        <v>2745.0</v>
      </c>
      <c r="D4" s="20">
        <v>7942.0</v>
      </c>
      <c r="E4" s="18" t="s">
        <v>336</v>
      </c>
      <c r="F4" s="18" t="s">
        <v>337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1762.0</v>
      </c>
      <c r="B5" s="18" t="s">
        <v>338</v>
      </c>
      <c r="C5" s="44">
        <v>3542.0</v>
      </c>
      <c r="D5" s="20">
        <v>7942.0</v>
      </c>
      <c r="E5" s="18" t="s">
        <v>339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1769.0</v>
      </c>
      <c r="B6" s="18" t="s">
        <v>340</v>
      </c>
      <c r="C6" s="44">
        <v>3156.0</v>
      </c>
      <c r="D6" s="20">
        <v>7942.0</v>
      </c>
      <c r="E6" s="18" t="s">
        <v>341</v>
      </c>
      <c r="F6" s="18" t="s">
        <v>342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1796.0</v>
      </c>
      <c r="B7" s="18" t="s">
        <v>343</v>
      </c>
      <c r="C7" s="44">
        <v>2751.0</v>
      </c>
      <c r="D7" s="20">
        <v>7940.0</v>
      </c>
      <c r="E7" s="18" t="s">
        <v>344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1802.0</v>
      </c>
      <c r="B8" s="18" t="s">
        <v>345</v>
      </c>
      <c r="C8" s="44">
        <v>8510.0</v>
      </c>
      <c r="D8" s="20">
        <v>7962.0</v>
      </c>
      <c r="E8" s="18" t="s">
        <v>346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1803.0</v>
      </c>
      <c r="B9" s="18" t="s">
        <v>347</v>
      </c>
      <c r="C9" s="44">
        <v>3356.0</v>
      </c>
      <c r="D9" s="20">
        <v>7942.0</v>
      </c>
      <c r="E9" s="18" t="s">
        <v>348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1805.0</v>
      </c>
      <c r="B10" s="18" t="s">
        <v>349</v>
      </c>
      <c r="C10" s="44">
        <v>2041.0</v>
      </c>
      <c r="D10" s="20">
        <v>8861.0</v>
      </c>
      <c r="E10" s="18" t="s">
        <v>350</v>
      </c>
      <c r="F10" s="18" t="s">
        <v>351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1805.0</v>
      </c>
      <c r="B11" s="18" t="s">
        <v>352</v>
      </c>
      <c r="C11" s="44">
        <v>3172.0</v>
      </c>
      <c r="D11" s="20">
        <v>7942.0</v>
      </c>
      <c r="E11" s="18" t="s">
        <v>353</v>
      </c>
      <c r="F11" s="18" t="s">
        <v>354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1805.0</v>
      </c>
      <c r="B12" s="18" t="s">
        <v>355</v>
      </c>
      <c r="C12" s="44">
        <v>3160.0</v>
      </c>
      <c r="D12" s="20">
        <v>7962.0</v>
      </c>
      <c r="E12" s="18" t="s">
        <v>356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1808.0</v>
      </c>
      <c r="B13" s="18" t="s">
        <v>357</v>
      </c>
      <c r="C13" s="44">
        <v>3356.0</v>
      </c>
      <c r="D13" s="20">
        <v>7960.0</v>
      </c>
      <c r="E13" s="18" t="s">
        <v>358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1808.0</v>
      </c>
      <c r="B14" s="18" t="s">
        <v>357</v>
      </c>
      <c r="C14" s="44">
        <v>3356.0</v>
      </c>
      <c r="D14" s="20">
        <v>7942.0</v>
      </c>
      <c r="E14" s="18" t="s">
        <v>359</v>
      </c>
      <c r="F14" s="18" t="s">
        <v>360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1808.0</v>
      </c>
      <c r="B15" s="18" t="s">
        <v>357</v>
      </c>
      <c r="C15" s="44">
        <v>3160.0</v>
      </c>
      <c r="D15" s="20">
        <v>7960.0</v>
      </c>
      <c r="E15" s="18" t="s">
        <v>361</v>
      </c>
      <c r="F15" s="18" t="s">
        <v>362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1832.0</v>
      </c>
      <c r="B16" s="18" t="s">
        <v>363</v>
      </c>
      <c r="C16" s="44">
        <v>3867.0</v>
      </c>
      <c r="D16" s="20">
        <v>7942.0</v>
      </c>
      <c r="E16" s="18" t="s">
        <v>364</v>
      </c>
      <c r="F16" s="18" t="s">
        <v>365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1834.0</v>
      </c>
      <c r="B17" s="18" t="s">
        <v>366</v>
      </c>
      <c r="C17" s="44">
        <v>3164.0</v>
      </c>
      <c r="D17" s="20">
        <v>7962.0</v>
      </c>
      <c r="E17" s="18" t="s">
        <v>367</v>
      </c>
      <c r="F17" s="18" t="s">
        <v>368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1836.0</v>
      </c>
      <c r="B18" s="18" t="s">
        <v>369</v>
      </c>
      <c r="C18" s="44">
        <v>8547.0</v>
      </c>
      <c r="D18" s="20">
        <v>8861.0</v>
      </c>
      <c r="E18" s="18" t="s">
        <v>370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18">
        <v>1838.0</v>
      </c>
      <c r="B19" s="18" t="s">
        <v>371</v>
      </c>
      <c r="C19" s="44">
        <v>3918.0</v>
      </c>
      <c r="D19" s="20">
        <v>7942.0</v>
      </c>
      <c r="E19" s="18" t="s">
        <v>372</v>
      </c>
      <c r="F19" s="18" t="s">
        <v>373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18">
        <v>1852.0</v>
      </c>
      <c r="B20" s="18" t="s">
        <v>374</v>
      </c>
      <c r="C20" s="44">
        <v>3958.0</v>
      </c>
      <c r="D20" s="20">
        <v>7942.0</v>
      </c>
      <c r="E20" s="18" t="s">
        <v>375</v>
      </c>
      <c r="F20" s="18" t="s">
        <v>376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18">
        <v>1854.0</v>
      </c>
      <c r="B21" s="18" t="s">
        <v>377</v>
      </c>
      <c r="C21" s="44">
        <v>1677.0</v>
      </c>
      <c r="D21" s="20">
        <v>7942.0</v>
      </c>
      <c r="E21" s="18" t="s">
        <v>378</v>
      </c>
      <c r="F21" s="18" t="s">
        <v>379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18">
        <v>1856.0</v>
      </c>
      <c r="B22" s="18" t="s">
        <v>380</v>
      </c>
      <c r="C22" s="44">
        <v>3982.0</v>
      </c>
      <c r="D22" s="20">
        <v>7942.0</v>
      </c>
      <c r="E22" s="18" t="s">
        <v>381</v>
      </c>
      <c r="F22" s="18" t="s">
        <v>382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18">
        <v>1858.0</v>
      </c>
      <c r="B23" s="18" t="s">
        <v>383</v>
      </c>
      <c r="C23" s="44">
        <v>3144.0</v>
      </c>
      <c r="D23" s="20">
        <v>7942.0</v>
      </c>
      <c r="E23" s="18" t="s">
        <v>384</v>
      </c>
      <c r="F23" s="18" t="s">
        <v>385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18">
        <v>1865.0</v>
      </c>
      <c r="B24" s="18" t="s">
        <v>386</v>
      </c>
      <c r="C24" s="44">
        <v>3784.0</v>
      </c>
      <c r="D24" s="20">
        <v>8861.0</v>
      </c>
      <c r="E24" s="18" t="s">
        <v>331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18">
        <v>1865.0</v>
      </c>
      <c r="B25" s="18" t="s">
        <v>387</v>
      </c>
      <c r="C25" s="44">
        <v>1673.0</v>
      </c>
      <c r="D25" s="20">
        <v>7962.0</v>
      </c>
      <c r="E25" s="18" t="s">
        <v>388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18">
        <v>1865.0</v>
      </c>
      <c r="B26" s="21"/>
      <c r="C26" s="44">
        <v>2988.0</v>
      </c>
      <c r="D26" s="20">
        <v>8861.0</v>
      </c>
      <c r="E26" s="18" t="s">
        <v>389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18">
        <v>1895.0</v>
      </c>
      <c r="B27" s="18" t="s">
        <v>390</v>
      </c>
      <c r="C27" s="44">
        <v>3527.0</v>
      </c>
      <c r="D27" s="20">
        <v>7942.0</v>
      </c>
      <c r="E27" s="18" t="s">
        <v>391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18">
        <v>2752.0</v>
      </c>
      <c r="B28" s="18" t="s">
        <v>392</v>
      </c>
      <c r="C28" s="44">
        <v>3873.0</v>
      </c>
      <c r="D28" s="20">
        <v>7942.0</v>
      </c>
      <c r="E28" s="18" t="s">
        <v>393</v>
      </c>
      <c r="F28" s="18" t="s">
        <v>394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18">
        <v>2754.0</v>
      </c>
      <c r="B29" s="18" t="s">
        <v>395</v>
      </c>
      <c r="C29" s="44">
        <v>2769.0</v>
      </c>
      <c r="D29" s="20">
        <v>7960.0</v>
      </c>
      <c r="E29" s="18" t="s">
        <v>396</v>
      </c>
      <c r="F29" s="21"/>
      <c r="G29" s="18" t="s">
        <v>397</v>
      </c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18">
        <v>2756.0</v>
      </c>
      <c r="B30" s="18" t="s">
        <v>398</v>
      </c>
      <c r="C30" s="44">
        <v>8868.0</v>
      </c>
      <c r="D30" s="20">
        <v>7960.0</v>
      </c>
      <c r="E30" s="18" t="s">
        <v>399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18">
        <v>2758.0</v>
      </c>
      <c r="B31" s="18" t="s">
        <v>400</v>
      </c>
      <c r="C31" s="44">
        <v>2768.0</v>
      </c>
      <c r="D31" s="20">
        <v>7960.0</v>
      </c>
      <c r="E31" s="18" t="s">
        <v>401</v>
      </c>
      <c r="F31" s="18" t="s">
        <v>402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18">
        <v>2760.0</v>
      </c>
      <c r="B32" s="18" t="s">
        <v>403</v>
      </c>
      <c r="C32" s="44">
        <v>3126.0</v>
      </c>
      <c r="D32" s="20">
        <v>7940.0</v>
      </c>
      <c r="E32" s="18" t="s">
        <v>404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18">
        <v>2762.0</v>
      </c>
      <c r="B33" s="18" t="s">
        <v>405</v>
      </c>
      <c r="C33" s="44">
        <v>3716.0</v>
      </c>
      <c r="D33" s="20">
        <v>7942.0</v>
      </c>
      <c r="E33" s="18" t="s">
        <v>406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18">
        <v>2776.0</v>
      </c>
      <c r="B34" s="18" t="s">
        <v>407</v>
      </c>
      <c r="C34" s="44">
        <v>3122.0</v>
      </c>
      <c r="D34" s="20">
        <v>8861.0</v>
      </c>
      <c r="E34" s="18" t="s">
        <v>408</v>
      </c>
      <c r="F34" s="18" t="s">
        <v>409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18">
        <v>2778.0</v>
      </c>
      <c r="B35" s="18" t="s">
        <v>410</v>
      </c>
      <c r="C35" s="44">
        <v>3810.0</v>
      </c>
      <c r="D35" s="20">
        <v>8861.0</v>
      </c>
      <c r="E35" s="18" t="s">
        <v>411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18">
        <v>2780.0</v>
      </c>
      <c r="B36" s="18" t="s">
        <v>412</v>
      </c>
      <c r="C36" s="44">
        <v>3715.0</v>
      </c>
      <c r="D36" s="20">
        <v>7942.0</v>
      </c>
      <c r="E36" s="18" t="s">
        <v>413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18">
        <v>2784.0</v>
      </c>
      <c r="B37" s="18" t="s">
        <v>414</v>
      </c>
      <c r="C37" s="44">
        <v>3981.0</v>
      </c>
      <c r="D37" s="20">
        <v>7942.0</v>
      </c>
      <c r="E37" s="18" t="s">
        <v>415</v>
      </c>
      <c r="F37" s="18" t="s">
        <v>416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18">
        <v>2803.0</v>
      </c>
      <c r="B38" s="18" t="s">
        <v>417</v>
      </c>
      <c r="C38" s="44">
        <v>2785.0</v>
      </c>
      <c r="D38" s="20">
        <v>7960.0</v>
      </c>
      <c r="E38" s="46" t="s">
        <v>418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18">
        <v>2804.0</v>
      </c>
      <c r="B39" s="18" t="s">
        <v>419</v>
      </c>
      <c r="C39" s="44">
        <v>3368.0</v>
      </c>
      <c r="D39" s="20">
        <v>7942.0</v>
      </c>
      <c r="E39" s="18" t="s">
        <v>420</v>
      </c>
      <c r="F39" s="18" t="s">
        <v>421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18">
        <v>2805.0</v>
      </c>
      <c r="B40" s="18" t="s">
        <v>422</v>
      </c>
      <c r="C40" s="44">
        <v>3978.0</v>
      </c>
      <c r="D40" s="20">
        <v>7942.0</v>
      </c>
      <c r="E40" s="18" t="s">
        <v>423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18">
        <v>2807.0</v>
      </c>
      <c r="B41" s="18" t="s">
        <v>424</v>
      </c>
      <c r="C41" s="44">
        <v>8835.0</v>
      </c>
      <c r="D41" s="20">
        <v>7942.0</v>
      </c>
      <c r="E41" s="18" t="s">
        <v>425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18">
        <v>2808.0</v>
      </c>
      <c r="B42" s="18" t="s">
        <v>417</v>
      </c>
      <c r="C42" s="44">
        <v>2780.0</v>
      </c>
      <c r="D42" s="20">
        <v>7942.0</v>
      </c>
      <c r="E42" s="18" t="s">
        <v>426</v>
      </c>
      <c r="F42" s="18" t="s">
        <v>427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18">
        <v>2809.0</v>
      </c>
      <c r="B43" s="18" t="s">
        <v>428</v>
      </c>
      <c r="C43" s="44">
        <v>3874.0</v>
      </c>
      <c r="D43" s="20">
        <v>7942.0</v>
      </c>
      <c r="E43" s="18" t="s">
        <v>429</v>
      </c>
      <c r="F43" s="18" t="s">
        <v>430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18">
        <v>2811.0</v>
      </c>
      <c r="B44" s="18" t="s">
        <v>431</v>
      </c>
      <c r="C44" s="44">
        <v>3755.0</v>
      </c>
      <c r="D44" s="20">
        <v>7942.0</v>
      </c>
      <c r="E44" s="18" t="s">
        <v>432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18">
        <v>2813.0</v>
      </c>
      <c r="B45" s="18" t="s">
        <v>433</v>
      </c>
      <c r="C45" s="44">
        <v>3872.0</v>
      </c>
      <c r="D45" s="20">
        <v>7942.0</v>
      </c>
      <c r="E45" s="18" t="s">
        <v>434</v>
      </c>
      <c r="F45" s="18" t="s">
        <v>435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18">
        <v>2814.0</v>
      </c>
      <c r="B46" s="18" t="s">
        <v>436</v>
      </c>
      <c r="C46" s="44">
        <v>1661.0</v>
      </c>
      <c r="D46" s="20">
        <v>7962.0</v>
      </c>
      <c r="E46" s="18" t="s">
        <v>437</v>
      </c>
      <c r="F46" s="18" t="s">
        <v>438</v>
      </c>
      <c r="G46" s="18" t="s">
        <v>439</v>
      </c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18">
        <v>2815.0</v>
      </c>
      <c r="B47" s="18" t="s">
        <v>440</v>
      </c>
      <c r="C47" s="44">
        <v>8897.0</v>
      </c>
      <c r="D47" s="20">
        <v>7942.0</v>
      </c>
      <c r="E47" s="18" t="s">
        <v>441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18">
        <v>2816.0</v>
      </c>
      <c r="B48" s="21"/>
      <c r="C48" s="47"/>
      <c r="D48" s="20" t="s">
        <v>442</v>
      </c>
      <c r="E48" s="21"/>
      <c r="F48" s="21"/>
      <c r="G48" s="18" t="s">
        <v>443</v>
      </c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18">
        <v>2817.0</v>
      </c>
      <c r="B49" s="18" t="s">
        <v>440</v>
      </c>
      <c r="C49" s="44">
        <v>2784.0</v>
      </c>
      <c r="D49" s="20">
        <v>7960.0</v>
      </c>
      <c r="E49" s="18" t="s">
        <v>444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18">
        <v>2817.0</v>
      </c>
      <c r="B50" s="18" t="s">
        <v>440</v>
      </c>
      <c r="C50" s="44">
        <v>3751.0</v>
      </c>
      <c r="D50" s="20">
        <v>7960.0</v>
      </c>
      <c r="E50" s="18" t="s">
        <v>445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18">
        <v>2834.0</v>
      </c>
      <c r="B51" s="18" t="s">
        <v>446</v>
      </c>
      <c r="C51" s="44">
        <v>1613.0</v>
      </c>
      <c r="D51" s="20">
        <v>7942.0</v>
      </c>
      <c r="E51" s="18" t="s">
        <v>447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18">
        <v>2836.0</v>
      </c>
      <c r="B52" s="18" t="s">
        <v>448</v>
      </c>
      <c r="C52" s="44">
        <v>3310.0</v>
      </c>
      <c r="D52" s="20">
        <v>7942.0</v>
      </c>
      <c r="E52" s="18" t="s">
        <v>449</v>
      </c>
      <c r="F52" s="18" t="s">
        <v>450</v>
      </c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18">
        <v>2840.0</v>
      </c>
      <c r="B53" s="18" t="s">
        <v>451</v>
      </c>
      <c r="C53" s="44">
        <v>2751.0</v>
      </c>
      <c r="D53" s="20">
        <v>7960.0</v>
      </c>
      <c r="E53" s="18" t="s">
        <v>452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18">
        <v>2844.0</v>
      </c>
      <c r="B54" s="18" t="s">
        <v>453</v>
      </c>
      <c r="C54" s="44">
        <v>3995.0</v>
      </c>
      <c r="D54" s="20">
        <v>7940.0</v>
      </c>
      <c r="E54" s="18" t="s">
        <v>454</v>
      </c>
      <c r="F54" s="18" t="s">
        <v>455</v>
      </c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18">
        <v>2846.0</v>
      </c>
      <c r="B55" s="18" t="s">
        <v>456</v>
      </c>
      <c r="C55" s="44">
        <v>1643.0</v>
      </c>
      <c r="D55" s="20">
        <v>8861.0</v>
      </c>
      <c r="E55" s="18" t="s">
        <v>457</v>
      </c>
      <c r="F55" s="18" t="s">
        <v>458</v>
      </c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18">
        <v>2848.0</v>
      </c>
      <c r="B56" s="18" t="s">
        <v>459</v>
      </c>
      <c r="C56" s="44">
        <v>8990.0</v>
      </c>
      <c r="D56" s="20">
        <v>8861.0</v>
      </c>
      <c r="E56" s="18" t="s">
        <v>460</v>
      </c>
      <c r="F56" s="18" t="s">
        <v>461</v>
      </c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47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47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38" t="s">
        <v>329</v>
      </c>
      <c r="C59" s="47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47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47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47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47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47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47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47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47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47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47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47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47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47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47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47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47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47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47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47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47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47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47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47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47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47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47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47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47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47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47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47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47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47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47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47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47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47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47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47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47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47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47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47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47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47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47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47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47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47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47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47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47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47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47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47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47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47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47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47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47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47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47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47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47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47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47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47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47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47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47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47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47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47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47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47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47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47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47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47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47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47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47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47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47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47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47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47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47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47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47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47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47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47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47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47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47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47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47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47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47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47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47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47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47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47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47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47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47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47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47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47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47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47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47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47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47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47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47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47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47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47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47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47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47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47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47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47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47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47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47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47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47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47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47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47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47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47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47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47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47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47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47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47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47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47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47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47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47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47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47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47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47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47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47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47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47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47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47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47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47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47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47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47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47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47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47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47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47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47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47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47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47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47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47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47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47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47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47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47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47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47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47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47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47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47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47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47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47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47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47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47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47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47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47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47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47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47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47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47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47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47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47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47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47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47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47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47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47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47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47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47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47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47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47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47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47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47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47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47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47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47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47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47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47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47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47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47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47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47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47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47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47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47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47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47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47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47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47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47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47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47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47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47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47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47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47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47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47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47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47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47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47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47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47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47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47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47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47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47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47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47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47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47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47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47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47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47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47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47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47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47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47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47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47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47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47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47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47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47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47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47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47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47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47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47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47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47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47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47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47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47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47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47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47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47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47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47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47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47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47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47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47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47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47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47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47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47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47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47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47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47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47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47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47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47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47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47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47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47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47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47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47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47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47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47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47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47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47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47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47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47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47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47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47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47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47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47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47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47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47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47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47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47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47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47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47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47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47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47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47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47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47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47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47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47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47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47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47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47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47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47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47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47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47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47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47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47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47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47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47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47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47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47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47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47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47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47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47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47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47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47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47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47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47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47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47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47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47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47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47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47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47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47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47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47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47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47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47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47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47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47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47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47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47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47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47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47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47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47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47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47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47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47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47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47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47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47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47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47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47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47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47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47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47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47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47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47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47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47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47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47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47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47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47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47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47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47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47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47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47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47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47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47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47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47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47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47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47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47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47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47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47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47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47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47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47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47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47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47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47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47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47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47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47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47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47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47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47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47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47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47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47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47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47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47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47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47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47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47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47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47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47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47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47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47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47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47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47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47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47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47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47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47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47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47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47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47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47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47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47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47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47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47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47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47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47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47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47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47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47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47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47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47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47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47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47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47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47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47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47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47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47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47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47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47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47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47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47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47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47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47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47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47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47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47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47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47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47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47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47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47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47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47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47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47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47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47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47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47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47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47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47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47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47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47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47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47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47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47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47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47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47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47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47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47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47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47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47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47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47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47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47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47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47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47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47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47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47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47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47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47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47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47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47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47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47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47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47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47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47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47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47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47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47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47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47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47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47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47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47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47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47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47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47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47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47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47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47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47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47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47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47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47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47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47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47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47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47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47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47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47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47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47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47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47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47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47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47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47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47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47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47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47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47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47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47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47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47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47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47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47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47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47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47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47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47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47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47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47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47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47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47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47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47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47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47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47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47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47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47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47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47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47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47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47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47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47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47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47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47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47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47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47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47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47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47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47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47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47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47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47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47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47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47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47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47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47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47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47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47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47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47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47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47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47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47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47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47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47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47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47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47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47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47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47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47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47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47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47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47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47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47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47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47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47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47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47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47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47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47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47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47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47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47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47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47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47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47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47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47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47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47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47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47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47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47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47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47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47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47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47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47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47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47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47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47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47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47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47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47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47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47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47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47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47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47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47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47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47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47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47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47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47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47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47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47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47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47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47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47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47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47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47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47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47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47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47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47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47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47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47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47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47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47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47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47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47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47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47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47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47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47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47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47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47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47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47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47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47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47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47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47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47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47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47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47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47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47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47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47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47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47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47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47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47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47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47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47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47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47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47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47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47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47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47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47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47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47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47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47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47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47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47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47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47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47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47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47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47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47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47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47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47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47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47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47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47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47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47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47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47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47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47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47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47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47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47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47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47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47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47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47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47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47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47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47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47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47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47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47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47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47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47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47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47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47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47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47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47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47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47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47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47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47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47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47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47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47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47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47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47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47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47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47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47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47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47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47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47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47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47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47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47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47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47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47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47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47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47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47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47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47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47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47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47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47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47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47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47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47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47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47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47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47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47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47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47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47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47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47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47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47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47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47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47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47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47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47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47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47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47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2C4C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63"/>
    <col customWidth="1" min="2" max="2" width="35.38"/>
    <col customWidth="1" min="5" max="5" width="15.75"/>
    <col customWidth="1" min="6" max="6" width="17.25"/>
    <col customWidth="1" min="7" max="7" width="28.88"/>
  </cols>
  <sheetData>
    <row r="1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>
      <c r="A2" s="18">
        <v>1102.0</v>
      </c>
      <c r="B2" s="18" t="s">
        <v>462</v>
      </c>
      <c r="C2" s="18">
        <v>1654.0</v>
      </c>
      <c r="D2" s="18" t="s">
        <v>463</v>
      </c>
      <c r="E2" s="18" t="s">
        <v>464</v>
      </c>
      <c r="F2" s="18" t="s">
        <v>465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1108.0</v>
      </c>
      <c r="B3" s="18" t="s">
        <v>466</v>
      </c>
      <c r="C3" s="18">
        <v>2023.0</v>
      </c>
      <c r="D3" s="18" t="s">
        <v>12</v>
      </c>
      <c r="E3" s="18" t="s">
        <v>467</v>
      </c>
      <c r="F3" s="18" t="s">
        <v>468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1112.0</v>
      </c>
      <c r="B4" s="18" t="s">
        <v>469</v>
      </c>
      <c r="C4" s="18">
        <v>8435.0</v>
      </c>
      <c r="D4" s="18" t="s">
        <v>470</v>
      </c>
      <c r="E4" s="18" t="s">
        <v>471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1116.0</v>
      </c>
      <c r="B5" s="18" t="s">
        <v>472</v>
      </c>
      <c r="C5" s="18">
        <v>3965.0</v>
      </c>
      <c r="D5" s="18" t="s">
        <v>12</v>
      </c>
      <c r="E5" s="18" t="s">
        <v>473</v>
      </c>
      <c r="F5" s="18" t="s">
        <v>474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1122.0</v>
      </c>
      <c r="B6" s="18" t="s">
        <v>475</v>
      </c>
      <c r="C6" s="18">
        <v>3291.0</v>
      </c>
      <c r="D6" s="18" t="s">
        <v>476</v>
      </c>
      <c r="E6" s="18" t="s">
        <v>477</v>
      </c>
      <c r="F6" s="18" t="s">
        <v>478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1131.0</v>
      </c>
      <c r="B7" s="18" t="s">
        <v>479</v>
      </c>
      <c r="C7" s="18">
        <v>3253.0</v>
      </c>
      <c r="D7" s="18" t="s">
        <v>476</v>
      </c>
      <c r="E7" s="18" t="s">
        <v>480</v>
      </c>
      <c r="F7" s="18" t="s">
        <v>481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1133.0</v>
      </c>
      <c r="B8" s="18" t="s">
        <v>482</v>
      </c>
      <c r="C8" s="18">
        <v>2072.0</v>
      </c>
      <c r="D8" s="18" t="s">
        <v>16</v>
      </c>
      <c r="E8" s="18" t="s">
        <v>483</v>
      </c>
      <c r="F8" s="18" t="s">
        <v>484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1139.0</v>
      </c>
      <c r="B9" s="18" t="s">
        <v>485</v>
      </c>
      <c r="C9" s="18">
        <v>8978.0</v>
      </c>
      <c r="D9" s="18" t="s">
        <v>486</v>
      </c>
      <c r="E9" s="18" t="s">
        <v>487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1139.0</v>
      </c>
      <c r="B10" s="18" t="s">
        <v>488</v>
      </c>
      <c r="C10" s="18">
        <v>8448.0</v>
      </c>
      <c r="D10" s="18" t="s">
        <v>463</v>
      </c>
      <c r="E10" s="18" t="s">
        <v>489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1139.0</v>
      </c>
      <c r="B11" s="18" t="s">
        <v>490</v>
      </c>
      <c r="C11" s="18">
        <v>2762.0</v>
      </c>
      <c r="D11" s="18" t="s">
        <v>470</v>
      </c>
      <c r="E11" s="49" t="s">
        <v>491</v>
      </c>
      <c r="F11" s="18" t="s">
        <v>492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1141.0</v>
      </c>
      <c r="B12" s="18" t="s">
        <v>493</v>
      </c>
      <c r="C12" s="18">
        <v>8981.0</v>
      </c>
      <c r="D12" s="18" t="s">
        <v>470</v>
      </c>
      <c r="E12" s="18" t="s">
        <v>494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1141.0</v>
      </c>
      <c r="B13" s="18" t="s">
        <v>495</v>
      </c>
      <c r="C13" s="18">
        <v>3964.0</v>
      </c>
      <c r="D13" s="18" t="s">
        <v>486</v>
      </c>
      <c r="E13" s="18" t="s">
        <v>496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1141.0</v>
      </c>
      <c r="B14" s="18" t="s">
        <v>497</v>
      </c>
      <c r="C14" s="18">
        <v>8826.0</v>
      </c>
      <c r="D14" s="18" t="s">
        <v>463</v>
      </c>
      <c r="E14" s="18" t="s">
        <v>498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1145.0</v>
      </c>
      <c r="B15" s="18" t="s">
        <v>499</v>
      </c>
      <c r="C15" s="18">
        <v>3709.0</v>
      </c>
      <c r="D15" s="18" t="s">
        <v>470</v>
      </c>
      <c r="E15" s="18" t="s">
        <v>500</v>
      </c>
      <c r="F15" s="18" t="s">
        <v>501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1145.0</v>
      </c>
      <c r="B16" s="18" t="s">
        <v>502</v>
      </c>
      <c r="C16" s="18">
        <v>1656.0</v>
      </c>
      <c r="D16" s="18" t="s">
        <v>463</v>
      </c>
      <c r="E16" s="18" t="s">
        <v>503</v>
      </c>
      <c r="F16" s="18" t="s">
        <v>504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1145.0</v>
      </c>
      <c r="B17" s="18" t="s">
        <v>505</v>
      </c>
      <c r="C17" s="18">
        <v>3559.0</v>
      </c>
      <c r="D17" s="18" t="s">
        <v>470</v>
      </c>
      <c r="E17" s="18" t="s">
        <v>506</v>
      </c>
      <c r="F17" s="18" t="s">
        <v>507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1159.0</v>
      </c>
      <c r="B18" s="18" t="s">
        <v>508</v>
      </c>
      <c r="C18" s="18">
        <v>8837.0</v>
      </c>
      <c r="D18" s="18" t="s">
        <v>463</v>
      </c>
      <c r="E18" s="18" t="s">
        <v>509</v>
      </c>
      <c r="F18" s="18" t="s">
        <v>510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18">
        <v>1161.0</v>
      </c>
      <c r="B19" s="18" t="s">
        <v>511</v>
      </c>
      <c r="C19" s="18">
        <v>3759.0</v>
      </c>
      <c r="D19" s="18" t="s">
        <v>470</v>
      </c>
      <c r="E19" s="18" t="s">
        <v>512</v>
      </c>
      <c r="F19" s="18" t="s">
        <v>513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18">
        <v>1164.0</v>
      </c>
      <c r="B20" s="18" t="s">
        <v>514</v>
      </c>
      <c r="C20" s="18">
        <v>3305.0</v>
      </c>
      <c r="D20" s="18" t="s">
        <v>476</v>
      </c>
      <c r="E20" s="18" t="s">
        <v>515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18">
        <v>1165.0</v>
      </c>
      <c r="B21" s="18" t="s">
        <v>516</v>
      </c>
      <c r="C21" s="18">
        <v>3845.0</v>
      </c>
      <c r="D21" s="18" t="s">
        <v>12</v>
      </c>
      <c r="E21" s="18" t="s">
        <v>517</v>
      </c>
      <c r="F21" s="18" t="s">
        <v>518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18">
        <v>1168.0</v>
      </c>
      <c r="B22" s="18" t="s">
        <v>519</v>
      </c>
      <c r="C22" s="18">
        <v>3188.0</v>
      </c>
      <c r="D22" s="18" t="s">
        <v>463</v>
      </c>
      <c r="E22" s="18" t="s">
        <v>520</v>
      </c>
      <c r="F22" s="18" t="s">
        <v>521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18">
        <v>1169.0</v>
      </c>
      <c r="B23" s="18" t="s">
        <v>522</v>
      </c>
      <c r="C23" s="18">
        <v>1638.0</v>
      </c>
      <c r="D23" s="18" t="s">
        <v>16</v>
      </c>
      <c r="E23" s="18" t="s">
        <v>523</v>
      </c>
      <c r="F23" s="18" t="s">
        <v>524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18">
        <v>1175.0</v>
      </c>
      <c r="B24" s="18" t="s">
        <v>525</v>
      </c>
      <c r="C24" s="18">
        <v>2071.0</v>
      </c>
      <c r="D24" s="18" t="s">
        <v>16</v>
      </c>
      <c r="E24" s="18" t="s">
        <v>526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18">
        <v>1176.0</v>
      </c>
      <c r="B25" s="18" t="s">
        <v>527</v>
      </c>
      <c r="C25" s="18">
        <v>2079.0</v>
      </c>
      <c r="D25" s="18" t="s">
        <v>470</v>
      </c>
      <c r="E25" s="18" t="s">
        <v>528</v>
      </c>
      <c r="F25" s="18" t="s">
        <v>529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18">
        <v>1178.0</v>
      </c>
      <c r="B26" s="18" t="s">
        <v>530</v>
      </c>
      <c r="C26" s="18">
        <v>3956.0</v>
      </c>
      <c r="D26" s="18" t="s">
        <v>470</v>
      </c>
      <c r="E26" s="18">
        <v>5.00604739604E11</v>
      </c>
      <c r="F26" s="18" t="s">
        <v>531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18">
        <v>1181.0</v>
      </c>
      <c r="B27" s="18" t="s">
        <v>532</v>
      </c>
      <c r="C27" s="18">
        <v>1686.0</v>
      </c>
      <c r="D27" s="18" t="s">
        <v>470</v>
      </c>
      <c r="E27" s="18" t="s">
        <v>533</v>
      </c>
      <c r="F27" s="18" t="s">
        <v>534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18">
        <v>1185.0</v>
      </c>
      <c r="B28" s="18" t="s">
        <v>535</v>
      </c>
      <c r="C28" s="18">
        <v>3189.0</v>
      </c>
      <c r="D28" s="50" t="s">
        <v>463</v>
      </c>
      <c r="E28" s="18" t="s">
        <v>536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51">
        <v>1191.0</v>
      </c>
      <c r="B29" s="51" t="s">
        <v>537</v>
      </c>
      <c r="C29" s="51">
        <v>2696.0</v>
      </c>
      <c r="D29" s="51" t="s">
        <v>470</v>
      </c>
      <c r="E29" s="51" t="s">
        <v>538</v>
      </c>
      <c r="F29" s="52"/>
      <c r="G29" s="51" t="s">
        <v>539</v>
      </c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18">
        <v>1199.0</v>
      </c>
      <c r="B30" s="18" t="s">
        <v>540</v>
      </c>
      <c r="C30" s="18">
        <v>3272.0</v>
      </c>
      <c r="D30" s="18" t="s">
        <v>12</v>
      </c>
      <c r="E30" s="18" t="s">
        <v>541</v>
      </c>
      <c r="F30" s="18" t="s">
        <v>542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18">
        <v>1205.0</v>
      </c>
      <c r="B31" s="18" t="s">
        <v>543</v>
      </c>
      <c r="C31" s="18">
        <v>1651.0</v>
      </c>
      <c r="D31" s="18" t="s">
        <v>470</v>
      </c>
      <c r="E31" s="18" t="s">
        <v>544</v>
      </c>
      <c r="F31" s="18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18">
        <v>1205.0</v>
      </c>
      <c r="B32" s="18" t="s">
        <v>543</v>
      </c>
      <c r="C32" s="18">
        <v>3954.0</v>
      </c>
      <c r="D32" s="18" t="s">
        <v>476</v>
      </c>
      <c r="E32" s="18" t="s">
        <v>545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18">
        <v>1215.0</v>
      </c>
      <c r="B33" s="18" t="s">
        <v>546</v>
      </c>
      <c r="C33" s="18">
        <v>3762.0</v>
      </c>
      <c r="D33" s="18" t="s">
        <v>470</v>
      </c>
      <c r="E33" s="18" t="s">
        <v>547</v>
      </c>
      <c r="F33" s="18" t="s">
        <v>548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18">
        <v>1225.0</v>
      </c>
      <c r="B34" s="18" t="s">
        <v>549</v>
      </c>
      <c r="C34" s="18">
        <v>3871.0</v>
      </c>
      <c r="D34" s="18" t="s">
        <v>470</v>
      </c>
      <c r="E34" s="18" t="s">
        <v>550</v>
      </c>
      <c r="F34" s="18" t="s">
        <v>551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18">
        <v>1235.0</v>
      </c>
      <c r="B35" s="18" t="s">
        <v>552</v>
      </c>
      <c r="C35" s="18">
        <v>8948.0</v>
      </c>
      <c r="D35" s="18" t="s">
        <v>65</v>
      </c>
      <c r="E35" s="18" t="s">
        <v>553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18">
        <v>1265.0</v>
      </c>
      <c r="B36" s="18" t="s">
        <v>554</v>
      </c>
      <c r="C36" s="18">
        <v>8984.0</v>
      </c>
      <c r="D36" s="18" t="s">
        <v>470</v>
      </c>
      <c r="E36" s="18" t="s">
        <v>555</v>
      </c>
      <c r="F36" s="18" t="s">
        <v>556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18">
        <v>1275.0</v>
      </c>
      <c r="B37" s="18" t="s">
        <v>557</v>
      </c>
      <c r="C37" s="18">
        <v>7372.0</v>
      </c>
      <c r="D37" s="18" t="s">
        <v>470</v>
      </c>
      <c r="E37" s="18" t="s">
        <v>558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18">
        <v>1285.0</v>
      </c>
      <c r="B38" s="18" t="s">
        <v>559</v>
      </c>
      <c r="C38" s="18">
        <v>2065.0</v>
      </c>
      <c r="D38" s="18" t="s">
        <v>12</v>
      </c>
      <c r="E38" s="18" t="s">
        <v>560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18">
        <v>1295.0</v>
      </c>
      <c r="B39" s="18" t="s">
        <v>561</v>
      </c>
      <c r="C39" s="18">
        <v>8468.0</v>
      </c>
      <c r="D39" s="18" t="s">
        <v>463</v>
      </c>
      <c r="E39" s="18" t="s">
        <v>562</v>
      </c>
      <c r="F39" s="18" t="s">
        <v>563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18">
        <v>2105.0</v>
      </c>
      <c r="B40" s="18" t="s">
        <v>564</v>
      </c>
      <c r="C40" s="18">
        <v>3831.0</v>
      </c>
      <c r="D40" s="18" t="s">
        <v>12</v>
      </c>
      <c r="E40" s="18" t="s">
        <v>565</v>
      </c>
      <c r="F40" s="18" t="s">
        <v>566</v>
      </c>
      <c r="G40" s="18" t="s">
        <v>567</v>
      </c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18">
        <v>2115.0</v>
      </c>
      <c r="B41" s="18" t="s">
        <v>568</v>
      </c>
      <c r="C41" s="18">
        <v>2731.0</v>
      </c>
      <c r="D41" s="18" t="s">
        <v>12</v>
      </c>
      <c r="E41" s="18" t="s">
        <v>569</v>
      </c>
      <c r="F41" s="18" t="s">
        <v>570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18">
        <v>2115.0</v>
      </c>
      <c r="B42" s="18" t="s">
        <v>571</v>
      </c>
      <c r="C42" s="18">
        <v>8543.0</v>
      </c>
      <c r="D42" s="18" t="s">
        <v>470</v>
      </c>
      <c r="E42" s="18" t="s">
        <v>572</v>
      </c>
      <c r="F42" s="18" t="s">
        <v>573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18">
        <v>2125.0</v>
      </c>
      <c r="B43" s="18" t="s">
        <v>574</v>
      </c>
      <c r="C43" s="18">
        <v>3763.0</v>
      </c>
      <c r="D43" s="18" t="s">
        <v>463</v>
      </c>
      <c r="E43" s="18" t="s">
        <v>575</v>
      </c>
      <c r="F43" s="18" t="s">
        <v>576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18">
        <v>2135.0</v>
      </c>
      <c r="B44" s="18" t="s">
        <v>577</v>
      </c>
      <c r="C44" s="18">
        <v>3951.0</v>
      </c>
      <c r="D44" s="18" t="s">
        <v>12</v>
      </c>
      <c r="E44" s="18" t="s">
        <v>578</v>
      </c>
      <c r="F44" s="18" t="s">
        <v>579</v>
      </c>
      <c r="G44" s="18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18">
        <v>2158.0</v>
      </c>
      <c r="B45" s="18" t="s">
        <v>580</v>
      </c>
      <c r="C45" s="18">
        <v>8876.0</v>
      </c>
      <c r="D45" s="18" t="s">
        <v>463</v>
      </c>
      <c r="E45" s="18" t="s">
        <v>581</v>
      </c>
      <c r="F45" s="18" t="s">
        <v>582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18">
        <v>2165.0</v>
      </c>
      <c r="B46" s="18" t="s">
        <v>583</v>
      </c>
      <c r="C46" s="18">
        <v>3142.0</v>
      </c>
      <c r="D46" s="18" t="s">
        <v>463</v>
      </c>
      <c r="E46" s="18" t="s">
        <v>584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18">
        <v>2168.0</v>
      </c>
      <c r="B47" s="18" t="s">
        <v>585</v>
      </c>
      <c r="C47" s="18">
        <v>3274.0</v>
      </c>
      <c r="D47" s="18" t="s">
        <v>470</v>
      </c>
      <c r="E47" s="18" t="s">
        <v>586</v>
      </c>
      <c r="F47" s="18" t="s">
        <v>587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18">
        <v>2175.0</v>
      </c>
      <c r="B48" s="18" t="s">
        <v>588</v>
      </c>
      <c r="C48" s="18">
        <v>3694.0</v>
      </c>
      <c r="D48" s="18" t="s">
        <v>470</v>
      </c>
      <c r="E48" s="18" t="s">
        <v>589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18">
        <v>2176.0</v>
      </c>
      <c r="B49" s="18" t="s">
        <v>590</v>
      </c>
      <c r="C49" s="18">
        <v>8485.0</v>
      </c>
      <c r="D49" s="18" t="s">
        <v>463</v>
      </c>
      <c r="E49" s="18" t="s">
        <v>591</v>
      </c>
      <c r="F49" s="18" t="s">
        <v>592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18">
        <v>2178.0</v>
      </c>
      <c r="B50" s="18" t="s">
        <v>593</v>
      </c>
      <c r="C50" s="18">
        <v>3285.0</v>
      </c>
      <c r="D50" s="18" t="s">
        <v>16</v>
      </c>
      <c r="E50" s="18" t="s">
        <v>594</v>
      </c>
      <c r="F50" s="18" t="s">
        <v>595</v>
      </c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18">
        <v>2181.0</v>
      </c>
      <c r="B51" s="18" t="s">
        <v>596</v>
      </c>
      <c r="C51" s="18">
        <v>3382.0</v>
      </c>
      <c r="D51" s="18" t="s">
        <v>470</v>
      </c>
      <c r="E51" s="18" t="s">
        <v>597</v>
      </c>
      <c r="F51" s="18" t="s">
        <v>598</v>
      </c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18">
        <v>2184.0</v>
      </c>
      <c r="B52" s="18" t="s">
        <v>599</v>
      </c>
      <c r="C52" s="18">
        <v>2690.0</v>
      </c>
      <c r="D52" s="18" t="s">
        <v>470</v>
      </c>
      <c r="E52" s="18" t="s">
        <v>600</v>
      </c>
      <c r="F52" s="21"/>
      <c r="G52" s="18" t="s">
        <v>601</v>
      </c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18">
        <v>2185.0</v>
      </c>
      <c r="B53" s="18" t="s">
        <v>602</v>
      </c>
      <c r="C53" s="18">
        <v>7353.0</v>
      </c>
      <c r="D53" s="18" t="s">
        <v>603</v>
      </c>
      <c r="E53" s="18" t="s">
        <v>604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18">
        <v>2188.0</v>
      </c>
      <c r="B54" s="18" t="s">
        <v>605</v>
      </c>
      <c r="C54" s="18">
        <v>8441.0</v>
      </c>
      <c r="D54" s="18" t="s">
        <v>476</v>
      </c>
      <c r="E54" s="18" t="s">
        <v>606</v>
      </c>
      <c r="F54" s="21"/>
      <c r="G54" s="18" t="s">
        <v>607</v>
      </c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18">
        <v>2205.0</v>
      </c>
      <c r="B55" s="18" t="s">
        <v>608</v>
      </c>
      <c r="C55" s="18">
        <v>3315.0</v>
      </c>
      <c r="D55" s="18" t="s">
        <v>609</v>
      </c>
      <c r="E55" s="18" t="s">
        <v>610</v>
      </c>
      <c r="F55" s="18" t="s">
        <v>611</v>
      </c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51">
        <v>2215.0</v>
      </c>
      <c r="B56" s="51" t="s">
        <v>612</v>
      </c>
      <c r="C56" s="51">
        <v>8427.0</v>
      </c>
      <c r="D56" s="51" t="s">
        <v>463</v>
      </c>
      <c r="E56" s="51" t="s">
        <v>613</v>
      </c>
      <c r="F56" s="52"/>
      <c r="G56" s="51" t="s">
        <v>614</v>
      </c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18">
        <v>2219.0</v>
      </c>
      <c r="B57" s="18" t="s">
        <v>615</v>
      </c>
      <c r="C57" s="18">
        <v>1620.0</v>
      </c>
      <c r="D57" s="18" t="s">
        <v>470</v>
      </c>
      <c r="E57" s="18" t="s">
        <v>616</v>
      </c>
      <c r="F57" s="18" t="s">
        <v>617</v>
      </c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18">
        <v>2225.0</v>
      </c>
      <c r="B58" s="18" t="s">
        <v>618</v>
      </c>
      <c r="C58" s="18">
        <v>3633.0</v>
      </c>
      <c r="D58" s="18" t="s">
        <v>470</v>
      </c>
      <c r="E58" s="18" t="s">
        <v>619</v>
      </c>
      <c r="F58" s="18" t="s">
        <v>620</v>
      </c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18">
        <v>2235.0</v>
      </c>
      <c r="B59" s="18" t="s">
        <v>621</v>
      </c>
      <c r="C59" s="18">
        <v>3251.0</v>
      </c>
      <c r="D59" s="18" t="s">
        <v>463</v>
      </c>
      <c r="E59" s="18" t="s">
        <v>622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18">
        <v>2245.0</v>
      </c>
      <c r="B60" s="18" t="s">
        <v>623</v>
      </c>
      <c r="C60" s="18">
        <v>2749.0</v>
      </c>
      <c r="D60" s="18" t="s">
        <v>463</v>
      </c>
      <c r="E60" s="18" t="s">
        <v>624</v>
      </c>
      <c r="F60" s="18" t="s">
        <v>625</v>
      </c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18">
        <v>2255.0</v>
      </c>
      <c r="B61" s="18" t="s">
        <v>626</v>
      </c>
      <c r="C61" s="18">
        <v>2608.0</v>
      </c>
      <c r="D61" s="18" t="s">
        <v>609</v>
      </c>
      <c r="E61" s="18" t="s">
        <v>627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18">
        <v>2265.0</v>
      </c>
      <c r="B62" s="18" t="s">
        <v>628</v>
      </c>
      <c r="C62" s="18">
        <v>1637.0</v>
      </c>
      <c r="D62" s="18" t="s">
        <v>16</v>
      </c>
      <c r="E62" s="18" t="s">
        <v>629</v>
      </c>
      <c r="F62" s="18" t="s">
        <v>630</v>
      </c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18">
        <v>2275.0</v>
      </c>
      <c r="B63" s="18" t="s">
        <v>631</v>
      </c>
      <c r="C63" s="18">
        <v>3317.0</v>
      </c>
      <c r="D63" s="18" t="s">
        <v>609</v>
      </c>
      <c r="E63" s="18" t="s">
        <v>632</v>
      </c>
      <c r="F63" s="18" t="s">
        <v>633</v>
      </c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18">
        <v>2285.0</v>
      </c>
      <c r="B64" s="18" t="s">
        <v>634</v>
      </c>
      <c r="C64" s="18">
        <v>8501.0</v>
      </c>
      <c r="D64" s="18" t="s">
        <v>12</v>
      </c>
      <c r="E64" s="18" t="s">
        <v>635</v>
      </c>
      <c r="F64" s="18" t="s">
        <v>636</v>
      </c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18">
        <v>2295.0</v>
      </c>
      <c r="B65" s="18" t="s">
        <v>637</v>
      </c>
      <c r="C65" s="18">
        <v>2658.0</v>
      </c>
      <c r="D65" s="18" t="s">
        <v>12</v>
      </c>
      <c r="E65" s="18" t="s">
        <v>638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4" t="s">
        <v>639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A7D6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13.5"/>
    <col customWidth="1" min="4" max="4" width="15.38"/>
    <col customWidth="1" min="5" max="5" width="45.88"/>
    <col customWidth="1" min="6" max="6" width="33.63"/>
    <col customWidth="1" min="7" max="7" width="33.38"/>
    <col customWidth="1" min="8" max="26" width="8.0"/>
  </cols>
  <sheetData>
    <row r="1" ht="14.25" customHeight="1">
      <c r="A1" s="53" t="s">
        <v>0</v>
      </c>
      <c r="B1" s="53" t="s">
        <v>1</v>
      </c>
      <c r="C1" s="54" t="s">
        <v>2</v>
      </c>
      <c r="D1" s="55" t="s">
        <v>3</v>
      </c>
      <c r="E1" s="56" t="s">
        <v>4</v>
      </c>
      <c r="F1" s="53" t="s">
        <v>5</v>
      </c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ht="14.25" customHeight="1">
      <c r="A2" s="32">
        <v>1310.0</v>
      </c>
      <c r="B2" s="32" t="s">
        <v>640</v>
      </c>
      <c r="C2" s="33">
        <v>7312.0</v>
      </c>
      <c r="D2" s="34">
        <v>7911.0</v>
      </c>
      <c r="E2" s="57" t="s">
        <v>641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2">
        <v>1330.0</v>
      </c>
      <c r="B3" s="32" t="s">
        <v>165</v>
      </c>
      <c r="C3" s="33">
        <v>7308.0</v>
      </c>
      <c r="D3" s="34" t="s">
        <v>42</v>
      </c>
      <c r="E3" s="57" t="s">
        <v>642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2">
        <v>1340.0</v>
      </c>
      <c r="B4" s="32" t="s">
        <v>643</v>
      </c>
      <c r="C4" s="33">
        <v>8467.0</v>
      </c>
      <c r="D4" s="34" t="s">
        <v>21</v>
      </c>
      <c r="E4" s="57" t="s">
        <v>644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2">
        <v>1350.0</v>
      </c>
      <c r="B5" s="32" t="s">
        <v>645</v>
      </c>
      <c r="C5" s="33">
        <v>2009.0</v>
      </c>
      <c r="D5" s="34" t="s">
        <v>28</v>
      </c>
      <c r="E5" s="57" t="s">
        <v>646</v>
      </c>
      <c r="F5" s="32" t="s">
        <v>647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2">
        <v>1350.0</v>
      </c>
      <c r="B6" s="32" t="s">
        <v>645</v>
      </c>
      <c r="C6" s="33">
        <v>2009.0</v>
      </c>
      <c r="D6" s="34" t="s">
        <v>21</v>
      </c>
      <c r="E6" s="57" t="s">
        <v>648</v>
      </c>
      <c r="F6" s="32" t="s">
        <v>649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2">
        <v>1350.0</v>
      </c>
      <c r="B7" s="32" t="s">
        <v>650</v>
      </c>
      <c r="C7" s="33">
        <v>7309.0</v>
      </c>
      <c r="D7" s="34">
        <v>7911.0</v>
      </c>
      <c r="E7" s="57" t="s">
        <v>651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2">
        <v>1350.0</v>
      </c>
      <c r="B8" s="32" t="s">
        <v>652</v>
      </c>
      <c r="C8" s="33">
        <v>1606.0</v>
      </c>
      <c r="D8" s="34">
        <v>8851.0</v>
      </c>
      <c r="E8" s="57" t="s">
        <v>653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2">
        <v>1360.0</v>
      </c>
      <c r="B9" s="32" t="s">
        <v>47</v>
      </c>
      <c r="C9" s="33">
        <v>7310.0</v>
      </c>
      <c r="D9" s="34" t="s">
        <v>42</v>
      </c>
      <c r="E9" s="57" t="s">
        <v>654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2">
        <v>1372.0</v>
      </c>
      <c r="B10" s="32" t="s">
        <v>655</v>
      </c>
      <c r="C10" s="33">
        <v>3348.0</v>
      </c>
      <c r="D10" s="34" t="s">
        <v>39</v>
      </c>
      <c r="E10" s="57" t="s">
        <v>656</v>
      </c>
      <c r="F10" s="32" t="s">
        <v>657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2">
        <v>1372.0</v>
      </c>
      <c r="B11" s="32" t="s">
        <v>658</v>
      </c>
      <c r="C11" s="33">
        <v>3256.0</v>
      </c>
      <c r="D11" s="34" t="s">
        <v>19</v>
      </c>
      <c r="E11" s="57" t="s">
        <v>659</v>
      </c>
      <c r="F11" s="32" t="s">
        <v>660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2">
        <v>1471.0</v>
      </c>
      <c r="B12" s="32" t="s">
        <v>661</v>
      </c>
      <c r="C12" s="33">
        <v>2701.0</v>
      </c>
      <c r="D12" s="34" t="s">
        <v>662</v>
      </c>
      <c r="E12" s="57" t="s">
        <v>663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2">
        <v>1472.0</v>
      </c>
      <c r="B13" s="32" t="s">
        <v>664</v>
      </c>
      <c r="C13" s="33">
        <v>3198.0</v>
      </c>
      <c r="D13" s="34">
        <v>7960.0</v>
      </c>
      <c r="E13" s="57" t="s">
        <v>665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2">
        <v>1473.0</v>
      </c>
      <c r="B14" s="32" t="s">
        <v>666</v>
      </c>
      <c r="C14" s="33">
        <v>8913.0</v>
      </c>
      <c r="D14" s="34" t="s">
        <v>12</v>
      </c>
      <c r="E14" s="57" t="s">
        <v>667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2">
        <v>1474.0</v>
      </c>
      <c r="B15" s="32" t="s">
        <v>668</v>
      </c>
      <c r="C15" s="33">
        <v>3330.0</v>
      </c>
      <c r="D15" s="34">
        <v>8851.0</v>
      </c>
      <c r="E15" s="57" t="s">
        <v>669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2">
        <v>1531.0</v>
      </c>
      <c r="B16" s="32" t="s">
        <v>670</v>
      </c>
      <c r="C16" s="33">
        <v>8561.0</v>
      </c>
      <c r="D16" s="34" t="s">
        <v>28</v>
      </c>
      <c r="E16" s="57" t="s">
        <v>671</v>
      </c>
      <c r="F16" s="32" t="s">
        <v>672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58">
        <v>1532.0</v>
      </c>
      <c r="B17" s="58" t="s">
        <v>673</v>
      </c>
      <c r="C17" s="59">
        <v>8931.0</v>
      </c>
      <c r="D17" s="34" t="s">
        <v>662</v>
      </c>
      <c r="E17" s="57" t="s">
        <v>674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2">
        <v>1532.0</v>
      </c>
      <c r="B18" s="32" t="s">
        <v>675</v>
      </c>
      <c r="C18" s="33">
        <v>3180.0</v>
      </c>
      <c r="D18" s="34">
        <v>7961.0</v>
      </c>
      <c r="E18" s="57" t="s">
        <v>676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2">
        <v>1534.0</v>
      </c>
      <c r="B19" s="32" t="s">
        <v>677</v>
      </c>
      <c r="C19" s="33">
        <v>3379.0</v>
      </c>
      <c r="D19" s="34">
        <v>7942.0</v>
      </c>
      <c r="E19" s="57" t="s">
        <v>678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2">
        <v>1534.0</v>
      </c>
      <c r="B20" s="32" t="s">
        <v>679</v>
      </c>
      <c r="C20" s="33">
        <v>2090.0</v>
      </c>
      <c r="D20" s="34">
        <v>8861.0</v>
      </c>
      <c r="E20" s="57" t="s">
        <v>680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2">
        <v>1537.0</v>
      </c>
      <c r="B21" s="32" t="s">
        <v>681</v>
      </c>
      <c r="C21" s="33">
        <v>3664.0</v>
      </c>
      <c r="D21" s="34" t="s">
        <v>42</v>
      </c>
      <c r="E21" s="57" t="s">
        <v>682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2">
        <v>1550.0</v>
      </c>
      <c r="B22" s="32" t="s">
        <v>683</v>
      </c>
      <c r="C22" s="33">
        <v>3362.0</v>
      </c>
      <c r="D22" s="34" t="s">
        <v>39</v>
      </c>
      <c r="E22" s="57" t="s">
        <v>684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2">
        <v>1571.0</v>
      </c>
      <c r="B23" s="32" t="s">
        <v>685</v>
      </c>
      <c r="C23" s="33">
        <v>3654.0</v>
      </c>
      <c r="D23" s="34">
        <v>7942.0</v>
      </c>
      <c r="E23" s="57" t="s">
        <v>686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2">
        <v>1573.0</v>
      </c>
      <c r="B24" s="32" t="s">
        <v>687</v>
      </c>
      <c r="C24" s="33">
        <v>2057.0</v>
      </c>
      <c r="D24" s="34" t="s">
        <v>39</v>
      </c>
      <c r="E24" s="57" t="s">
        <v>688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2">
        <v>1576.0</v>
      </c>
      <c r="B25" s="32" t="s">
        <v>689</v>
      </c>
      <c r="C25" s="33">
        <v>8998.0</v>
      </c>
      <c r="D25" s="34" t="s">
        <v>39</v>
      </c>
      <c r="E25" s="57" t="s">
        <v>690</v>
      </c>
      <c r="F25" s="32" t="s">
        <v>691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2">
        <v>1580.0</v>
      </c>
      <c r="B26" s="32" t="s">
        <v>692</v>
      </c>
      <c r="C26" s="33">
        <v>3761.0</v>
      </c>
      <c r="D26" s="34" t="s">
        <v>39</v>
      </c>
      <c r="E26" s="57" t="s">
        <v>693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2">
        <v>1580.0</v>
      </c>
      <c r="B27" s="32" t="s">
        <v>694</v>
      </c>
      <c r="C27" s="33">
        <v>3182.0</v>
      </c>
      <c r="D27" s="34" t="s">
        <v>39</v>
      </c>
      <c r="E27" s="57" t="s">
        <v>695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2">
        <v>1580.0</v>
      </c>
      <c r="B28" s="32" t="s">
        <v>696</v>
      </c>
      <c r="C28" s="33">
        <v>2631.0</v>
      </c>
      <c r="D28" s="34" t="s">
        <v>39</v>
      </c>
      <c r="E28" s="57" t="s">
        <v>697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2">
        <v>1580.0</v>
      </c>
      <c r="B29" s="32" t="s">
        <v>698</v>
      </c>
      <c r="C29" s="33">
        <v>8569.0</v>
      </c>
      <c r="D29" s="37"/>
      <c r="E29" s="60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2">
        <v>1580.0</v>
      </c>
      <c r="B30" s="32" t="s">
        <v>699</v>
      </c>
      <c r="C30" s="33">
        <v>2632.0</v>
      </c>
      <c r="D30" s="34">
        <v>7942.0</v>
      </c>
      <c r="E30" s="57" t="s">
        <v>700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2">
        <v>1580.0</v>
      </c>
      <c r="B31" s="32" t="s">
        <v>701</v>
      </c>
      <c r="C31" s="33">
        <v>3361.0</v>
      </c>
      <c r="D31" s="34">
        <v>7961.0</v>
      </c>
      <c r="E31" s="57" t="s">
        <v>702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2">
        <v>1582.0</v>
      </c>
      <c r="B32" s="32" t="s">
        <v>703</v>
      </c>
      <c r="C32" s="33">
        <v>8911.0</v>
      </c>
      <c r="D32" s="34" t="s">
        <v>12</v>
      </c>
      <c r="E32" s="57" t="s">
        <v>704</v>
      </c>
      <c r="F32" s="35"/>
      <c r="G32" s="32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61">
        <v>1584.0</v>
      </c>
      <c r="B33" s="61" t="s">
        <v>705</v>
      </c>
      <c r="C33" s="62">
        <v>8560.0</v>
      </c>
      <c r="D33" s="34">
        <v>7942.0</v>
      </c>
      <c r="E33" s="57" t="s">
        <v>706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2">
        <v>1586.0</v>
      </c>
      <c r="B34" s="32" t="s">
        <v>707</v>
      </c>
      <c r="C34" s="33">
        <v>3140.0</v>
      </c>
      <c r="D34" s="34">
        <v>7942.0</v>
      </c>
      <c r="E34" s="57" t="s">
        <v>708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2">
        <v>1588.0</v>
      </c>
      <c r="B35" s="32" t="s">
        <v>709</v>
      </c>
      <c r="C35" s="33">
        <v>3217.0</v>
      </c>
      <c r="D35" s="34" t="s">
        <v>39</v>
      </c>
      <c r="E35" s="57" t="s">
        <v>710</v>
      </c>
      <c r="F35" s="35"/>
      <c r="G35" s="32" t="s">
        <v>711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2">
        <v>1670.0</v>
      </c>
      <c r="B36" s="32" t="s">
        <v>712</v>
      </c>
      <c r="C36" s="33">
        <v>2050.0</v>
      </c>
      <c r="D36" s="34">
        <v>7937.0</v>
      </c>
      <c r="E36" s="57" t="s">
        <v>713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2">
        <v>1680.0</v>
      </c>
      <c r="B37" s="32" t="s">
        <v>714</v>
      </c>
      <c r="C37" s="33">
        <v>3183.0</v>
      </c>
      <c r="D37" s="34" t="s">
        <v>662</v>
      </c>
      <c r="E37" s="57" t="s">
        <v>715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2">
        <v>1710.0</v>
      </c>
      <c r="B38" s="32" t="s">
        <v>716</v>
      </c>
      <c r="C38" s="33">
        <v>7313.0</v>
      </c>
      <c r="D38" s="34" t="s">
        <v>42</v>
      </c>
      <c r="E38" s="57" t="s">
        <v>717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2">
        <v>1730.0</v>
      </c>
      <c r="B39" s="32" t="s">
        <v>47</v>
      </c>
      <c r="C39" s="33">
        <v>7311.0</v>
      </c>
      <c r="D39" s="34" t="s">
        <v>42</v>
      </c>
      <c r="E39" s="57" t="s">
        <v>718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2">
        <v>1730.0</v>
      </c>
      <c r="B40" s="32" t="s">
        <v>719</v>
      </c>
      <c r="C40" s="33">
        <v>1639.0</v>
      </c>
      <c r="D40" s="34">
        <v>8851.0</v>
      </c>
      <c r="E40" s="57" t="s">
        <v>720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2">
        <v>1750.0</v>
      </c>
      <c r="B41" s="32" t="s">
        <v>285</v>
      </c>
      <c r="C41" s="33">
        <v>7315.0</v>
      </c>
      <c r="D41" s="34">
        <v>7911.0</v>
      </c>
      <c r="E41" s="57" t="s">
        <v>721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2">
        <v>1756.0</v>
      </c>
      <c r="B42" s="32" t="s">
        <v>47</v>
      </c>
      <c r="C42" s="33">
        <v>7324.0</v>
      </c>
      <c r="D42" s="34" t="s">
        <v>42</v>
      </c>
      <c r="E42" s="57" t="s">
        <v>722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2">
        <v>1760.0</v>
      </c>
      <c r="B43" s="32" t="s">
        <v>285</v>
      </c>
      <c r="C43" s="33">
        <v>7328.0</v>
      </c>
      <c r="D43" s="34">
        <v>7911.0</v>
      </c>
      <c r="E43" s="57" t="s">
        <v>723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2">
        <v>2325.0</v>
      </c>
      <c r="B44" s="32" t="s">
        <v>47</v>
      </c>
      <c r="C44" s="33">
        <v>7325.0</v>
      </c>
      <c r="D44" s="34" t="s">
        <v>42</v>
      </c>
      <c r="E44" s="57" t="s">
        <v>724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2">
        <v>2330.0</v>
      </c>
      <c r="B45" s="32" t="s">
        <v>47</v>
      </c>
      <c r="C45" s="33">
        <v>7329.0</v>
      </c>
      <c r="D45" s="34" t="s">
        <v>42</v>
      </c>
      <c r="E45" s="57" t="s">
        <v>725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2">
        <v>2360.0</v>
      </c>
      <c r="B46" s="32" t="s">
        <v>726</v>
      </c>
      <c r="C46" s="33">
        <v>7326.0</v>
      </c>
      <c r="D46" s="34" t="s">
        <v>42</v>
      </c>
      <c r="E46" s="57" t="s">
        <v>727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2">
        <v>2470.0</v>
      </c>
      <c r="B47" s="32" t="s">
        <v>728</v>
      </c>
      <c r="C47" s="33">
        <v>8830.0</v>
      </c>
      <c r="D47" s="34" t="s">
        <v>39</v>
      </c>
      <c r="E47" s="57" t="s">
        <v>729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2">
        <v>2470.0</v>
      </c>
      <c r="B48" s="32" t="s">
        <v>730</v>
      </c>
      <c r="C48" s="33">
        <v>3976.0</v>
      </c>
      <c r="D48" s="34">
        <v>7942.0</v>
      </c>
      <c r="E48" s="57" t="s">
        <v>731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2">
        <v>2475.0</v>
      </c>
      <c r="B49" s="32" t="s">
        <v>732</v>
      </c>
      <c r="C49" s="33">
        <v>3653.0</v>
      </c>
      <c r="D49" s="34">
        <v>7942.0</v>
      </c>
      <c r="E49" s="57" t="s">
        <v>733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2">
        <v>2480.0</v>
      </c>
      <c r="B50" s="32" t="s">
        <v>47</v>
      </c>
      <c r="C50" s="33">
        <v>7330.0</v>
      </c>
      <c r="D50" s="34" t="s">
        <v>42</v>
      </c>
      <c r="E50" s="57" t="s">
        <v>734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2">
        <v>2490.0</v>
      </c>
      <c r="B51" s="32" t="s">
        <v>47</v>
      </c>
      <c r="C51" s="33">
        <v>7331.0</v>
      </c>
      <c r="D51" s="34" t="s">
        <v>42</v>
      </c>
      <c r="E51" s="57" t="s">
        <v>735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2">
        <v>2533.0</v>
      </c>
      <c r="B52" s="32" t="s">
        <v>716</v>
      </c>
      <c r="C52" s="33">
        <v>8800.0</v>
      </c>
      <c r="D52" s="34" t="s">
        <v>736</v>
      </c>
      <c r="E52" s="57" t="s">
        <v>737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2">
        <v>2675.0</v>
      </c>
      <c r="B53" s="32" t="s">
        <v>738</v>
      </c>
      <c r="C53" s="33">
        <v>8934.0</v>
      </c>
      <c r="D53" s="34" t="s">
        <v>28</v>
      </c>
      <c r="E53" s="57" t="s">
        <v>739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2">
        <v>2675.0</v>
      </c>
      <c r="B54" s="32" t="s">
        <v>740</v>
      </c>
      <c r="C54" s="33">
        <v>3290.0</v>
      </c>
      <c r="D54" s="34">
        <v>7960.0</v>
      </c>
      <c r="E54" s="57" t="s">
        <v>741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2">
        <v>2675.0</v>
      </c>
      <c r="B55" s="32" t="s">
        <v>742</v>
      </c>
      <c r="C55" s="33">
        <v>8934.0</v>
      </c>
      <c r="D55" s="34">
        <v>7960.0</v>
      </c>
      <c r="E55" s="57" t="s">
        <v>743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2">
        <v>2680.0</v>
      </c>
      <c r="B56" s="32" t="s">
        <v>285</v>
      </c>
      <c r="C56" s="33">
        <v>7327.0</v>
      </c>
      <c r="D56" s="34">
        <v>7911.0</v>
      </c>
      <c r="E56" s="57" t="s">
        <v>744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2">
        <v>2760.0</v>
      </c>
      <c r="B57" s="32" t="s">
        <v>745</v>
      </c>
      <c r="C57" s="33">
        <v>8409.0</v>
      </c>
      <c r="D57" s="34">
        <v>7940.0</v>
      </c>
      <c r="E57" s="57" t="s">
        <v>746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2">
        <v>2760.0</v>
      </c>
      <c r="B58" s="32" t="s">
        <v>747</v>
      </c>
      <c r="C58" s="33">
        <v>8921.0</v>
      </c>
      <c r="D58" s="34">
        <v>8851.0</v>
      </c>
      <c r="E58" s="57" t="s">
        <v>748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6"/>
      <c r="D59" s="37"/>
      <c r="E59" s="60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8" t="s">
        <v>749</v>
      </c>
      <c r="C60" s="36"/>
      <c r="D60" s="37"/>
      <c r="E60" s="60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6"/>
      <c r="D61" s="37"/>
      <c r="E61" s="60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6"/>
      <c r="D62" s="37"/>
      <c r="E62" s="60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6"/>
      <c r="D63" s="37"/>
      <c r="E63" s="60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6"/>
      <c r="D64" s="37"/>
      <c r="E64" s="60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6"/>
      <c r="D65" s="37"/>
      <c r="E65" s="60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6"/>
      <c r="D66" s="37"/>
      <c r="E66" s="60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6"/>
      <c r="D67" s="37"/>
      <c r="E67" s="60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6"/>
      <c r="D68" s="37"/>
      <c r="E68" s="60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6"/>
      <c r="D69" s="37"/>
      <c r="E69" s="60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6"/>
      <c r="D70" s="37"/>
      <c r="E70" s="60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6"/>
      <c r="D71" s="37"/>
      <c r="E71" s="60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6"/>
      <c r="D72" s="37"/>
      <c r="E72" s="60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6"/>
      <c r="D73" s="37"/>
      <c r="E73" s="60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6"/>
      <c r="D74" s="37"/>
      <c r="E74" s="60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6"/>
      <c r="D75" s="37"/>
      <c r="E75" s="60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6"/>
      <c r="D76" s="37"/>
      <c r="E76" s="60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6"/>
      <c r="D77" s="37"/>
      <c r="E77" s="60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6"/>
      <c r="D78" s="37"/>
      <c r="E78" s="60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6"/>
      <c r="D79" s="37"/>
      <c r="E79" s="60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6"/>
      <c r="D80" s="37"/>
      <c r="E80" s="60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6"/>
      <c r="D81" s="37"/>
      <c r="E81" s="60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6"/>
      <c r="D82" s="37"/>
      <c r="E82" s="60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6"/>
      <c r="D83" s="37"/>
      <c r="E83" s="60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6"/>
      <c r="D84" s="37"/>
      <c r="E84" s="60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6"/>
      <c r="D85" s="37"/>
      <c r="E85" s="60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6"/>
      <c r="D86" s="37"/>
      <c r="E86" s="60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6"/>
      <c r="D87" s="37"/>
      <c r="E87" s="60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6"/>
      <c r="D88" s="37"/>
      <c r="E88" s="60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6"/>
      <c r="D89" s="37"/>
      <c r="E89" s="60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6"/>
      <c r="D90" s="37"/>
      <c r="E90" s="60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6"/>
      <c r="D91" s="37"/>
      <c r="E91" s="60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6"/>
      <c r="D92" s="37"/>
      <c r="E92" s="60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6"/>
      <c r="D93" s="37"/>
      <c r="E93" s="60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6"/>
      <c r="D94" s="37"/>
      <c r="E94" s="60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6"/>
      <c r="D95" s="37"/>
      <c r="E95" s="60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6"/>
      <c r="D96" s="37"/>
      <c r="E96" s="60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6"/>
      <c r="D97" s="37"/>
      <c r="E97" s="60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6"/>
      <c r="D98" s="37"/>
      <c r="E98" s="60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6"/>
      <c r="D99" s="37"/>
      <c r="E99" s="60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6"/>
      <c r="D100" s="37"/>
      <c r="E100" s="60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6"/>
      <c r="D101" s="37"/>
      <c r="E101" s="60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6"/>
      <c r="D102" s="37"/>
      <c r="E102" s="60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6"/>
      <c r="D103" s="37"/>
      <c r="E103" s="60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6"/>
      <c r="D104" s="37"/>
      <c r="E104" s="60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6"/>
      <c r="D105" s="37"/>
      <c r="E105" s="60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6"/>
      <c r="D106" s="37"/>
      <c r="E106" s="60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6"/>
      <c r="D107" s="37"/>
      <c r="E107" s="60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6"/>
      <c r="D108" s="37"/>
      <c r="E108" s="60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6"/>
      <c r="D109" s="37"/>
      <c r="E109" s="60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6"/>
      <c r="D110" s="37"/>
      <c r="E110" s="60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6"/>
      <c r="D111" s="37"/>
      <c r="E111" s="60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6"/>
      <c r="D112" s="37"/>
      <c r="E112" s="60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6"/>
      <c r="D113" s="37"/>
      <c r="E113" s="60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6"/>
      <c r="D114" s="37"/>
      <c r="E114" s="60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6"/>
      <c r="D115" s="37"/>
      <c r="E115" s="60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6"/>
      <c r="D116" s="37"/>
      <c r="E116" s="60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6"/>
      <c r="D117" s="37"/>
      <c r="E117" s="60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6"/>
      <c r="D118" s="37"/>
      <c r="E118" s="60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6"/>
      <c r="D119" s="37"/>
      <c r="E119" s="60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6"/>
      <c r="D120" s="37"/>
      <c r="E120" s="60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6"/>
      <c r="D121" s="37"/>
      <c r="E121" s="60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6"/>
      <c r="D122" s="37"/>
      <c r="E122" s="60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6"/>
      <c r="D123" s="37"/>
      <c r="E123" s="60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6"/>
      <c r="D124" s="37"/>
      <c r="E124" s="60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6"/>
      <c r="D125" s="37"/>
      <c r="E125" s="60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6"/>
      <c r="D126" s="37"/>
      <c r="E126" s="60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6"/>
      <c r="D127" s="37"/>
      <c r="E127" s="60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6"/>
      <c r="D128" s="37"/>
      <c r="E128" s="60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6"/>
      <c r="D129" s="37"/>
      <c r="E129" s="60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6"/>
      <c r="D130" s="37"/>
      <c r="E130" s="60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6"/>
      <c r="D131" s="37"/>
      <c r="E131" s="60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6"/>
      <c r="D132" s="37"/>
      <c r="E132" s="60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6"/>
      <c r="D133" s="37"/>
      <c r="E133" s="60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6"/>
      <c r="D134" s="37"/>
      <c r="E134" s="60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6"/>
      <c r="D135" s="37"/>
      <c r="E135" s="60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6"/>
      <c r="D136" s="37"/>
      <c r="E136" s="60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6"/>
      <c r="D137" s="37"/>
      <c r="E137" s="60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6"/>
      <c r="D138" s="37"/>
      <c r="E138" s="60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6"/>
      <c r="D139" s="37"/>
      <c r="E139" s="60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6"/>
      <c r="D140" s="37"/>
      <c r="E140" s="60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6"/>
      <c r="D141" s="37"/>
      <c r="E141" s="60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6"/>
      <c r="D142" s="37"/>
      <c r="E142" s="60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6"/>
      <c r="D143" s="37"/>
      <c r="E143" s="60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6"/>
      <c r="D144" s="37"/>
      <c r="E144" s="60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6"/>
      <c r="D145" s="37"/>
      <c r="E145" s="60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6"/>
      <c r="D146" s="37"/>
      <c r="E146" s="60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6"/>
      <c r="D147" s="37"/>
      <c r="E147" s="60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6"/>
      <c r="D148" s="37"/>
      <c r="E148" s="60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6"/>
      <c r="D149" s="37"/>
      <c r="E149" s="60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6"/>
      <c r="D150" s="37"/>
      <c r="E150" s="60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6"/>
      <c r="D151" s="37"/>
      <c r="E151" s="60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6"/>
      <c r="D152" s="37"/>
      <c r="E152" s="60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6"/>
      <c r="D153" s="37"/>
      <c r="E153" s="60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6"/>
      <c r="D154" s="37"/>
      <c r="E154" s="60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6"/>
      <c r="D155" s="37"/>
      <c r="E155" s="60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6"/>
      <c r="D156" s="37"/>
      <c r="E156" s="60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6"/>
      <c r="D157" s="37"/>
      <c r="E157" s="60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6"/>
      <c r="D158" s="37"/>
      <c r="E158" s="60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6"/>
      <c r="D159" s="37"/>
      <c r="E159" s="60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6"/>
      <c r="D160" s="37"/>
      <c r="E160" s="60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6"/>
      <c r="D161" s="37"/>
      <c r="E161" s="60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6"/>
      <c r="D162" s="37"/>
      <c r="E162" s="60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6"/>
      <c r="D163" s="37"/>
      <c r="E163" s="60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6"/>
      <c r="D164" s="37"/>
      <c r="E164" s="60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6"/>
      <c r="D165" s="37"/>
      <c r="E165" s="60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6"/>
      <c r="D166" s="37"/>
      <c r="E166" s="60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6"/>
      <c r="D167" s="37"/>
      <c r="E167" s="60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6"/>
      <c r="D168" s="37"/>
      <c r="E168" s="60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6"/>
      <c r="D169" s="37"/>
      <c r="E169" s="60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6"/>
      <c r="D170" s="37"/>
      <c r="E170" s="60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6"/>
      <c r="D171" s="37"/>
      <c r="E171" s="60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6"/>
      <c r="D172" s="37"/>
      <c r="E172" s="60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6"/>
      <c r="D173" s="37"/>
      <c r="E173" s="60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6"/>
      <c r="D174" s="37"/>
      <c r="E174" s="60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6"/>
      <c r="D175" s="37"/>
      <c r="E175" s="60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6"/>
      <c r="D176" s="37"/>
      <c r="E176" s="60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6"/>
      <c r="D177" s="37"/>
      <c r="E177" s="60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6"/>
      <c r="D178" s="37"/>
      <c r="E178" s="60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6"/>
      <c r="D179" s="37"/>
      <c r="E179" s="60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6"/>
      <c r="D180" s="37"/>
      <c r="E180" s="60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6"/>
      <c r="D181" s="37"/>
      <c r="E181" s="60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6"/>
      <c r="D182" s="37"/>
      <c r="E182" s="60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6"/>
      <c r="D183" s="37"/>
      <c r="E183" s="60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6"/>
      <c r="D184" s="37"/>
      <c r="E184" s="60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6"/>
      <c r="D185" s="37"/>
      <c r="E185" s="60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6"/>
      <c r="D186" s="37"/>
      <c r="E186" s="60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6"/>
      <c r="D187" s="37"/>
      <c r="E187" s="60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6"/>
      <c r="D188" s="37"/>
      <c r="E188" s="60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6"/>
      <c r="D189" s="37"/>
      <c r="E189" s="60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6"/>
      <c r="D190" s="37"/>
      <c r="E190" s="60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6"/>
      <c r="D191" s="37"/>
      <c r="E191" s="60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6"/>
      <c r="D192" s="37"/>
      <c r="E192" s="60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6"/>
      <c r="D193" s="37"/>
      <c r="E193" s="60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6"/>
      <c r="D194" s="37"/>
      <c r="E194" s="60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6"/>
      <c r="D195" s="37"/>
      <c r="E195" s="60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6"/>
      <c r="D196" s="37"/>
      <c r="E196" s="60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6"/>
      <c r="D197" s="37"/>
      <c r="E197" s="60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6"/>
      <c r="D198" s="37"/>
      <c r="E198" s="60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6"/>
      <c r="D199" s="37"/>
      <c r="E199" s="60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6"/>
      <c r="D200" s="37"/>
      <c r="E200" s="60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6"/>
      <c r="D201" s="37"/>
      <c r="E201" s="60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6"/>
      <c r="D202" s="37"/>
      <c r="E202" s="60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6"/>
      <c r="D203" s="37"/>
      <c r="E203" s="60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6"/>
      <c r="D204" s="37"/>
      <c r="E204" s="60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6"/>
      <c r="D205" s="37"/>
      <c r="E205" s="60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6"/>
      <c r="D206" s="37"/>
      <c r="E206" s="60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6"/>
      <c r="D207" s="37"/>
      <c r="E207" s="60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6"/>
      <c r="D208" s="37"/>
      <c r="E208" s="60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6"/>
      <c r="D209" s="37"/>
      <c r="E209" s="60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6"/>
      <c r="D210" s="37"/>
      <c r="E210" s="60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6"/>
      <c r="D211" s="37"/>
      <c r="E211" s="60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6"/>
      <c r="D212" s="37"/>
      <c r="E212" s="60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6"/>
      <c r="D213" s="37"/>
      <c r="E213" s="60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6"/>
      <c r="D214" s="37"/>
      <c r="E214" s="60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6"/>
      <c r="D215" s="37"/>
      <c r="E215" s="60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6"/>
      <c r="D216" s="37"/>
      <c r="E216" s="60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6"/>
      <c r="D217" s="37"/>
      <c r="E217" s="60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6"/>
      <c r="D218" s="37"/>
      <c r="E218" s="60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6"/>
      <c r="D219" s="37"/>
      <c r="E219" s="60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6"/>
      <c r="D220" s="37"/>
      <c r="E220" s="60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6"/>
      <c r="D221" s="37"/>
      <c r="E221" s="60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6"/>
      <c r="D222" s="37"/>
      <c r="E222" s="60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6"/>
      <c r="D223" s="37"/>
      <c r="E223" s="60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6"/>
      <c r="D224" s="37"/>
      <c r="E224" s="60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6"/>
      <c r="D225" s="37"/>
      <c r="E225" s="60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6"/>
      <c r="D226" s="37"/>
      <c r="E226" s="60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6"/>
      <c r="D227" s="37"/>
      <c r="E227" s="60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6"/>
      <c r="D228" s="37"/>
      <c r="E228" s="60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6"/>
      <c r="D229" s="37"/>
      <c r="E229" s="60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6"/>
      <c r="D230" s="37"/>
      <c r="E230" s="60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6"/>
      <c r="D231" s="37"/>
      <c r="E231" s="60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6"/>
      <c r="D232" s="37"/>
      <c r="E232" s="60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6"/>
      <c r="D233" s="37"/>
      <c r="E233" s="60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6"/>
      <c r="D234" s="37"/>
      <c r="E234" s="60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6"/>
      <c r="D235" s="37"/>
      <c r="E235" s="60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6"/>
      <c r="D236" s="37"/>
      <c r="E236" s="60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6"/>
      <c r="D237" s="37"/>
      <c r="E237" s="60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6"/>
      <c r="D238" s="37"/>
      <c r="E238" s="60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6"/>
      <c r="D239" s="37"/>
      <c r="E239" s="60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6"/>
      <c r="D240" s="37"/>
      <c r="E240" s="60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6"/>
      <c r="D241" s="37"/>
      <c r="E241" s="60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6"/>
      <c r="D242" s="37"/>
      <c r="E242" s="60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6"/>
      <c r="D243" s="37"/>
      <c r="E243" s="60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6"/>
      <c r="D244" s="37"/>
      <c r="E244" s="60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6"/>
      <c r="D245" s="37"/>
      <c r="E245" s="60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6"/>
      <c r="D246" s="37"/>
      <c r="E246" s="60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6"/>
      <c r="D247" s="37"/>
      <c r="E247" s="60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6"/>
      <c r="D248" s="37"/>
      <c r="E248" s="60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6"/>
      <c r="D249" s="37"/>
      <c r="E249" s="60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6"/>
      <c r="D250" s="37"/>
      <c r="E250" s="60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6"/>
      <c r="D251" s="37"/>
      <c r="E251" s="60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6"/>
      <c r="D252" s="37"/>
      <c r="E252" s="60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6"/>
      <c r="D253" s="37"/>
      <c r="E253" s="60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6"/>
      <c r="D254" s="37"/>
      <c r="E254" s="60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6"/>
      <c r="D255" s="37"/>
      <c r="E255" s="60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6"/>
      <c r="D256" s="37"/>
      <c r="E256" s="60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6"/>
      <c r="D257" s="37"/>
      <c r="E257" s="60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6"/>
      <c r="D258" s="37"/>
      <c r="E258" s="60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6"/>
      <c r="D259" s="37"/>
      <c r="E259" s="60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6"/>
      <c r="D260" s="37"/>
      <c r="E260" s="60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6"/>
      <c r="D261" s="37"/>
      <c r="E261" s="60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6"/>
      <c r="D262" s="37"/>
      <c r="E262" s="60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6"/>
      <c r="D263" s="37"/>
      <c r="E263" s="60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6"/>
      <c r="D264" s="37"/>
      <c r="E264" s="60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6"/>
      <c r="D265" s="37"/>
      <c r="E265" s="60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6"/>
      <c r="D266" s="37"/>
      <c r="E266" s="60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6"/>
      <c r="D267" s="37"/>
      <c r="E267" s="60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6"/>
      <c r="D268" s="37"/>
      <c r="E268" s="60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6"/>
      <c r="D269" s="37"/>
      <c r="E269" s="60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6"/>
      <c r="D270" s="37"/>
      <c r="E270" s="60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6"/>
      <c r="D271" s="37"/>
      <c r="E271" s="60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6"/>
      <c r="D272" s="37"/>
      <c r="E272" s="60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6"/>
      <c r="D273" s="37"/>
      <c r="E273" s="60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6"/>
      <c r="D274" s="37"/>
      <c r="E274" s="60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6"/>
      <c r="D275" s="37"/>
      <c r="E275" s="60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6"/>
      <c r="D276" s="37"/>
      <c r="E276" s="60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6"/>
      <c r="D277" s="37"/>
      <c r="E277" s="60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6"/>
      <c r="D278" s="37"/>
      <c r="E278" s="60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6"/>
      <c r="D279" s="37"/>
      <c r="E279" s="60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6"/>
      <c r="D280" s="37"/>
      <c r="E280" s="60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6"/>
      <c r="D281" s="37"/>
      <c r="E281" s="60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6"/>
      <c r="D282" s="37"/>
      <c r="E282" s="60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6"/>
      <c r="D283" s="37"/>
      <c r="E283" s="60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6"/>
      <c r="D284" s="37"/>
      <c r="E284" s="60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6"/>
      <c r="D285" s="37"/>
      <c r="E285" s="60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6"/>
      <c r="D286" s="37"/>
      <c r="E286" s="60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6"/>
      <c r="D287" s="37"/>
      <c r="E287" s="60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6"/>
      <c r="D288" s="37"/>
      <c r="E288" s="60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6"/>
      <c r="D289" s="37"/>
      <c r="E289" s="60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6"/>
      <c r="D290" s="37"/>
      <c r="E290" s="60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6"/>
      <c r="D291" s="37"/>
      <c r="E291" s="60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6"/>
      <c r="D292" s="37"/>
      <c r="E292" s="60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6"/>
      <c r="D293" s="37"/>
      <c r="E293" s="60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6"/>
      <c r="D294" s="37"/>
      <c r="E294" s="60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6"/>
      <c r="D295" s="37"/>
      <c r="E295" s="60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6"/>
      <c r="D296" s="37"/>
      <c r="E296" s="60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6"/>
      <c r="D297" s="37"/>
      <c r="E297" s="60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6"/>
      <c r="D298" s="37"/>
      <c r="E298" s="60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6"/>
      <c r="D299" s="37"/>
      <c r="E299" s="60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6"/>
      <c r="D300" s="37"/>
      <c r="E300" s="60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6"/>
      <c r="D301" s="37"/>
      <c r="E301" s="60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6"/>
      <c r="D302" s="37"/>
      <c r="E302" s="60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6"/>
      <c r="D303" s="37"/>
      <c r="E303" s="60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6"/>
      <c r="D304" s="37"/>
      <c r="E304" s="60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6"/>
      <c r="D305" s="37"/>
      <c r="E305" s="60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6"/>
      <c r="D306" s="37"/>
      <c r="E306" s="60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6"/>
      <c r="D307" s="37"/>
      <c r="E307" s="60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6"/>
      <c r="D308" s="37"/>
      <c r="E308" s="60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6"/>
      <c r="D309" s="37"/>
      <c r="E309" s="60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6"/>
      <c r="D310" s="37"/>
      <c r="E310" s="60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6"/>
      <c r="D311" s="37"/>
      <c r="E311" s="60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6"/>
      <c r="D312" s="37"/>
      <c r="E312" s="60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6"/>
      <c r="D313" s="37"/>
      <c r="E313" s="60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6"/>
      <c r="D314" s="37"/>
      <c r="E314" s="60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6"/>
      <c r="D315" s="37"/>
      <c r="E315" s="60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6"/>
      <c r="D316" s="37"/>
      <c r="E316" s="60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6"/>
      <c r="D317" s="37"/>
      <c r="E317" s="60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6"/>
      <c r="D318" s="37"/>
      <c r="E318" s="60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6"/>
      <c r="D319" s="37"/>
      <c r="E319" s="60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6"/>
      <c r="D320" s="37"/>
      <c r="E320" s="60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6"/>
      <c r="D321" s="37"/>
      <c r="E321" s="60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6"/>
      <c r="D322" s="37"/>
      <c r="E322" s="60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6"/>
      <c r="D323" s="37"/>
      <c r="E323" s="60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6"/>
      <c r="D324" s="37"/>
      <c r="E324" s="60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6"/>
      <c r="D325" s="37"/>
      <c r="E325" s="60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6"/>
      <c r="D326" s="37"/>
      <c r="E326" s="60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6"/>
      <c r="D327" s="37"/>
      <c r="E327" s="60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6"/>
      <c r="D328" s="37"/>
      <c r="E328" s="60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6"/>
      <c r="D329" s="37"/>
      <c r="E329" s="60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6"/>
      <c r="D330" s="37"/>
      <c r="E330" s="60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6"/>
      <c r="D331" s="37"/>
      <c r="E331" s="60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6"/>
      <c r="D332" s="37"/>
      <c r="E332" s="60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6"/>
      <c r="D333" s="37"/>
      <c r="E333" s="60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6"/>
      <c r="D334" s="37"/>
      <c r="E334" s="60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6"/>
      <c r="D335" s="37"/>
      <c r="E335" s="60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6"/>
      <c r="D336" s="37"/>
      <c r="E336" s="60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6"/>
      <c r="D337" s="37"/>
      <c r="E337" s="60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6"/>
      <c r="D338" s="37"/>
      <c r="E338" s="60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6"/>
      <c r="D339" s="37"/>
      <c r="E339" s="60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6"/>
      <c r="D340" s="37"/>
      <c r="E340" s="60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6"/>
      <c r="D341" s="37"/>
      <c r="E341" s="60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6"/>
      <c r="D342" s="37"/>
      <c r="E342" s="60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6"/>
      <c r="D343" s="37"/>
      <c r="E343" s="60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6"/>
      <c r="D344" s="37"/>
      <c r="E344" s="60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6"/>
      <c r="D345" s="37"/>
      <c r="E345" s="60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6"/>
      <c r="D346" s="37"/>
      <c r="E346" s="60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6"/>
      <c r="D347" s="37"/>
      <c r="E347" s="60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6"/>
      <c r="D348" s="37"/>
      <c r="E348" s="60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6"/>
      <c r="D349" s="37"/>
      <c r="E349" s="60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6"/>
      <c r="D350" s="37"/>
      <c r="E350" s="60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6"/>
      <c r="D351" s="37"/>
      <c r="E351" s="60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6"/>
      <c r="D352" s="37"/>
      <c r="E352" s="60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6"/>
      <c r="D353" s="37"/>
      <c r="E353" s="60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6"/>
      <c r="D354" s="37"/>
      <c r="E354" s="60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6"/>
      <c r="D355" s="37"/>
      <c r="E355" s="60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6"/>
      <c r="D356" s="37"/>
      <c r="E356" s="60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6"/>
      <c r="D357" s="37"/>
      <c r="E357" s="60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6"/>
      <c r="D358" s="37"/>
      <c r="E358" s="60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6"/>
      <c r="D359" s="37"/>
      <c r="E359" s="60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6"/>
      <c r="D360" s="37"/>
      <c r="E360" s="60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6"/>
      <c r="D361" s="37"/>
      <c r="E361" s="60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6"/>
      <c r="D362" s="37"/>
      <c r="E362" s="60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6"/>
      <c r="D363" s="37"/>
      <c r="E363" s="60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6"/>
      <c r="D364" s="37"/>
      <c r="E364" s="60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6"/>
      <c r="D365" s="37"/>
      <c r="E365" s="60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6"/>
      <c r="D366" s="37"/>
      <c r="E366" s="60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6"/>
      <c r="D367" s="37"/>
      <c r="E367" s="60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6"/>
      <c r="D368" s="37"/>
      <c r="E368" s="60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6"/>
      <c r="D369" s="37"/>
      <c r="E369" s="60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6"/>
      <c r="D370" s="37"/>
      <c r="E370" s="60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6"/>
      <c r="D371" s="37"/>
      <c r="E371" s="60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6"/>
      <c r="D372" s="37"/>
      <c r="E372" s="60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6"/>
      <c r="D373" s="37"/>
      <c r="E373" s="60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6"/>
      <c r="D374" s="37"/>
      <c r="E374" s="60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6"/>
      <c r="D375" s="37"/>
      <c r="E375" s="60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6"/>
      <c r="D376" s="37"/>
      <c r="E376" s="60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6"/>
      <c r="D377" s="37"/>
      <c r="E377" s="60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6"/>
      <c r="D378" s="37"/>
      <c r="E378" s="60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6"/>
      <c r="D379" s="37"/>
      <c r="E379" s="60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6"/>
      <c r="D380" s="37"/>
      <c r="E380" s="60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6"/>
      <c r="D381" s="37"/>
      <c r="E381" s="60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6"/>
      <c r="D382" s="37"/>
      <c r="E382" s="60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6"/>
      <c r="D383" s="37"/>
      <c r="E383" s="60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6"/>
      <c r="D384" s="37"/>
      <c r="E384" s="60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6"/>
      <c r="D385" s="37"/>
      <c r="E385" s="60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6"/>
      <c r="D386" s="37"/>
      <c r="E386" s="60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6"/>
      <c r="D387" s="37"/>
      <c r="E387" s="60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6"/>
      <c r="D388" s="37"/>
      <c r="E388" s="60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6"/>
      <c r="D389" s="37"/>
      <c r="E389" s="60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6"/>
      <c r="D390" s="37"/>
      <c r="E390" s="60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6"/>
      <c r="D391" s="37"/>
      <c r="E391" s="60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6"/>
      <c r="D392" s="37"/>
      <c r="E392" s="60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6"/>
      <c r="D393" s="37"/>
      <c r="E393" s="60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6"/>
      <c r="D394" s="37"/>
      <c r="E394" s="60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6"/>
      <c r="D395" s="37"/>
      <c r="E395" s="60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6"/>
      <c r="D396" s="37"/>
      <c r="E396" s="60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6"/>
      <c r="D397" s="37"/>
      <c r="E397" s="60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6"/>
      <c r="D398" s="37"/>
      <c r="E398" s="60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6"/>
      <c r="D399" s="37"/>
      <c r="E399" s="60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6"/>
      <c r="D400" s="37"/>
      <c r="E400" s="60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6"/>
      <c r="D401" s="37"/>
      <c r="E401" s="60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6"/>
      <c r="D402" s="37"/>
      <c r="E402" s="60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6"/>
      <c r="D403" s="37"/>
      <c r="E403" s="60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6"/>
      <c r="D404" s="37"/>
      <c r="E404" s="60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6"/>
      <c r="D405" s="37"/>
      <c r="E405" s="60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6"/>
      <c r="D406" s="37"/>
      <c r="E406" s="60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6"/>
      <c r="D407" s="37"/>
      <c r="E407" s="60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6"/>
      <c r="D408" s="37"/>
      <c r="E408" s="60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6"/>
      <c r="D409" s="37"/>
      <c r="E409" s="60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6"/>
      <c r="D410" s="37"/>
      <c r="E410" s="60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6"/>
      <c r="D411" s="37"/>
      <c r="E411" s="60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6"/>
      <c r="D412" s="37"/>
      <c r="E412" s="60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6"/>
      <c r="D413" s="37"/>
      <c r="E413" s="60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6"/>
      <c r="D414" s="37"/>
      <c r="E414" s="60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6"/>
      <c r="D415" s="37"/>
      <c r="E415" s="60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6"/>
      <c r="D416" s="37"/>
      <c r="E416" s="60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6"/>
      <c r="D417" s="37"/>
      <c r="E417" s="60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6"/>
      <c r="D418" s="37"/>
      <c r="E418" s="60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6"/>
      <c r="D419" s="37"/>
      <c r="E419" s="60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6"/>
      <c r="D420" s="37"/>
      <c r="E420" s="60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6"/>
      <c r="D421" s="37"/>
      <c r="E421" s="60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6"/>
      <c r="D422" s="37"/>
      <c r="E422" s="60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6"/>
      <c r="D423" s="37"/>
      <c r="E423" s="60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6"/>
      <c r="D424" s="37"/>
      <c r="E424" s="60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6"/>
      <c r="D425" s="37"/>
      <c r="E425" s="60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6"/>
      <c r="D426" s="37"/>
      <c r="E426" s="60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6"/>
      <c r="D427" s="37"/>
      <c r="E427" s="60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6"/>
      <c r="D428" s="37"/>
      <c r="E428" s="60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6"/>
      <c r="D429" s="37"/>
      <c r="E429" s="60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6"/>
      <c r="D430" s="37"/>
      <c r="E430" s="60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6"/>
      <c r="D431" s="37"/>
      <c r="E431" s="60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6"/>
      <c r="D432" s="37"/>
      <c r="E432" s="60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6"/>
      <c r="D433" s="37"/>
      <c r="E433" s="60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6"/>
      <c r="D434" s="37"/>
      <c r="E434" s="60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6"/>
      <c r="D435" s="37"/>
      <c r="E435" s="60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6"/>
      <c r="D436" s="37"/>
      <c r="E436" s="60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6"/>
      <c r="D437" s="37"/>
      <c r="E437" s="60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6"/>
      <c r="D438" s="37"/>
      <c r="E438" s="60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6"/>
      <c r="D439" s="37"/>
      <c r="E439" s="60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6"/>
      <c r="D440" s="37"/>
      <c r="E440" s="60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6"/>
      <c r="D441" s="37"/>
      <c r="E441" s="60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6"/>
      <c r="D442" s="37"/>
      <c r="E442" s="60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6"/>
      <c r="D443" s="37"/>
      <c r="E443" s="60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6"/>
      <c r="D444" s="37"/>
      <c r="E444" s="60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6"/>
      <c r="D445" s="37"/>
      <c r="E445" s="60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6"/>
      <c r="D446" s="37"/>
      <c r="E446" s="60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6"/>
      <c r="D447" s="37"/>
      <c r="E447" s="60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6"/>
      <c r="D448" s="37"/>
      <c r="E448" s="60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6"/>
      <c r="D449" s="37"/>
      <c r="E449" s="60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6"/>
      <c r="D450" s="37"/>
      <c r="E450" s="60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6"/>
      <c r="D451" s="37"/>
      <c r="E451" s="60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6"/>
      <c r="D452" s="37"/>
      <c r="E452" s="60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6"/>
      <c r="D453" s="37"/>
      <c r="E453" s="60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6"/>
      <c r="D454" s="37"/>
      <c r="E454" s="60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6"/>
      <c r="D455" s="37"/>
      <c r="E455" s="60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6"/>
      <c r="D456" s="37"/>
      <c r="E456" s="60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6"/>
      <c r="D457" s="37"/>
      <c r="E457" s="60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6"/>
      <c r="D458" s="37"/>
      <c r="E458" s="60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6"/>
      <c r="D459" s="37"/>
      <c r="E459" s="60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6"/>
      <c r="D460" s="37"/>
      <c r="E460" s="60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6"/>
      <c r="D461" s="37"/>
      <c r="E461" s="60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6"/>
      <c r="D462" s="37"/>
      <c r="E462" s="60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6"/>
      <c r="D463" s="37"/>
      <c r="E463" s="60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6"/>
      <c r="D464" s="37"/>
      <c r="E464" s="60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6"/>
      <c r="D465" s="37"/>
      <c r="E465" s="60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6"/>
      <c r="D466" s="37"/>
      <c r="E466" s="60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6"/>
      <c r="D467" s="37"/>
      <c r="E467" s="60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6"/>
      <c r="D468" s="37"/>
      <c r="E468" s="60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6"/>
      <c r="D469" s="37"/>
      <c r="E469" s="60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6"/>
      <c r="D470" s="37"/>
      <c r="E470" s="60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6"/>
      <c r="D471" s="37"/>
      <c r="E471" s="60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6"/>
      <c r="D472" s="37"/>
      <c r="E472" s="60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6"/>
      <c r="D473" s="37"/>
      <c r="E473" s="60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6"/>
      <c r="D474" s="37"/>
      <c r="E474" s="60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6"/>
      <c r="D475" s="37"/>
      <c r="E475" s="60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6"/>
      <c r="D476" s="37"/>
      <c r="E476" s="60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6"/>
      <c r="D477" s="37"/>
      <c r="E477" s="60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6"/>
      <c r="D478" s="37"/>
      <c r="E478" s="60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6"/>
      <c r="D479" s="37"/>
      <c r="E479" s="60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6"/>
      <c r="D480" s="37"/>
      <c r="E480" s="60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6"/>
      <c r="D481" s="37"/>
      <c r="E481" s="60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6"/>
      <c r="D482" s="37"/>
      <c r="E482" s="60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6"/>
      <c r="D483" s="37"/>
      <c r="E483" s="60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6"/>
      <c r="D484" s="37"/>
      <c r="E484" s="60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6"/>
      <c r="D485" s="37"/>
      <c r="E485" s="60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6"/>
      <c r="D486" s="37"/>
      <c r="E486" s="60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6"/>
      <c r="D487" s="37"/>
      <c r="E487" s="60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6"/>
      <c r="D488" s="37"/>
      <c r="E488" s="60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6"/>
      <c r="D489" s="37"/>
      <c r="E489" s="60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6"/>
      <c r="D490" s="37"/>
      <c r="E490" s="60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6"/>
      <c r="D491" s="37"/>
      <c r="E491" s="60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6"/>
      <c r="D492" s="37"/>
      <c r="E492" s="60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6"/>
      <c r="D493" s="37"/>
      <c r="E493" s="60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6"/>
      <c r="D494" s="37"/>
      <c r="E494" s="60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6"/>
      <c r="D495" s="37"/>
      <c r="E495" s="60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6"/>
      <c r="D496" s="37"/>
      <c r="E496" s="60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6"/>
      <c r="D497" s="37"/>
      <c r="E497" s="60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6"/>
      <c r="D498" s="37"/>
      <c r="E498" s="60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6"/>
      <c r="D499" s="37"/>
      <c r="E499" s="60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6"/>
      <c r="D500" s="37"/>
      <c r="E500" s="60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6"/>
      <c r="D501" s="37"/>
      <c r="E501" s="60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6"/>
      <c r="D502" s="37"/>
      <c r="E502" s="60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6"/>
      <c r="D503" s="37"/>
      <c r="E503" s="60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6"/>
      <c r="D504" s="37"/>
      <c r="E504" s="60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6"/>
      <c r="D505" s="37"/>
      <c r="E505" s="60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6"/>
      <c r="D506" s="37"/>
      <c r="E506" s="60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6"/>
      <c r="D507" s="37"/>
      <c r="E507" s="60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6"/>
      <c r="D508" s="37"/>
      <c r="E508" s="60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6"/>
      <c r="D509" s="37"/>
      <c r="E509" s="60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6"/>
      <c r="D510" s="37"/>
      <c r="E510" s="60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6"/>
      <c r="D511" s="37"/>
      <c r="E511" s="60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6"/>
      <c r="D512" s="37"/>
      <c r="E512" s="60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6"/>
      <c r="D513" s="37"/>
      <c r="E513" s="60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6"/>
      <c r="D514" s="37"/>
      <c r="E514" s="60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6"/>
      <c r="D515" s="37"/>
      <c r="E515" s="60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6"/>
      <c r="D516" s="37"/>
      <c r="E516" s="60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6"/>
      <c r="D517" s="37"/>
      <c r="E517" s="60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6"/>
      <c r="D518" s="37"/>
      <c r="E518" s="60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6"/>
      <c r="D519" s="37"/>
      <c r="E519" s="60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6"/>
      <c r="D520" s="37"/>
      <c r="E520" s="60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6"/>
      <c r="D521" s="37"/>
      <c r="E521" s="60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6"/>
      <c r="D522" s="37"/>
      <c r="E522" s="60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6"/>
      <c r="D523" s="37"/>
      <c r="E523" s="60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6"/>
      <c r="D524" s="37"/>
      <c r="E524" s="60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6"/>
      <c r="D525" s="37"/>
      <c r="E525" s="60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6"/>
      <c r="D526" s="37"/>
      <c r="E526" s="60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6"/>
      <c r="D527" s="37"/>
      <c r="E527" s="60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6"/>
      <c r="D528" s="37"/>
      <c r="E528" s="60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6"/>
      <c r="D529" s="37"/>
      <c r="E529" s="60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6"/>
      <c r="D530" s="37"/>
      <c r="E530" s="60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6"/>
      <c r="D531" s="37"/>
      <c r="E531" s="60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6"/>
      <c r="D532" s="37"/>
      <c r="E532" s="60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6"/>
      <c r="D533" s="37"/>
      <c r="E533" s="60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6"/>
      <c r="D534" s="37"/>
      <c r="E534" s="60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6"/>
      <c r="D535" s="37"/>
      <c r="E535" s="60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6"/>
      <c r="D536" s="37"/>
      <c r="E536" s="60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6"/>
      <c r="D537" s="37"/>
      <c r="E537" s="60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6"/>
      <c r="D538" s="37"/>
      <c r="E538" s="60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6"/>
      <c r="D539" s="37"/>
      <c r="E539" s="60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6"/>
      <c r="D540" s="37"/>
      <c r="E540" s="60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6"/>
      <c r="D541" s="37"/>
      <c r="E541" s="60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6"/>
      <c r="D542" s="37"/>
      <c r="E542" s="60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6"/>
      <c r="D543" s="37"/>
      <c r="E543" s="60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6"/>
      <c r="D544" s="37"/>
      <c r="E544" s="60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6"/>
      <c r="D545" s="37"/>
      <c r="E545" s="60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6"/>
      <c r="D546" s="37"/>
      <c r="E546" s="60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6"/>
      <c r="D547" s="37"/>
      <c r="E547" s="60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6"/>
      <c r="D548" s="37"/>
      <c r="E548" s="60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6"/>
      <c r="D549" s="37"/>
      <c r="E549" s="60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6"/>
      <c r="D550" s="37"/>
      <c r="E550" s="60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6"/>
      <c r="D551" s="37"/>
      <c r="E551" s="60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6"/>
      <c r="D552" s="37"/>
      <c r="E552" s="60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6"/>
      <c r="D553" s="37"/>
      <c r="E553" s="60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6"/>
      <c r="D554" s="37"/>
      <c r="E554" s="60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6"/>
      <c r="D555" s="37"/>
      <c r="E555" s="60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6"/>
      <c r="D556" s="37"/>
      <c r="E556" s="60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6"/>
      <c r="D557" s="37"/>
      <c r="E557" s="60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6"/>
      <c r="D558" s="37"/>
      <c r="E558" s="60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6"/>
      <c r="D559" s="37"/>
      <c r="E559" s="60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6"/>
      <c r="D560" s="37"/>
      <c r="E560" s="60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6"/>
      <c r="D561" s="37"/>
      <c r="E561" s="60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6"/>
      <c r="D562" s="37"/>
      <c r="E562" s="60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6"/>
      <c r="D563" s="37"/>
      <c r="E563" s="60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6"/>
      <c r="D564" s="37"/>
      <c r="E564" s="60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6"/>
      <c r="D565" s="37"/>
      <c r="E565" s="60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6"/>
      <c r="D566" s="37"/>
      <c r="E566" s="60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6"/>
      <c r="D567" s="37"/>
      <c r="E567" s="60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6"/>
      <c r="D568" s="37"/>
      <c r="E568" s="60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6"/>
      <c r="D569" s="37"/>
      <c r="E569" s="60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6"/>
      <c r="D570" s="37"/>
      <c r="E570" s="60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6"/>
      <c r="D571" s="37"/>
      <c r="E571" s="60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6"/>
      <c r="D572" s="37"/>
      <c r="E572" s="60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6"/>
      <c r="D573" s="37"/>
      <c r="E573" s="60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6"/>
      <c r="D574" s="37"/>
      <c r="E574" s="60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6"/>
      <c r="D575" s="37"/>
      <c r="E575" s="60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6"/>
      <c r="D576" s="37"/>
      <c r="E576" s="60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6"/>
      <c r="D577" s="37"/>
      <c r="E577" s="60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6"/>
      <c r="D578" s="37"/>
      <c r="E578" s="60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6"/>
      <c r="D579" s="37"/>
      <c r="E579" s="60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6"/>
      <c r="D580" s="37"/>
      <c r="E580" s="60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6"/>
      <c r="D581" s="37"/>
      <c r="E581" s="60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6"/>
      <c r="D582" s="37"/>
      <c r="E582" s="60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6"/>
      <c r="D583" s="37"/>
      <c r="E583" s="60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6"/>
      <c r="D584" s="37"/>
      <c r="E584" s="60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6"/>
      <c r="D585" s="37"/>
      <c r="E585" s="60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6"/>
      <c r="D586" s="37"/>
      <c r="E586" s="60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6"/>
      <c r="D587" s="37"/>
      <c r="E587" s="60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6"/>
      <c r="D588" s="37"/>
      <c r="E588" s="60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6"/>
      <c r="D589" s="37"/>
      <c r="E589" s="60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6"/>
      <c r="D590" s="37"/>
      <c r="E590" s="60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6"/>
      <c r="D591" s="37"/>
      <c r="E591" s="60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6"/>
      <c r="D592" s="37"/>
      <c r="E592" s="60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6"/>
      <c r="D593" s="37"/>
      <c r="E593" s="60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6"/>
      <c r="D594" s="37"/>
      <c r="E594" s="60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6"/>
      <c r="D595" s="37"/>
      <c r="E595" s="60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6"/>
      <c r="D596" s="37"/>
      <c r="E596" s="60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6"/>
      <c r="D597" s="37"/>
      <c r="E597" s="60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6"/>
      <c r="D598" s="37"/>
      <c r="E598" s="60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6"/>
      <c r="D599" s="37"/>
      <c r="E599" s="60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6"/>
      <c r="D600" s="37"/>
      <c r="E600" s="60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6"/>
      <c r="D601" s="37"/>
      <c r="E601" s="60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6"/>
      <c r="D602" s="37"/>
      <c r="E602" s="60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6"/>
      <c r="D603" s="37"/>
      <c r="E603" s="60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6"/>
      <c r="D604" s="37"/>
      <c r="E604" s="60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6"/>
      <c r="D605" s="37"/>
      <c r="E605" s="60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6"/>
      <c r="D606" s="37"/>
      <c r="E606" s="60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6"/>
      <c r="D607" s="37"/>
      <c r="E607" s="60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6"/>
      <c r="D608" s="37"/>
      <c r="E608" s="60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6"/>
      <c r="D609" s="37"/>
      <c r="E609" s="60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6"/>
      <c r="D610" s="37"/>
      <c r="E610" s="60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6"/>
      <c r="D611" s="37"/>
      <c r="E611" s="60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6"/>
      <c r="D612" s="37"/>
      <c r="E612" s="60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6"/>
      <c r="D613" s="37"/>
      <c r="E613" s="60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6"/>
      <c r="D614" s="37"/>
      <c r="E614" s="60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6"/>
      <c r="D615" s="37"/>
      <c r="E615" s="60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6"/>
      <c r="D616" s="37"/>
      <c r="E616" s="60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6"/>
      <c r="D617" s="37"/>
      <c r="E617" s="60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6"/>
      <c r="D618" s="37"/>
      <c r="E618" s="60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6"/>
      <c r="D619" s="37"/>
      <c r="E619" s="60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6"/>
      <c r="D620" s="37"/>
      <c r="E620" s="60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6"/>
      <c r="D621" s="37"/>
      <c r="E621" s="60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6"/>
      <c r="D622" s="37"/>
      <c r="E622" s="60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6"/>
      <c r="D623" s="37"/>
      <c r="E623" s="60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6"/>
      <c r="D624" s="37"/>
      <c r="E624" s="60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6"/>
      <c r="D625" s="37"/>
      <c r="E625" s="60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6"/>
      <c r="D626" s="37"/>
      <c r="E626" s="60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6"/>
      <c r="D627" s="37"/>
      <c r="E627" s="60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6"/>
      <c r="D628" s="37"/>
      <c r="E628" s="60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6"/>
      <c r="D629" s="37"/>
      <c r="E629" s="60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6"/>
      <c r="D630" s="37"/>
      <c r="E630" s="60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6"/>
      <c r="D631" s="37"/>
      <c r="E631" s="60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6"/>
      <c r="D632" s="37"/>
      <c r="E632" s="60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6"/>
      <c r="D633" s="37"/>
      <c r="E633" s="60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6"/>
      <c r="D634" s="37"/>
      <c r="E634" s="60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6"/>
      <c r="D635" s="37"/>
      <c r="E635" s="60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6"/>
      <c r="D636" s="37"/>
      <c r="E636" s="60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6"/>
      <c r="D637" s="37"/>
      <c r="E637" s="60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6"/>
      <c r="D638" s="37"/>
      <c r="E638" s="60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6"/>
      <c r="D639" s="37"/>
      <c r="E639" s="60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6"/>
      <c r="D640" s="37"/>
      <c r="E640" s="60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6"/>
      <c r="D641" s="37"/>
      <c r="E641" s="60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6"/>
      <c r="D642" s="37"/>
      <c r="E642" s="60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6"/>
      <c r="D643" s="37"/>
      <c r="E643" s="60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6"/>
      <c r="D644" s="37"/>
      <c r="E644" s="60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6"/>
      <c r="D645" s="37"/>
      <c r="E645" s="60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6"/>
      <c r="D646" s="37"/>
      <c r="E646" s="60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6"/>
      <c r="D647" s="37"/>
      <c r="E647" s="60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6"/>
      <c r="D648" s="37"/>
      <c r="E648" s="60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6"/>
      <c r="D649" s="37"/>
      <c r="E649" s="60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6"/>
      <c r="D650" s="37"/>
      <c r="E650" s="60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6"/>
      <c r="D651" s="37"/>
      <c r="E651" s="60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6"/>
      <c r="D652" s="37"/>
      <c r="E652" s="60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6"/>
      <c r="D653" s="37"/>
      <c r="E653" s="60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6"/>
      <c r="D654" s="37"/>
      <c r="E654" s="60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6"/>
      <c r="D655" s="37"/>
      <c r="E655" s="60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6"/>
      <c r="D656" s="37"/>
      <c r="E656" s="60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6"/>
      <c r="D657" s="37"/>
      <c r="E657" s="60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6"/>
      <c r="D658" s="37"/>
      <c r="E658" s="60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6"/>
      <c r="D659" s="37"/>
      <c r="E659" s="60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6"/>
      <c r="D660" s="37"/>
      <c r="E660" s="60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6"/>
      <c r="D661" s="37"/>
      <c r="E661" s="60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6"/>
      <c r="D662" s="37"/>
      <c r="E662" s="60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6"/>
      <c r="D663" s="37"/>
      <c r="E663" s="60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6"/>
      <c r="D664" s="37"/>
      <c r="E664" s="60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6"/>
      <c r="D665" s="37"/>
      <c r="E665" s="60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6"/>
      <c r="D666" s="37"/>
      <c r="E666" s="60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6"/>
      <c r="D667" s="37"/>
      <c r="E667" s="60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6"/>
      <c r="D668" s="37"/>
      <c r="E668" s="60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6"/>
      <c r="D669" s="37"/>
      <c r="E669" s="60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6"/>
      <c r="D670" s="37"/>
      <c r="E670" s="60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6"/>
      <c r="D671" s="37"/>
      <c r="E671" s="60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6"/>
      <c r="D672" s="37"/>
      <c r="E672" s="60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6"/>
      <c r="D673" s="37"/>
      <c r="E673" s="60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6"/>
      <c r="D674" s="37"/>
      <c r="E674" s="60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6"/>
      <c r="D675" s="37"/>
      <c r="E675" s="60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6"/>
      <c r="D676" s="37"/>
      <c r="E676" s="60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6"/>
      <c r="D677" s="37"/>
      <c r="E677" s="60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6"/>
      <c r="D678" s="37"/>
      <c r="E678" s="60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6"/>
      <c r="D679" s="37"/>
      <c r="E679" s="60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6"/>
      <c r="D680" s="37"/>
      <c r="E680" s="60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6"/>
      <c r="D681" s="37"/>
      <c r="E681" s="60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6"/>
      <c r="D682" s="37"/>
      <c r="E682" s="60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6"/>
      <c r="D683" s="37"/>
      <c r="E683" s="60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6"/>
      <c r="D684" s="37"/>
      <c r="E684" s="60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6"/>
      <c r="D685" s="37"/>
      <c r="E685" s="60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6"/>
      <c r="D686" s="37"/>
      <c r="E686" s="60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6"/>
      <c r="D687" s="37"/>
      <c r="E687" s="60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6"/>
      <c r="D688" s="37"/>
      <c r="E688" s="60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6"/>
      <c r="D689" s="37"/>
      <c r="E689" s="60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6"/>
      <c r="D690" s="37"/>
      <c r="E690" s="60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6"/>
      <c r="D691" s="37"/>
      <c r="E691" s="60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6"/>
      <c r="D692" s="37"/>
      <c r="E692" s="60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6"/>
      <c r="D693" s="37"/>
      <c r="E693" s="60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6"/>
      <c r="D694" s="37"/>
      <c r="E694" s="60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6"/>
      <c r="D695" s="37"/>
      <c r="E695" s="60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6"/>
      <c r="D696" s="37"/>
      <c r="E696" s="60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6"/>
      <c r="D697" s="37"/>
      <c r="E697" s="60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6"/>
      <c r="D698" s="37"/>
      <c r="E698" s="60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6"/>
      <c r="D699" s="37"/>
      <c r="E699" s="60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6"/>
      <c r="D700" s="37"/>
      <c r="E700" s="60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6"/>
      <c r="D701" s="37"/>
      <c r="E701" s="60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6"/>
      <c r="D702" s="37"/>
      <c r="E702" s="60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6"/>
      <c r="D703" s="37"/>
      <c r="E703" s="60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6"/>
      <c r="D704" s="37"/>
      <c r="E704" s="60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6"/>
      <c r="D705" s="37"/>
      <c r="E705" s="60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6"/>
      <c r="D706" s="37"/>
      <c r="E706" s="60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6"/>
      <c r="D707" s="37"/>
      <c r="E707" s="60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6"/>
      <c r="D708" s="37"/>
      <c r="E708" s="60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6"/>
      <c r="D709" s="37"/>
      <c r="E709" s="60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6"/>
      <c r="D710" s="37"/>
      <c r="E710" s="60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6"/>
      <c r="D711" s="37"/>
      <c r="E711" s="60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6"/>
      <c r="D712" s="37"/>
      <c r="E712" s="60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6"/>
      <c r="D713" s="37"/>
      <c r="E713" s="60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6"/>
      <c r="D714" s="37"/>
      <c r="E714" s="60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6"/>
      <c r="D715" s="37"/>
      <c r="E715" s="60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6"/>
      <c r="D716" s="37"/>
      <c r="E716" s="60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6"/>
      <c r="D717" s="37"/>
      <c r="E717" s="60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6"/>
      <c r="D718" s="37"/>
      <c r="E718" s="60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6"/>
      <c r="D719" s="37"/>
      <c r="E719" s="60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6"/>
      <c r="D720" s="37"/>
      <c r="E720" s="60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6"/>
      <c r="D721" s="37"/>
      <c r="E721" s="60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6"/>
      <c r="D722" s="37"/>
      <c r="E722" s="60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6"/>
      <c r="D723" s="37"/>
      <c r="E723" s="60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6"/>
      <c r="D724" s="37"/>
      <c r="E724" s="60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6"/>
      <c r="D725" s="37"/>
      <c r="E725" s="60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6"/>
      <c r="D726" s="37"/>
      <c r="E726" s="60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6"/>
      <c r="D727" s="37"/>
      <c r="E727" s="60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6"/>
      <c r="D728" s="37"/>
      <c r="E728" s="60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6"/>
      <c r="D729" s="37"/>
      <c r="E729" s="60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6"/>
      <c r="D730" s="37"/>
      <c r="E730" s="60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6"/>
      <c r="D731" s="37"/>
      <c r="E731" s="60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6"/>
      <c r="D732" s="37"/>
      <c r="E732" s="60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6"/>
      <c r="D733" s="37"/>
      <c r="E733" s="60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6"/>
      <c r="D734" s="37"/>
      <c r="E734" s="60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6"/>
      <c r="D735" s="37"/>
      <c r="E735" s="60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6"/>
      <c r="D736" s="37"/>
      <c r="E736" s="60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6"/>
      <c r="D737" s="37"/>
      <c r="E737" s="60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6"/>
      <c r="D738" s="37"/>
      <c r="E738" s="60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6"/>
      <c r="D739" s="37"/>
      <c r="E739" s="60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6"/>
      <c r="D740" s="37"/>
      <c r="E740" s="60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6"/>
      <c r="D741" s="37"/>
      <c r="E741" s="60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6"/>
      <c r="D742" s="37"/>
      <c r="E742" s="60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6"/>
      <c r="D743" s="37"/>
      <c r="E743" s="60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6"/>
      <c r="D744" s="37"/>
      <c r="E744" s="60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6"/>
      <c r="D745" s="37"/>
      <c r="E745" s="60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6"/>
      <c r="D746" s="37"/>
      <c r="E746" s="60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6"/>
      <c r="D747" s="37"/>
      <c r="E747" s="60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6"/>
      <c r="D748" s="37"/>
      <c r="E748" s="60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6"/>
      <c r="D749" s="37"/>
      <c r="E749" s="60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6"/>
      <c r="D750" s="37"/>
      <c r="E750" s="60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6"/>
      <c r="D751" s="37"/>
      <c r="E751" s="60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6"/>
      <c r="D752" s="37"/>
      <c r="E752" s="60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6"/>
      <c r="D753" s="37"/>
      <c r="E753" s="60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6"/>
      <c r="D754" s="37"/>
      <c r="E754" s="60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6"/>
      <c r="D755" s="37"/>
      <c r="E755" s="60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6"/>
      <c r="D756" s="37"/>
      <c r="E756" s="60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6"/>
      <c r="D757" s="37"/>
      <c r="E757" s="60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6"/>
      <c r="D758" s="37"/>
      <c r="E758" s="60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6"/>
      <c r="D759" s="37"/>
      <c r="E759" s="60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6"/>
      <c r="D760" s="37"/>
      <c r="E760" s="60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6"/>
      <c r="D761" s="37"/>
      <c r="E761" s="60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6"/>
      <c r="D762" s="37"/>
      <c r="E762" s="60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6"/>
      <c r="D763" s="37"/>
      <c r="E763" s="60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6"/>
      <c r="D764" s="37"/>
      <c r="E764" s="60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6"/>
      <c r="D765" s="37"/>
      <c r="E765" s="60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6"/>
      <c r="D766" s="37"/>
      <c r="E766" s="60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6"/>
      <c r="D767" s="37"/>
      <c r="E767" s="60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6"/>
      <c r="D768" s="37"/>
      <c r="E768" s="60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6"/>
      <c r="D769" s="37"/>
      <c r="E769" s="60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6"/>
      <c r="D770" s="37"/>
      <c r="E770" s="60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6"/>
      <c r="D771" s="37"/>
      <c r="E771" s="60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6"/>
      <c r="D772" s="37"/>
      <c r="E772" s="60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6"/>
      <c r="D773" s="37"/>
      <c r="E773" s="60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6"/>
      <c r="D774" s="37"/>
      <c r="E774" s="60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6"/>
      <c r="D775" s="37"/>
      <c r="E775" s="60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6"/>
      <c r="D776" s="37"/>
      <c r="E776" s="60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6"/>
      <c r="D777" s="37"/>
      <c r="E777" s="60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6"/>
      <c r="D778" s="37"/>
      <c r="E778" s="60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6"/>
      <c r="D779" s="37"/>
      <c r="E779" s="60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6"/>
      <c r="D780" s="37"/>
      <c r="E780" s="60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6"/>
      <c r="D781" s="37"/>
      <c r="E781" s="60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6"/>
      <c r="D782" s="37"/>
      <c r="E782" s="60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6"/>
      <c r="D783" s="37"/>
      <c r="E783" s="60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6"/>
      <c r="D784" s="37"/>
      <c r="E784" s="60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6"/>
      <c r="D785" s="37"/>
      <c r="E785" s="60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6"/>
      <c r="D786" s="37"/>
      <c r="E786" s="60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6"/>
      <c r="D787" s="37"/>
      <c r="E787" s="60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6"/>
      <c r="D788" s="37"/>
      <c r="E788" s="60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6"/>
      <c r="D789" s="37"/>
      <c r="E789" s="60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6"/>
      <c r="D790" s="37"/>
      <c r="E790" s="60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6"/>
      <c r="D791" s="37"/>
      <c r="E791" s="60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6"/>
      <c r="D792" s="37"/>
      <c r="E792" s="60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6"/>
      <c r="D793" s="37"/>
      <c r="E793" s="60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6"/>
      <c r="D794" s="37"/>
      <c r="E794" s="60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6"/>
      <c r="D795" s="37"/>
      <c r="E795" s="60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6"/>
      <c r="D796" s="37"/>
      <c r="E796" s="60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6"/>
      <c r="D797" s="37"/>
      <c r="E797" s="60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6"/>
      <c r="D798" s="37"/>
      <c r="E798" s="60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6"/>
      <c r="D799" s="37"/>
      <c r="E799" s="60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6"/>
      <c r="D800" s="37"/>
      <c r="E800" s="60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6"/>
      <c r="D801" s="37"/>
      <c r="E801" s="60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6"/>
      <c r="D802" s="37"/>
      <c r="E802" s="60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6"/>
      <c r="D803" s="37"/>
      <c r="E803" s="60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6"/>
      <c r="D804" s="37"/>
      <c r="E804" s="60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6"/>
      <c r="D805" s="37"/>
      <c r="E805" s="60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6"/>
      <c r="D806" s="37"/>
      <c r="E806" s="60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6"/>
      <c r="D807" s="37"/>
      <c r="E807" s="60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6"/>
      <c r="D808" s="37"/>
      <c r="E808" s="60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6"/>
      <c r="D809" s="37"/>
      <c r="E809" s="60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6"/>
      <c r="D810" s="37"/>
      <c r="E810" s="60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6"/>
      <c r="D811" s="37"/>
      <c r="E811" s="60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6"/>
      <c r="D812" s="37"/>
      <c r="E812" s="60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6"/>
      <c r="D813" s="37"/>
      <c r="E813" s="60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6"/>
      <c r="D814" s="37"/>
      <c r="E814" s="60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6"/>
      <c r="D815" s="37"/>
      <c r="E815" s="60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6"/>
      <c r="D816" s="37"/>
      <c r="E816" s="60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6"/>
      <c r="D817" s="37"/>
      <c r="E817" s="60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6"/>
      <c r="D818" s="37"/>
      <c r="E818" s="60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6"/>
      <c r="D819" s="37"/>
      <c r="E819" s="60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6"/>
      <c r="D820" s="37"/>
      <c r="E820" s="60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6"/>
      <c r="D821" s="37"/>
      <c r="E821" s="60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6"/>
      <c r="D822" s="37"/>
      <c r="E822" s="60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6"/>
      <c r="D823" s="37"/>
      <c r="E823" s="60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6"/>
      <c r="D824" s="37"/>
      <c r="E824" s="60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6"/>
      <c r="D825" s="37"/>
      <c r="E825" s="60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6"/>
      <c r="D826" s="37"/>
      <c r="E826" s="60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6"/>
      <c r="D827" s="37"/>
      <c r="E827" s="60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6"/>
      <c r="D828" s="37"/>
      <c r="E828" s="60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6"/>
      <c r="D829" s="37"/>
      <c r="E829" s="60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6"/>
      <c r="D830" s="37"/>
      <c r="E830" s="60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6"/>
      <c r="D831" s="37"/>
      <c r="E831" s="60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6"/>
      <c r="D832" s="37"/>
      <c r="E832" s="60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6"/>
      <c r="D833" s="37"/>
      <c r="E833" s="60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6"/>
      <c r="D834" s="37"/>
      <c r="E834" s="60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6"/>
      <c r="D835" s="37"/>
      <c r="E835" s="60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6"/>
      <c r="D836" s="37"/>
      <c r="E836" s="60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6"/>
      <c r="D837" s="37"/>
      <c r="E837" s="60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6"/>
      <c r="D838" s="37"/>
      <c r="E838" s="60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6"/>
      <c r="D839" s="37"/>
      <c r="E839" s="60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6"/>
      <c r="D840" s="37"/>
      <c r="E840" s="60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6"/>
      <c r="D841" s="37"/>
      <c r="E841" s="60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6"/>
      <c r="D842" s="37"/>
      <c r="E842" s="60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6"/>
      <c r="D843" s="37"/>
      <c r="E843" s="60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6"/>
      <c r="D844" s="37"/>
      <c r="E844" s="60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6"/>
      <c r="D845" s="37"/>
      <c r="E845" s="60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6"/>
      <c r="D846" s="37"/>
      <c r="E846" s="60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6"/>
      <c r="D847" s="37"/>
      <c r="E847" s="60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6"/>
      <c r="D848" s="37"/>
      <c r="E848" s="60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6"/>
      <c r="D849" s="37"/>
      <c r="E849" s="60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6"/>
      <c r="D850" s="37"/>
      <c r="E850" s="60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6"/>
      <c r="D851" s="37"/>
      <c r="E851" s="60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6"/>
      <c r="D852" s="37"/>
      <c r="E852" s="60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6"/>
      <c r="D853" s="37"/>
      <c r="E853" s="60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6"/>
      <c r="D854" s="37"/>
      <c r="E854" s="60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6"/>
      <c r="D855" s="37"/>
      <c r="E855" s="60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6"/>
      <c r="D856" s="37"/>
      <c r="E856" s="60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6"/>
      <c r="D857" s="37"/>
      <c r="E857" s="60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6"/>
      <c r="D858" s="37"/>
      <c r="E858" s="60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6"/>
      <c r="D859" s="37"/>
      <c r="E859" s="60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6"/>
      <c r="D860" s="37"/>
      <c r="E860" s="60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6"/>
      <c r="D861" s="37"/>
      <c r="E861" s="60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6"/>
      <c r="D862" s="37"/>
      <c r="E862" s="60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6"/>
      <c r="D863" s="37"/>
      <c r="E863" s="60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6"/>
      <c r="D864" s="37"/>
      <c r="E864" s="60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6"/>
      <c r="D865" s="37"/>
      <c r="E865" s="60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6"/>
      <c r="D866" s="37"/>
      <c r="E866" s="60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6"/>
      <c r="D867" s="37"/>
      <c r="E867" s="60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6"/>
      <c r="D868" s="37"/>
      <c r="E868" s="60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6"/>
      <c r="D869" s="37"/>
      <c r="E869" s="60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6"/>
      <c r="D870" s="37"/>
      <c r="E870" s="60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6"/>
      <c r="D871" s="37"/>
      <c r="E871" s="60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6"/>
      <c r="D872" s="37"/>
      <c r="E872" s="60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6"/>
      <c r="D873" s="37"/>
      <c r="E873" s="60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6"/>
      <c r="D874" s="37"/>
      <c r="E874" s="60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6"/>
      <c r="D875" s="37"/>
      <c r="E875" s="60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6"/>
      <c r="D876" s="37"/>
      <c r="E876" s="60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6"/>
      <c r="D877" s="37"/>
      <c r="E877" s="60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6"/>
      <c r="D878" s="37"/>
      <c r="E878" s="60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6"/>
      <c r="D879" s="37"/>
      <c r="E879" s="60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6"/>
      <c r="D880" s="37"/>
      <c r="E880" s="60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6"/>
      <c r="D881" s="37"/>
      <c r="E881" s="60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6"/>
      <c r="D882" s="37"/>
      <c r="E882" s="60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6"/>
      <c r="D883" s="37"/>
      <c r="E883" s="60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6"/>
      <c r="D884" s="37"/>
      <c r="E884" s="60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6"/>
      <c r="D885" s="37"/>
      <c r="E885" s="60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6"/>
      <c r="D886" s="37"/>
      <c r="E886" s="60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6"/>
      <c r="D887" s="37"/>
      <c r="E887" s="60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6"/>
      <c r="D888" s="37"/>
      <c r="E888" s="60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6"/>
      <c r="D889" s="37"/>
      <c r="E889" s="60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6"/>
      <c r="D890" s="37"/>
      <c r="E890" s="60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6"/>
      <c r="D891" s="37"/>
      <c r="E891" s="60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6"/>
      <c r="D892" s="37"/>
      <c r="E892" s="60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6"/>
      <c r="D893" s="37"/>
      <c r="E893" s="60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6"/>
      <c r="D894" s="37"/>
      <c r="E894" s="60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6"/>
      <c r="D895" s="37"/>
      <c r="E895" s="60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6"/>
      <c r="D896" s="37"/>
      <c r="E896" s="60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6"/>
      <c r="D897" s="37"/>
      <c r="E897" s="60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6"/>
      <c r="D898" s="37"/>
      <c r="E898" s="60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6"/>
      <c r="D899" s="37"/>
      <c r="E899" s="60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6"/>
      <c r="D900" s="37"/>
      <c r="E900" s="60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6"/>
      <c r="D901" s="37"/>
      <c r="E901" s="60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6"/>
      <c r="D902" s="37"/>
      <c r="E902" s="60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6"/>
      <c r="D903" s="37"/>
      <c r="E903" s="60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6"/>
      <c r="D904" s="37"/>
      <c r="E904" s="60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6"/>
      <c r="D905" s="37"/>
      <c r="E905" s="60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6"/>
      <c r="D906" s="37"/>
      <c r="E906" s="60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6"/>
      <c r="D907" s="37"/>
      <c r="E907" s="60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6"/>
      <c r="D908" s="37"/>
      <c r="E908" s="60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6"/>
      <c r="D909" s="37"/>
      <c r="E909" s="60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6"/>
      <c r="D910" s="37"/>
      <c r="E910" s="60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6"/>
      <c r="D911" s="37"/>
      <c r="E911" s="60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6"/>
      <c r="D912" s="37"/>
      <c r="E912" s="60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6"/>
      <c r="D913" s="37"/>
      <c r="E913" s="60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6"/>
      <c r="D914" s="37"/>
      <c r="E914" s="60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6"/>
      <c r="D915" s="37"/>
      <c r="E915" s="60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6"/>
      <c r="D916" s="37"/>
      <c r="E916" s="60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6"/>
      <c r="D917" s="37"/>
      <c r="E917" s="60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6"/>
      <c r="D918" s="37"/>
      <c r="E918" s="60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6"/>
      <c r="D919" s="37"/>
      <c r="E919" s="60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6"/>
      <c r="D920" s="37"/>
      <c r="E920" s="60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6"/>
      <c r="D921" s="37"/>
      <c r="E921" s="60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6"/>
      <c r="D922" s="37"/>
      <c r="E922" s="60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6"/>
      <c r="D923" s="37"/>
      <c r="E923" s="60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6"/>
      <c r="D924" s="37"/>
      <c r="E924" s="60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6"/>
      <c r="D925" s="37"/>
      <c r="E925" s="60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6"/>
      <c r="D926" s="37"/>
      <c r="E926" s="60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6"/>
      <c r="D927" s="37"/>
      <c r="E927" s="60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6"/>
      <c r="D928" s="37"/>
      <c r="E928" s="60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6"/>
      <c r="D929" s="37"/>
      <c r="E929" s="60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6"/>
      <c r="D930" s="37"/>
      <c r="E930" s="60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6"/>
      <c r="D931" s="37"/>
      <c r="E931" s="60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6"/>
      <c r="D932" s="37"/>
      <c r="E932" s="60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6"/>
      <c r="D933" s="37"/>
      <c r="E933" s="60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6"/>
      <c r="D934" s="37"/>
      <c r="E934" s="60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6"/>
      <c r="D935" s="37"/>
      <c r="E935" s="60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6"/>
      <c r="D936" s="37"/>
      <c r="E936" s="60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6"/>
      <c r="D937" s="37"/>
      <c r="E937" s="60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6"/>
      <c r="D938" s="37"/>
      <c r="E938" s="60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6"/>
      <c r="D939" s="37"/>
      <c r="E939" s="60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6"/>
      <c r="D940" s="37"/>
      <c r="E940" s="60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6"/>
      <c r="D941" s="37"/>
      <c r="E941" s="60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6"/>
      <c r="D942" s="37"/>
      <c r="E942" s="60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6"/>
      <c r="D943" s="37"/>
      <c r="E943" s="60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6"/>
      <c r="D944" s="37"/>
      <c r="E944" s="60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6"/>
      <c r="D945" s="37"/>
      <c r="E945" s="60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6"/>
      <c r="D946" s="37"/>
      <c r="E946" s="60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6"/>
      <c r="D947" s="37"/>
      <c r="E947" s="60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6"/>
      <c r="D948" s="37"/>
      <c r="E948" s="60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6"/>
      <c r="D949" s="37"/>
      <c r="E949" s="60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6"/>
      <c r="D950" s="37"/>
      <c r="E950" s="60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6"/>
      <c r="D951" s="37"/>
      <c r="E951" s="60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6"/>
      <c r="D952" s="37"/>
      <c r="E952" s="60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6"/>
      <c r="D953" s="37"/>
      <c r="E953" s="60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6"/>
      <c r="D954" s="37"/>
      <c r="E954" s="60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6"/>
      <c r="D955" s="37"/>
      <c r="E955" s="60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6"/>
      <c r="D956" s="37"/>
      <c r="E956" s="60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6"/>
      <c r="D957" s="37"/>
      <c r="E957" s="60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6"/>
      <c r="D958" s="37"/>
      <c r="E958" s="60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6"/>
      <c r="D959" s="37"/>
      <c r="E959" s="60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6"/>
      <c r="D960" s="37"/>
      <c r="E960" s="60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6"/>
      <c r="D961" s="37"/>
      <c r="E961" s="60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6"/>
      <c r="D962" s="37"/>
      <c r="E962" s="60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6"/>
      <c r="D963" s="37"/>
      <c r="E963" s="60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6"/>
      <c r="D964" s="37"/>
      <c r="E964" s="60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6"/>
      <c r="D965" s="37"/>
      <c r="E965" s="60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6"/>
      <c r="D966" s="37"/>
      <c r="E966" s="60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6"/>
      <c r="D967" s="37"/>
      <c r="E967" s="60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6"/>
      <c r="D968" s="37"/>
      <c r="E968" s="60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6"/>
      <c r="D969" s="37"/>
      <c r="E969" s="60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6"/>
      <c r="D970" s="37"/>
      <c r="E970" s="60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6"/>
      <c r="D971" s="37"/>
      <c r="E971" s="60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6"/>
      <c r="D972" s="37"/>
      <c r="E972" s="60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6"/>
      <c r="D973" s="37"/>
      <c r="E973" s="60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6"/>
      <c r="D974" s="37"/>
      <c r="E974" s="60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6"/>
      <c r="D975" s="37"/>
      <c r="E975" s="60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6"/>
      <c r="D976" s="37"/>
      <c r="E976" s="60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6"/>
      <c r="D977" s="37"/>
      <c r="E977" s="60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6"/>
      <c r="D978" s="37"/>
      <c r="E978" s="60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6"/>
      <c r="D979" s="37"/>
      <c r="E979" s="60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6"/>
      <c r="D980" s="37"/>
      <c r="E980" s="60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6"/>
      <c r="D981" s="37"/>
      <c r="E981" s="60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6"/>
      <c r="D982" s="37"/>
      <c r="E982" s="60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6"/>
      <c r="D983" s="37"/>
      <c r="E983" s="60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6"/>
      <c r="D984" s="37"/>
      <c r="E984" s="60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6"/>
      <c r="D985" s="37"/>
      <c r="E985" s="60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6"/>
      <c r="D986" s="37"/>
      <c r="E986" s="60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6"/>
      <c r="D987" s="37"/>
      <c r="E987" s="60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6"/>
      <c r="D988" s="37"/>
      <c r="E988" s="60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6"/>
      <c r="D989" s="37"/>
      <c r="E989" s="60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6"/>
      <c r="D990" s="37"/>
      <c r="E990" s="60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6"/>
      <c r="D991" s="37"/>
      <c r="E991" s="60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6"/>
      <c r="D992" s="37"/>
      <c r="E992" s="60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6"/>
      <c r="D993" s="37"/>
      <c r="E993" s="60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6"/>
      <c r="D994" s="37"/>
      <c r="E994" s="60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6"/>
      <c r="D995" s="37"/>
      <c r="E995" s="60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6"/>
      <c r="D996" s="37"/>
      <c r="E996" s="60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6"/>
      <c r="D997" s="37"/>
      <c r="E997" s="60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6"/>
      <c r="D998" s="37"/>
      <c r="E998" s="60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6"/>
      <c r="D999" s="37"/>
      <c r="E999" s="60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6"/>
      <c r="D1000" s="37"/>
      <c r="E1000" s="60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5.88"/>
    <col customWidth="1" min="3" max="3" width="8.75"/>
    <col customWidth="1" min="4" max="4" width="11.0"/>
    <col customWidth="1" min="5" max="26" width="25.88"/>
  </cols>
  <sheetData>
    <row r="1">
      <c r="A1" s="63" t="s">
        <v>0</v>
      </c>
      <c r="B1" s="63" t="s">
        <v>1</v>
      </c>
      <c r="C1" s="64" t="s">
        <v>2</v>
      </c>
      <c r="D1" s="65" t="s">
        <v>3</v>
      </c>
      <c r="E1" s="66" t="s">
        <v>4</v>
      </c>
      <c r="F1" s="63" t="s">
        <v>5</v>
      </c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>
      <c r="A2" s="18">
        <v>106.0</v>
      </c>
      <c r="B2" s="18" t="s">
        <v>750</v>
      </c>
      <c r="C2" s="19">
        <v>3545.0</v>
      </c>
      <c r="D2" s="67" t="s">
        <v>39</v>
      </c>
      <c r="E2" s="49" t="s">
        <v>751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112.0</v>
      </c>
      <c r="B3" s="21"/>
      <c r="C3" s="19">
        <v>3529.0</v>
      </c>
      <c r="D3" s="67" t="s">
        <v>752</v>
      </c>
      <c r="E3" s="49" t="s">
        <v>753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102.0</v>
      </c>
      <c r="B4" s="18" t="s">
        <v>754</v>
      </c>
      <c r="C4" s="19">
        <v>3529.0</v>
      </c>
      <c r="D4" s="67">
        <v>7962.0</v>
      </c>
      <c r="E4" s="49" t="s">
        <v>755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102.0</v>
      </c>
      <c r="B5" s="18" t="s">
        <v>754</v>
      </c>
      <c r="C5" s="19">
        <v>3529.0</v>
      </c>
      <c r="D5" s="67">
        <v>7960.0</v>
      </c>
      <c r="E5" s="49" t="s">
        <v>756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103.0</v>
      </c>
      <c r="B6" s="18" t="s">
        <v>757</v>
      </c>
      <c r="C6" s="19">
        <v>3529.0</v>
      </c>
      <c r="D6" s="67">
        <v>7911.0</v>
      </c>
      <c r="E6" s="49" t="s">
        <v>758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1"/>
      <c r="C7" s="22"/>
      <c r="D7" s="68"/>
      <c r="E7" s="69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4" t="s">
        <v>152</v>
      </c>
      <c r="C8" s="22"/>
      <c r="D8" s="68"/>
      <c r="E8" s="69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68"/>
      <c r="E9" s="69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68"/>
      <c r="E10" s="69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68"/>
      <c r="E11" s="69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68"/>
      <c r="E12" s="69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68"/>
      <c r="E13" s="69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68"/>
      <c r="E14" s="69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68"/>
      <c r="E15" s="69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68"/>
      <c r="E16" s="69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68"/>
      <c r="E17" s="69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68"/>
      <c r="E18" s="69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68"/>
      <c r="E19" s="69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68"/>
      <c r="E20" s="69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68"/>
      <c r="E21" s="69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68"/>
      <c r="E22" s="69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68"/>
      <c r="E23" s="6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68"/>
      <c r="E24" s="6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68"/>
      <c r="E25" s="6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68"/>
      <c r="E26" s="69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68"/>
      <c r="E27" s="69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68"/>
      <c r="E28" s="69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68"/>
      <c r="E29" s="69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68"/>
      <c r="E30" s="6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68"/>
      <c r="E31" s="6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68"/>
      <c r="E32" s="6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68"/>
      <c r="E33" s="6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68"/>
      <c r="E34" s="69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68"/>
      <c r="E35" s="6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68"/>
      <c r="E36" s="69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68"/>
      <c r="E37" s="69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68"/>
      <c r="E38" s="69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68"/>
      <c r="E39" s="69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68"/>
      <c r="E40" s="69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68"/>
      <c r="E41" s="69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68"/>
      <c r="E42" s="69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68"/>
      <c r="E43" s="69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68"/>
      <c r="E44" s="69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68"/>
      <c r="E45" s="69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68"/>
      <c r="E46" s="69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68"/>
      <c r="E47" s="69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68"/>
      <c r="E48" s="69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68"/>
      <c r="E49" s="69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68"/>
      <c r="E50" s="69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68"/>
      <c r="E51" s="69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68"/>
      <c r="E52" s="69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68"/>
      <c r="E53" s="69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68"/>
      <c r="E54" s="69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68"/>
      <c r="E55" s="69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68"/>
      <c r="E56" s="69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68"/>
      <c r="E57" s="69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68"/>
      <c r="E58" s="69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68"/>
      <c r="E59" s="69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68"/>
      <c r="E60" s="69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68"/>
      <c r="E61" s="69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68"/>
      <c r="E62" s="69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68"/>
      <c r="E63" s="69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68"/>
      <c r="E64" s="69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68"/>
      <c r="E65" s="69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68"/>
      <c r="E66" s="69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68"/>
      <c r="E67" s="69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68"/>
      <c r="E68" s="69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68"/>
      <c r="E69" s="69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68"/>
      <c r="E70" s="69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68"/>
      <c r="E71" s="69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68"/>
      <c r="E72" s="69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68"/>
      <c r="E73" s="69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68"/>
      <c r="E74" s="69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68"/>
      <c r="E75" s="69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68"/>
      <c r="E76" s="69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68"/>
      <c r="E77" s="69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68"/>
      <c r="E78" s="69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68"/>
      <c r="E79" s="69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68"/>
      <c r="E80" s="69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68"/>
      <c r="E81" s="69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68"/>
      <c r="E82" s="69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68"/>
      <c r="E83" s="69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68"/>
      <c r="E84" s="69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68"/>
      <c r="E85" s="69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68"/>
      <c r="E86" s="69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68"/>
      <c r="E87" s="69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68"/>
      <c r="E88" s="69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68"/>
      <c r="E89" s="69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68"/>
      <c r="E90" s="69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68"/>
      <c r="E91" s="69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68"/>
      <c r="E92" s="69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68"/>
      <c r="E93" s="69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68"/>
      <c r="E94" s="69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68"/>
      <c r="E95" s="69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68"/>
      <c r="E96" s="69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68"/>
      <c r="E97" s="69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68"/>
      <c r="E98" s="69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68"/>
      <c r="E99" s="69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68"/>
      <c r="E100" s="69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68"/>
      <c r="E101" s="69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68"/>
      <c r="E102" s="69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68"/>
      <c r="E103" s="69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68"/>
      <c r="E104" s="69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68"/>
      <c r="E105" s="69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68"/>
      <c r="E106" s="69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68"/>
      <c r="E107" s="69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68"/>
      <c r="E108" s="69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68"/>
      <c r="E109" s="69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68"/>
      <c r="E110" s="69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68"/>
      <c r="E111" s="69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68"/>
      <c r="E112" s="69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68"/>
      <c r="E113" s="69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68"/>
      <c r="E114" s="69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68"/>
      <c r="E115" s="69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68"/>
      <c r="E116" s="69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68"/>
      <c r="E117" s="69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68"/>
      <c r="E118" s="69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68"/>
      <c r="E119" s="69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68"/>
      <c r="E120" s="69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68"/>
      <c r="E121" s="69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68"/>
      <c r="E122" s="69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68"/>
      <c r="E123" s="69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68"/>
      <c r="E124" s="69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68"/>
      <c r="E125" s="69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68"/>
      <c r="E126" s="69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68"/>
      <c r="E127" s="69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68"/>
      <c r="E128" s="69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68"/>
      <c r="E129" s="69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68"/>
      <c r="E130" s="69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68"/>
      <c r="E131" s="69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68"/>
      <c r="E132" s="69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68"/>
      <c r="E133" s="69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68"/>
      <c r="E134" s="69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68"/>
      <c r="E135" s="69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68"/>
      <c r="E136" s="69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68"/>
      <c r="E137" s="69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68"/>
      <c r="E138" s="69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68"/>
      <c r="E139" s="69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68"/>
      <c r="E140" s="69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68"/>
      <c r="E141" s="69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68"/>
      <c r="E142" s="69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68"/>
      <c r="E143" s="69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68"/>
      <c r="E144" s="69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68"/>
      <c r="E145" s="69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68"/>
      <c r="E146" s="69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68"/>
      <c r="E147" s="69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68"/>
      <c r="E148" s="69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68"/>
      <c r="E149" s="69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68"/>
      <c r="E150" s="69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68"/>
      <c r="E151" s="69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68"/>
      <c r="E152" s="69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68"/>
      <c r="E153" s="69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68"/>
      <c r="E154" s="69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68"/>
      <c r="E155" s="69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68"/>
      <c r="E156" s="69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68"/>
      <c r="E157" s="69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68"/>
      <c r="E158" s="69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68"/>
      <c r="E159" s="69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68"/>
      <c r="E160" s="69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68"/>
      <c r="E161" s="69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68"/>
      <c r="E162" s="69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68"/>
      <c r="E163" s="69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68"/>
      <c r="E164" s="69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68"/>
      <c r="E165" s="69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68"/>
      <c r="E166" s="69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68"/>
      <c r="E167" s="69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68"/>
      <c r="E168" s="69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68"/>
      <c r="E169" s="69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68"/>
      <c r="E170" s="69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68"/>
      <c r="E171" s="69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68"/>
      <c r="E172" s="69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68"/>
      <c r="E173" s="69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68"/>
      <c r="E174" s="69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68"/>
      <c r="E175" s="69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68"/>
      <c r="E176" s="69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68"/>
      <c r="E177" s="69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68"/>
      <c r="E178" s="69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68"/>
      <c r="E179" s="69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68"/>
      <c r="E180" s="69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68"/>
      <c r="E181" s="69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68"/>
      <c r="E182" s="69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68"/>
      <c r="E183" s="69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68"/>
      <c r="E184" s="69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68"/>
      <c r="E185" s="69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68"/>
      <c r="E186" s="69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68"/>
      <c r="E187" s="69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68"/>
      <c r="E188" s="69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68"/>
      <c r="E189" s="69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68"/>
      <c r="E190" s="69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68"/>
      <c r="E191" s="69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68"/>
      <c r="E192" s="69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68"/>
      <c r="E193" s="69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68"/>
      <c r="E194" s="69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68"/>
      <c r="E195" s="69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68"/>
      <c r="E196" s="69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68"/>
      <c r="E197" s="69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68"/>
      <c r="E198" s="69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68"/>
      <c r="E199" s="69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68"/>
      <c r="E200" s="69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68"/>
      <c r="E201" s="69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68"/>
      <c r="E202" s="69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68"/>
      <c r="E203" s="69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68"/>
      <c r="E204" s="69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68"/>
      <c r="E205" s="69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68"/>
      <c r="E206" s="69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68"/>
      <c r="E207" s="69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68"/>
      <c r="E208" s="69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68"/>
      <c r="E209" s="69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68"/>
      <c r="E210" s="69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68"/>
      <c r="E211" s="69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68"/>
      <c r="E212" s="69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68"/>
      <c r="E213" s="6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68"/>
      <c r="E214" s="6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68"/>
      <c r="E215" s="69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68"/>
      <c r="E216" s="69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68"/>
      <c r="E217" s="69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68"/>
      <c r="E218" s="69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68"/>
      <c r="E219" s="69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68"/>
      <c r="E220" s="69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68"/>
      <c r="E221" s="69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68"/>
      <c r="E222" s="69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68"/>
      <c r="E223" s="6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68"/>
      <c r="E224" s="6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68"/>
      <c r="E225" s="69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68"/>
      <c r="E226" s="69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68"/>
      <c r="E227" s="69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68"/>
      <c r="E228" s="69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68"/>
      <c r="E229" s="69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68"/>
      <c r="E230" s="69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68"/>
      <c r="E231" s="69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68"/>
      <c r="E232" s="69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68"/>
      <c r="E233" s="69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68"/>
      <c r="E234" s="69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68"/>
      <c r="E235" s="69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68"/>
      <c r="E236" s="69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68"/>
      <c r="E237" s="69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68"/>
      <c r="E238" s="69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68"/>
      <c r="E239" s="69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68"/>
      <c r="E240" s="69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68"/>
      <c r="E241" s="69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68"/>
      <c r="E242" s="69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68"/>
      <c r="E243" s="69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68"/>
      <c r="E244" s="69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68"/>
      <c r="E245" s="69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68"/>
      <c r="E246" s="69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68"/>
      <c r="E247" s="69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68"/>
      <c r="E248" s="69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68"/>
      <c r="E249" s="69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68"/>
      <c r="E250" s="69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68"/>
      <c r="E251" s="69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68"/>
      <c r="E252" s="69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68"/>
      <c r="E253" s="69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68"/>
      <c r="E254" s="69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68"/>
      <c r="E255" s="69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68"/>
      <c r="E256" s="69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68"/>
      <c r="E257" s="69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68"/>
      <c r="E258" s="69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68"/>
      <c r="E259" s="69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68"/>
      <c r="E260" s="69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68"/>
      <c r="E261" s="69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68"/>
      <c r="E262" s="69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68"/>
      <c r="E263" s="69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68"/>
      <c r="E264" s="69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68"/>
      <c r="E265" s="69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68"/>
      <c r="E266" s="69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68"/>
      <c r="E267" s="69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68"/>
      <c r="E268" s="69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68"/>
      <c r="E269" s="69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68"/>
      <c r="E270" s="69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68"/>
      <c r="E271" s="69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68"/>
      <c r="E272" s="69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68"/>
      <c r="E273" s="69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68"/>
      <c r="E274" s="69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68"/>
      <c r="E275" s="69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68"/>
      <c r="E276" s="69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68"/>
      <c r="E277" s="69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68"/>
      <c r="E278" s="69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68"/>
      <c r="E279" s="69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68"/>
      <c r="E280" s="69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68"/>
      <c r="E281" s="69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68"/>
      <c r="E282" s="69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68"/>
      <c r="E283" s="69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68"/>
      <c r="E284" s="69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68"/>
      <c r="E285" s="69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68"/>
      <c r="E286" s="69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68"/>
      <c r="E287" s="69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68"/>
      <c r="E288" s="69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68"/>
      <c r="E289" s="69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68"/>
      <c r="E290" s="69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68"/>
      <c r="E291" s="69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68"/>
      <c r="E292" s="69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68"/>
      <c r="E293" s="69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68"/>
      <c r="E294" s="69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68"/>
      <c r="E295" s="69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68"/>
      <c r="E296" s="69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68"/>
      <c r="E297" s="69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68"/>
      <c r="E298" s="69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68"/>
      <c r="E299" s="69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68"/>
      <c r="E300" s="69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68"/>
      <c r="E301" s="69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68"/>
      <c r="E302" s="69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68"/>
      <c r="E303" s="69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68"/>
      <c r="E304" s="69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68"/>
      <c r="E305" s="69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68"/>
      <c r="E306" s="69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68"/>
      <c r="E307" s="69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68"/>
      <c r="E308" s="69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68"/>
      <c r="E309" s="69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68"/>
      <c r="E310" s="69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68"/>
      <c r="E311" s="69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68"/>
      <c r="E312" s="69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68"/>
      <c r="E313" s="69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68"/>
      <c r="E314" s="69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68"/>
      <c r="E315" s="69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68"/>
      <c r="E316" s="69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68"/>
      <c r="E317" s="69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68"/>
      <c r="E318" s="69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68"/>
      <c r="E319" s="69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68"/>
      <c r="E320" s="69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68"/>
      <c r="E321" s="69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68"/>
      <c r="E322" s="69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68"/>
      <c r="E323" s="69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68"/>
      <c r="E324" s="69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68"/>
      <c r="E325" s="69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68"/>
      <c r="E326" s="69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68"/>
      <c r="E327" s="69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68"/>
      <c r="E328" s="69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68"/>
      <c r="E329" s="69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68"/>
      <c r="E330" s="69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68"/>
      <c r="E331" s="69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68"/>
      <c r="E332" s="69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68"/>
      <c r="E333" s="69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68"/>
      <c r="E334" s="69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68"/>
      <c r="E335" s="69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68"/>
      <c r="E336" s="69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68"/>
      <c r="E337" s="69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68"/>
      <c r="E338" s="69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68"/>
      <c r="E339" s="69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68"/>
      <c r="E340" s="69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68"/>
      <c r="E341" s="69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68"/>
      <c r="E342" s="69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68"/>
      <c r="E343" s="69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68"/>
      <c r="E344" s="69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68"/>
      <c r="E345" s="69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68"/>
      <c r="E346" s="69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68"/>
      <c r="E347" s="69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68"/>
      <c r="E348" s="69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68"/>
      <c r="E349" s="69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68"/>
      <c r="E350" s="69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68"/>
      <c r="E351" s="69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68"/>
      <c r="E352" s="69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68"/>
      <c r="E353" s="69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68"/>
      <c r="E354" s="69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68"/>
      <c r="E355" s="69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68"/>
      <c r="E356" s="69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68"/>
      <c r="E357" s="69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68"/>
      <c r="E358" s="69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68"/>
      <c r="E359" s="69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68"/>
      <c r="E360" s="69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68"/>
      <c r="E361" s="69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68"/>
      <c r="E362" s="69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68"/>
      <c r="E363" s="69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68"/>
      <c r="E364" s="69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68"/>
      <c r="E365" s="69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68"/>
      <c r="E366" s="69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68"/>
      <c r="E367" s="69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68"/>
      <c r="E368" s="69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68"/>
      <c r="E369" s="69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68"/>
      <c r="E370" s="69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68"/>
      <c r="E371" s="69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68"/>
      <c r="E372" s="69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68"/>
      <c r="E373" s="69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68"/>
      <c r="E374" s="69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68"/>
      <c r="E375" s="69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68"/>
      <c r="E376" s="69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68"/>
      <c r="E377" s="69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68"/>
      <c r="E378" s="69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68"/>
      <c r="E379" s="69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68"/>
      <c r="E380" s="69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68"/>
      <c r="E381" s="69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68"/>
      <c r="E382" s="69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68"/>
      <c r="E383" s="69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68"/>
      <c r="E384" s="69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68"/>
      <c r="E385" s="69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68"/>
      <c r="E386" s="69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68"/>
      <c r="E387" s="69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68"/>
      <c r="E388" s="69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68"/>
      <c r="E389" s="69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68"/>
      <c r="E390" s="69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68"/>
      <c r="E391" s="69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68"/>
      <c r="E392" s="69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68"/>
      <c r="E393" s="69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68"/>
      <c r="E394" s="69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68"/>
      <c r="E395" s="69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68"/>
      <c r="E396" s="69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68"/>
      <c r="E397" s="69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68"/>
      <c r="E398" s="69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68"/>
      <c r="E399" s="69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68"/>
      <c r="E400" s="69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68"/>
      <c r="E401" s="69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68"/>
      <c r="E402" s="69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68"/>
      <c r="E403" s="69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68"/>
      <c r="E404" s="69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68"/>
      <c r="E405" s="69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68"/>
      <c r="E406" s="69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68"/>
      <c r="E407" s="69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68"/>
      <c r="E408" s="69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68"/>
      <c r="E409" s="69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68"/>
      <c r="E410" s="69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68"/>
      <c r="E411" s="69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68"/>
      <c r="E412" s="69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68"/>
      <c r="E413" s="69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68"/>
      <c r="E414" s="69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68"/>
      <c r="E415" s="69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68"/>
      <c r="E416" s="69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68"/>
      <c r="E417" s="69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68"/>
      <c r="E418" s="69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68"/>
      <c r="E419" s="69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68"/>
      <c r="E420" s="69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68"/>
      <c r="E421" s="69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68"/>
      <c r="E422" s="69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68"/>
      <c r="E423" s="69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68"/>
      <c r="E424" s="69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68"/>
      <c r="E425" s="69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68"/>
      <c r="E426" s="69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68"/>
      <c r="E427" s="69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68"/>
      <c r="E428" s="69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68"/>
      <c r="E429" s="69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68"/>
      <c r="E430" s="69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68"/>
      <c r="E431" s="69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68"/>
      <c r="E432" s="69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68"/>
      <c r="E433" s="69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68"/>
      <c r="E434" s="69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68"/>
      <c r="E435" s="69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68"/>
      <c r="E436" s="69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68"/>
      <c r="E437" s="69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68"/>
      <c r="E438" s="69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68"/>
      <c r="E439" s="69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68"/>
      <c r="E440" s="69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68"/>
      <c r="E441" s="69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68"/>
      <c r="E442" s="69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68"/>
      <c r="E443" s="69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68"/>
      <c r="E444" s="69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68"/>
      <c r="E445" s="69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68"/>
      <c r="E446" s="69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68"/>
      <c r="E447" s="69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68"/>
      <c r="E448" s="69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68"/>
      <c r="E449" s="69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68"/>
      <c r="E450" s="69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68"/>
      <c r="E451" s="69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68"/>
      <c r="E452" s="69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68"/>
      <c r="E453" s="69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68"/>
      <c r="E454" s="69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68"/>
      <c r="E455" s="69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68"/>
      <c r="E456" s="69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68"/>
      <c r="E457" s="69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68"/>
      <c r="E458" s="69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68"/>
      <c r="E459" s="69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68"/>
      <c r="E460" s="69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68"/>
      <c r="E461" s="69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68"/>
      <c r="E462" s="69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68"/>
      <c r="E463" s="69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68"/>
      <c r="E464" s="69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68"/>
      <c r="E465" s="69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68"/>
      <c r="E466" s="69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68"/>
      <c r="E467" s="69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68"/>
      <c r="E468" s="69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68"/>
      <c r="E469" s="69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68"/>
      <c r="E470" s="69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68"/>
      <c r="E471" s="69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68"/>
      <c r="E472" s="69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68"/>
      <c r="E473" s="69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68"/>
      <c r="E474" s="69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68"/>
      <c r="E475" s="69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68"/>
      <c r="E476" s="69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68"/>
      <c r="E477" s="69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68"/>
      <c r="E478" s="69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68"/>
      <c r="E479" s="69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68"/>
      <c r="E480" s="69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68"/>
      <c r="E481" s="69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68"/>
      <c r="E482" s="69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68"/>
      <c r="E483" s="69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68"/>
      <c r="E484" s="69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68"/>
      <c r="E485" s="69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68"/>
      <c r="E486" s="69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68"/>
      <c r="E487" s="69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68"/>
      <c r="E488" s="69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68"/>
      <c r="E489" s="69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68"/>
      <c r="E490" s="69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68"/>
      <c r="E491" s="69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68"/>
      <c r="E492" s="69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68"/>
      <c r="E493" s="69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68"/>
      <c r="E494" s="69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68"/>
      <c r="E495" s="69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68"/>
      <c r="E496" s="69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68"/>
      <c r="E497" s="69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68"/>
      <c r="E498" s="69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68"/>
      <c r="E499" s="69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68"/>
      <c r="E500" s="69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68"/>
      <c r="E501" s="69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68"/>
      <c r="E502" s="69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68"/>
      <c r="E503" s="69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68"/>
      <c r="E504" s="69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68"/>
      <c r="E505" s="69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68"/>
      <c r="E506" s="69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68"/>
      <c r="E507" s="69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68"/>
      <c r="E508" s="69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68"/>
      <c r="E509" s="69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68"/>
      <c r="E510" s="69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68"/>
      <c r="E511" s="69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68"/>
      <c r="E512" s="69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68"/>
      <c r="E513" s="69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68"/>
      <c r="E514" s="69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68"/>
      <c r="E515" s="69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68"/>
      <c r="E516" s="69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68"/>
      <c r="E517" s="69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68"/>
      <c r="E518" s="69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68"/>
      <c r="E519" s="69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68"/>
      <c r="E520" s="69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68"/>
      <c r="E521" s="69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68"/>
      <c r="E522" s="69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68"/>
      <c r="E523" s="69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68"/>
      <c r="E524" s="69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68"/>
      <c r="E525" s="69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68"/>
      <c r="E526" s="69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68"/>
      <c r="E527" s="69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68"/>
      <c r="E528" s="69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68"/>
      <c r="E529" s="69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68"/>
      <c r="E530" s="69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68"/>
      <c r="E531" s="69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68"/>
      <c r="E532" s="69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68"/>
      <c r="E533" s="69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68"/>
      <c r="E534" s="69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68"/>
      <c r="E535" s="69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68"/>
      <c r="E536" s="69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68"/>
      <c r="E537" s="69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68"/>
      <c r="E538" s="69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68"/>
      <c r="E539" s="69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68"/>
      <c r="E540" s="69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68"/>
      <c r="E541" s="69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68"/>
      <c r="E542" s="69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68"/>
      <c r="E543" s="69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68"/>
      <c r="E544" s="69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68"/>
      <c r="E545" s="69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68"/>
      <c r="E546" s="69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68"/>
      <c r="E547" s="69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68"/>
      <c r="E548" s="69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68"/>
      <c r="E549" s="69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68"/>
      <c r="E550" s="69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68"/>
      <c r="E551" s="69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68"/>
      <c r="E552" s="69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68"/>
      <c r="E553" s="69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68"/>
      <c r="E554" s="69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68"/>
      <c r="E555" s="69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68"/>
      <c r="E556" s="69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68"/>
      <c r="E557" s="69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68"/>
      <c r="E558" s="69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68"/>
      <c r="E559" s="69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68"/>
      <c r="E560" s="69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68"/>
      <c r="E561" s="69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68"/>
      <c r="E562" s="69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68"/>
      <c r="E563" s="69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68"/>
      <c r="E564" s="69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68"/>
      <c r="E565" s="69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68"/>
      <c r="E566" s="69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68"/>
      <c r="E567" s="69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68"/>
      <c r="E568" s="69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68"/>
      <c r="E569" s="69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68"/>
      <c r="E570" s="69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68"/>
      <c r="E571" s="69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68"/>
      <c r="E572" s="69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68"/>
      <c r="E573" s="69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68"/>
      <c r="E574" s="69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68"/>
      <c r="E575" s="69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68"/>
      <c r="E576" s="69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68"/>
      <c r="E577" s="69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68"/>
      <c r="E578" s="69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68"/>
      <c r="E579" s="69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68"/>
      <c r="E580" s="69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68"/>
      <c r="E581" s="69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68"/>
      <c r="E582" s="69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68"/>
      <c r="E583" s="69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68"/>
      <c r="E584" s="69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68"/>
      <c r="E585" s="69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68"/>
      <c r="E586" s="69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68"/>
      <c r="E587" s="69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68"/>
      <c r="E588" s="69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68"/>
      <c r="E589" s="69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68"/>
      <c r="E590" s="69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68"/>
      <c r="E591" s="69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68"/>
      <c r="E592" s="69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68"/>
      <c r="E593" s="69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68"/>
      <c r="E594" s="69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68"/>
      <c r="E595" s="69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68"/>
      <c r="E596" s="69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68"/>
      <c r="E597" s="69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68"/>
      <c r="E598" s="69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68"/>
      <c r="E599" s="69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68"/>
      <c r="E600" s="69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68"/>
      <c r="E601" s="69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68"/>
      <c r="E602" s="69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68"/>
      <c r="E603" s="69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68"/>
      <c r="E604" s="69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68"/>
      <c r="E605" s="69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68"/>
      <c r="E606" s="69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68"/>
      <c r="E607" s="69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68"/>
      <c r="E608" s="69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68"/>
      <c r="E609" s="69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68"/>
      <c r="E610" s="69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68"/>
      <c r="E611" s="69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68"/>
      <c r="E612" s="69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68"/>
      <c r="E613" s="69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68"/>
      <c r="E614" s="69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68"/>
      <c r="E615" s="69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68"/>
      <c r="E616" s="69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68"/>
      <c r="E617" s="69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68"/>
      <c r="E618" s="69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68"/>
      <c r="E619" s="69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68"/>
      <c r="E620" s="69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68"/>
      <c r="E621" s="69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68"/>
      <c r="E622" s="69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68"/>
      <c r="E623" s="69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68"/>
      <c r="E624" s="69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68"/>
      <c r="E625" s="69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68"/>
      <c r="E626" s="69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68"/>
      <c r="E627" s="69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68"/>
      <c r="E628" s="69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68"/>
      <c r="E629" s="69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68"/>
      <c r="E630" s="69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68"/>
      <c r="E631" s="69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68"/>
      <c r="E632" s="69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68"/>
      <c r="E633" s="69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68"/>
      <c r="E634" s="69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68"/>
      <c r="E635" s="69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68"/>
      <c r="E636" s="69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68"/>
      <c r="E637" s="69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68"/>
      <c r="E638" s="69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68"/>
      <c r="E639" s="69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68"/>
      <c r="E640" s="69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68"/>
      <c r="E641" s="69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68"/>
      <c r="E642" s="69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68"/>
      <c r="E643" s="69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68"/>
      <c r="E644" s="69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68"/>
      <c r="E645" s="69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68"/>
      <c r="E646" s="69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68"/>
      <c r="E647" s="69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68"/>
      <c r="E648" s="69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68"/>
      <c r="E649" s="69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68"/>
      <c r="E650" s="69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68"/>
      <c r="E651" s="69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68"/>
      <c r="E652" s="69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68"/>
      <c r="E653" s="69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68"/>
      <c r="E654" s="69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68"/>
      <c r="E655" s="69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68"/>
      <c r="E656" s="69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68"/>
      <c r="E657" s="69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68"/>
      <c r="E658" s="69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68"/>
      <c r="E659" s="69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68"/>
      <c r="E660" s="69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68"/>
      <c r="E661" s="69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68"/>
      <c r="E662" s="69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68"/>
      <c r="E663" s="69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68"/>
      <c r="E664" s="69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68"/>
      <c r="E665" s="69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68"/>
      <c r="E666" s="69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68"/>
      <c r="E667" s="69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68"/>
      <c r="E668" s="69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68"/>
      <c r="E669" s="69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68"/>
      <c r="E670" s="69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68"/>
      <c r="E671" s="69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68"/>
      <c r="E672" s="69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68"/>
      <c r="E673" s="69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68"/>
      <c r="E674" s="69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68"/>
      <c r="E675" s="69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68"/>
      <c r="E676" s="69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68"/>
      <c r="E677" s="69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68"/>
      <c r="E678" s="69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68"/>
      <c r="E679" s="69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68"/>
      <c r="E680" s="69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68"/>
      <c r="E681" s="69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68"/>
      <c r="E682" s="69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68"/>
      <c r="E683" s="69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68"/>
      <c r="E684" s="69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68"/>
      <c r="E685" s="69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68"/>
      <c r="E686" s="69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68"/>
      <c r="E687" s="69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68"/>
      <c r="E688" s="69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68"/>
      <c r="E689" s="69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68"/>
      <c r="E690" s="69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68"/>
      <c r="E691" s="69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68"/>
      <c r="E692" s="69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68"/>
      <c r="E693" s="69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68"/>
      <c r="E694" s="69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68"/>
      <c r="E695" s="69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68"/>
      <c r="E696" s="69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68"/>
      <c r="E697" s="69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68"/>
      <c r="E698" s="69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68"/>
      <c r="E699" s="69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68"/>
      <c r="E700" s="69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68"/>
      <c r="E701" s="69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68"/>
      <c r="E702" s="69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68"/>
      <c r="E703" s="69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68"/>
      <c r="E704" s="69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68"/>
      <c r="E705" s="69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68"/>
      <c r="E706" s="69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68"/>
      <c r="E707" s="69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68"/>
      <c r="E708" s="69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68"/>
      <c r="E709" s="69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68"/>
      <c r="E710" s="69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68"/>
      <c r="E711" s="69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68"/>
      <c r="E712" s="69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68"/>
      <c r="E713" s="69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68"/>
      <c r="E714" s="69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68"/>
      <c r="E715" s="69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68"/>
      <c r="E716" s="69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68"/>
      <c r="E717" s="69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68"/>
      <c r="E718" s="69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68"/>
      <c r="E719" s="69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68"/>
      <c r="E720" s="69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68"/>
      <c r="E721" s="69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68"/>
      <c r="E722" s="69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68"/>
      <c r="E723" s="69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68"/>
      <c r="E724" s="69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68"/>
      <c r="E725" s="69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68"/>
      <c r="E726" s="69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68"/>
      <c r="E727" s="69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68"/>
      <c r="E728" s="69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68"/>
      <c r="E729" s="69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68"/>
      <c r="E730" s="69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68"/>
      <c r="E731" s="69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68"/>
      <c r="E732" s="69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68"/>
      <c r="E733" s="69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68"/>
      <c r="E734" s="69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68"/>
      <c r="E735" s="69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68"/>
      <c r="E736" s="69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68"/>
      <c r="E737" s="69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68"/>
      <c r="E738" s="69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68"/>
      <c r="E739" s="69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68"/>
      <c r="E740" s="69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68"/>
      <c r="E741" s="69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68"/>
      <c r="E742" s="69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68"/>
      <c r="E743" s="69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68"/>
      <c r="E744" s="69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68"/>
      <c r="E745" s="69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68"/>
      <c r="E746" s="69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68"/>
      <c r="E747" s="69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68"/>
      <c r="E748" s="69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68"/>
      <c r="E749" s="69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68"/>
      <c r="E750" s="69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68"/>
      <c r="E751" s="69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68"/>
      <c r="E752" s="69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68"/>
      <c r="E753" s="69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68"/>
      <c r="E754" s="69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68"/>
      <c r="E755" s="69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68"/>
      <c r="E756" s="69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68"/>
      <c r="E757" s="69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68"/>
      <c r="E758" s="69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68"/>
      <c r="E759" s="69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68"/>
      <c r="E760" s="69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68"/>
      <c r="E761" s="69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68"/>
      <c r="E762" s="69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68"/>
      <c r="E763" s="69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68"/>
      <c r="E764" s="69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68"/>
      <c r="E765" s="69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68"/>
      <c r="E766" s="69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68"/>
      <c r="E767" s="69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68"/>
      <c r="E768" s="69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68"/>
      <c r="E769" s="69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68"/>
      <c r="E770" s="69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68"/>
      <c r="E771" s="69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68"/>
      <c r="E772" s="69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68"/>
      <c r="E773" s="69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68"/>
      <c r="E774" s="69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68"/>
      <c r="E775" s="69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68"/>
      <c r="E776" s="69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68"/>
      <c r="E777" s="69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68"/>
      <c r="E778" s="69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68"/>
      <c r="E779" s="69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68"/>
      <c r="E780" s="69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68"/>
      <c r="E781" s="69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68"/>
      <c r="E782" s="69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68"/>
      <c r="E783" s="69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68"/>
      <c r="E784" s="69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68"/>
      <c r="E785" s="69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68"/>
      <c r="E786" s="69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68"/>
      <c r="E787" s="69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68"/>
      <c r="E788" s="69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68"/>
      <c r="E789" s="69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68"/>
      <c r="E790" s="69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68"/>
      <c r="E791" s="69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68"/>
      <c r="E792" s="69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68"/>
      <c r="E793" s="69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68"/>
      <c r="E794" s="69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68"/>
      <c r="E795" s="69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68"/>
      <c r="E796" s="69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68"/>
      <c r="E797" s="69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68"/>
      <c r="E798" s="69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68"/>
      <c r="E799" s="69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68"/>
      <c r="E800" s="69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68"/>
      <c r="E801" s="69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68"/>
      <c r="E802" s="69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68"/>
      <c r="E803" s="69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68"/>
      <c r="E804" s="69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68"/>
      <c r="E805" s="69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68"/>
      <c r="E806" s="69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68"/>
      <c r="E807" s="69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68"/>
      <c r="E808" s="69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68"/>
      <c r="E809" s="69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68"/>
      <c r="E810" s="69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68"/>
      <c r="E811" s="69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68"/>
      <c r="E812" s="69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68"/>
      <c r="E813" s="69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68"/>
      <c r="E814" s="69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68"/>
      <c r="E815" s="69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68"/>
      <c r="E816" s="69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68"/>
      <c r="E817" s="69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68"/>
      <c r="E818" s="69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68"/>
      <c r="E819" s="69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68"/>
      <c r="E820" s="69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68"/>
      <c r="E821" s="69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68"/>
      <c r="E822" s="69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68"/>
      <c r="E823" s="69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68"/>
      <c r="E824" s="69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68"/>
      <c r="E825" s="69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68"/>
      <c r="E826" s="69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68"/>
      <c r="E827" s="69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68"/>
      <c r="E828" s="69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68"/>
      <c r="E829" s="69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68"/>
      <c r="E830" s="69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68"/>
      <c r="E831" s="69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68"/>
      <c r="E832" s="69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68"/>
      <c r="E833" s="69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68"/>
      <c r="E834" s="69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68"/>
      <c r="E835" s="69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68"/>
      <c r="E836" s="69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68"/>
      <c r="E837" s="69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68"/>
      <c r="E838" s="69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68"/>
      <c r="E839" s="69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68"/>
      <c r="E840" s="69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68"/>
      <c r="E841" s="69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68"/>
      <c r="E842" s="69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68"/>
      <c r="E843" s="69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68"/>
      <c r="E844" s="69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68"/>
      <c r="E845" s="69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68"/>
      <c r="E846" s="69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68"/>
      <c r="E847" s="69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68"/>
      <c r="E848" s="69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68"/>
      <c r="E849" s="69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68"/>
      <c r="E850" s="69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68"/>
      <c r="E851" s="69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68"/>
      <c r="E852" s="69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68"/>
      <c r="E853" s="69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68"/>
      <c r="E854" s="69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68"/>
      <c r="E855" s="69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68"/>
      <c r="E856" s="69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68"/>
      <c r="E857" s="69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68"/>
      <c r="E858" s="69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68"/>
      <c r="E859" s="69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68"/>
      <c r="E860" s="69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68"/>
      <c r="E861" s="69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68"/>
      <c r="E862" s="69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68"/>
      <c r="E863" s="69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68"/>
      <c r="E864" s="69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68"/>
      <c r="E865" s="69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68"/>
      <c r="E866" s="69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68"/>
      <c r="E867" s="69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68"/>
      <c r="E868" s="69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68"/>
      <c r="E869" s="69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68"/>
      <c r="E870" s="69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68"/>
      <c r="E871" s="69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68"/>
      <c r="E872" s="69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68"/>
      <c r="E873" s="69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68"/>
      <c r="E874" s="69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68"/>
      <c r="E875" s="69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68"/>
      <c r="E876" s="69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68"/>
      <c r="E877" s="69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68"/>
      <c r="E878" s="69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68"/>
      <c r="E879" s="69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68"/>
      <c r="E880" s="69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68"/>
      <c r="E881" s="69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68"/>
      <c r="E882" s="69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68"/>
      <c r="E883" s="69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68"/>
      <c r="E884" s="69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68"/>
      <c r="E885" s="69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68"/>
      <c r="E886" s="69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68"/>
      <c r="E887" s="69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68"/>
      <c r="E888" s="69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68"/>
      <c r="E889" s="69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68"/>
      <c r="E890" s="69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68"/>
      <c r="E891" s="69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68"/>
      <c r="E892" s="69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68"/>
      <c r="E893" s="69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68"/>
      <c r="E894" s="69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68"/>
      <c r="E895" s="69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68"/>
      <c r="E896" s="69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68"/>
      <c r="E897" s="69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68"/>
      <c r="E898" s="69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68"/>
      <c r="E899" s="69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68"/>
      <c r="E900" s="69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68"/>
      <c r="E901" s="69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68"/>
      <c r="E902" s="69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68"/>
      <c r="E903" s="69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68"/>
      <c r="E904" s="69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68"/>
      <c r="E905" s="69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68"/>
      <c r="E906" s="69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68"/>
      <c r="E907" s="69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68"/>
      <c r="E908" s="69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68"/>
      <c r="E909" s="69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68"/>
      <c r="E910" s="69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68"/>
      <c r="E911" s="69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68"/>
      <c r="E912" s="69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68"/>
      <c r="E913" s="69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68"/>
      <c r="E914" s="69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68"/>
      <c r="E915" s="69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68"/>
      <c r="E916" s="69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68"/>
      <c r="E917" s="69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68"/>
      <c r="E918" s="69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68"/>
      <c r="E919" s="69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68"/>
      <c r="E920" s="69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68"/>
      <c r="E921" s="69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68"/>
      <c r="E922" s="69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68"/>
      <c r="E923" s="69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68"/>
      <c r="E924" s="69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68"/>
      <c r="E925" s="69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68"/>
      <c r="E926" s="69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68"/>
      <c r="E927" s="69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68"/>
      <c r="E928" s="69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68"/>
      <c r="E929" s="69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68"/>
      <c r="E930" s="69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68"/>
      <c r="E931" s="69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68"/>
      <c r="E932" s="69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68"/>
      <c r="E933" s="69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68"/>
      <c r="E934" s="69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68"/>
      <c r="E935" s="69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68"/>
      <c r="E936" s="69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68"/>
      <c r="E937" s="69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68"/>
      <c r="E938" s="69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68"/>
      <c r="E939" s="69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68"/>
      <c r="E940" s="69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68"/>
      <c r="E941" s="69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68"/>
      <c r="E942" s="69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68"/>
      <c r="E943" s="69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68"/>
      <c r="E944" s="69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68"/>
      <c r="E945" s="69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68"/>
      <c r="E946" s="69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68"/>
      <c r="E947" s="69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68"/>
      <c r="E948" s="69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68"/>
      <c r="E949" s="69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68"/>
      <c r="E950" s="69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68"/>
      <c r="E951" s="69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68"/>
      <c r="E952" s="69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68"/>
      <c r="E953" s="69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68"/>
      <c r="E954" s="69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68"/>
      <c r="E955" s="69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68"/>
      <c r="E956" s="69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68"/>
      <c r="E957" s="69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68"/>
      <c r="E958" s="69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68"/>
      <c r="E959" s="69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68"/>
      <c r="E960" s="69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68"/>
      <c r="E961" s="69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68"/>
      <c r="E962" s="69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68"/>
      <c r="E963" s="69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68"/>
      <c r="E964" s="69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68"/>
      <c r="E965" s="69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68"/>
      <c r="E966" s="69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68"/>
      <c r="E967" s="69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68"/>
      <c r="E968" s="69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68"/>
      <c r="E969" s="69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68"/>
      <c r="E970" s="69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68"/>
      <c r="E971" s="69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68"/>
      <c r="E972" s="69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68"/>
      <c r="E973" s="69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68"/>
      <c r="E974" s="69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68"/>
      <c r="E975" s="69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68"/>
      <c r="E976" s="69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68"/>
      <c r="E977" s="69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68"/>
      <c r="E978" s="69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68"/>
      <c r="E979" s="69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68"/>
      <c r="E980" s="69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68"/>
      <c r="E981" s="69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68"/>
      <c r="E982" s="69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68"/>
      <c r="E983" s="69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68"/>
      <c r="E984" s="69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68"/>
      <c r="E985" s="69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68"/>
      <c r="E986" s="69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68"/>
      <c r="E987" s="69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68"/>
      <c r="E988" s="69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68"/>
      <c r="E989" s="69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68"/>
      <c r="E990" s="69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68"/>
      <c r="E991" s="69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68"/>
      <c r="E992" s="69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68"/>
      <c r="E993" s="69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68"/>
      <c r="E994" s="69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68"/>
      <c r="E995" s="69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68"/>
      <c r="E996" s="69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68"/>
      <c r="E997" s="69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68"/>
      <c r="E998" s="69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68"/>
      <c r="E999" s="69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68"/>
      <c r="E1000" s="69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25"/>
  </cols>
  <sheetData>
    <row r="1">
      <c r="A1" s="70" t="s">
        <v>0</v>
      </c>
      <c r="B1" s="70" t="s">
        <v>1</v>
      </c>
      <c r="C1" s="70" t="s">
        <v>2</v>
      </c>
      <c r="D1" s="70" t="s">
        <v>3</v>
      </c>
      <c r="E1" s="70" t="s">
        <v>4</v>
      </c>
      <c r="F1" s="70" t="s">
        <v>5</v>
      </c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18">
        <v>101.0</v>
      </c>
      <c r="B2" s="18" t="s">
        <v>759</v>
      </c>
      <c r="C2" s="18">
        <v>7398.0</v>
      </c>
      <c r="D2" s="18" t="s">
        <v>42</v>
      </c>
      <c r="E2" s="18" t="s">
        <v>760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102.0</v>
      </c>
      <c r="B3" s="18" t="s">
        <v>761</v>
      </c>
      <c r="C3" s="18">
        <v>8482.0</v>
      </c>
      <c r="D3" s="18">
        <v>7911.0</v>
      </c>
      <c r="E3" s="18" t="s">
        <v>762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106.0</v>
      </c>
      <c r="B4" s="18" t="s">
        <v>763</v>
      </c>
      <c r="C4" s="18">
        <v>2720.0</v>
      </c>
      <c r="D4" s="18">
        <v>7940.0</v>
      </c>
      <c r="E4" s="18" t="s">
        <v>764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24" t="s">
        <v>749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" width="25.5"/>
    <col customWidth="1" min="3" max="3" width="8.75"/>
    <col customWidth="1" min="4" max="4" width="11.0"/>
    <col customWidth="1" min="5" max="26" width="25.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1" t="s">
        <v>4</v>
      </c>
      <c r="F1" s="71" t="s">
        <v>5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>
      <c r="A2" s="21"/>
      <c r="B2" s="18" t="s">
        <v>765</v>
      </c>
      <c r="C2" s="44">
        <v>3794.0</v>
      </c>
      <c r="D2" s="20" t="s">
        <v>39</v>
      </c>
      <c r="E2" s="18" t="s">
        <v>766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1"/>
      <c r="B3" s="18" t="s">
        <v>767</v>
      </c>
      <c r="C3" s="44">
        <v>7697.0</v>
      </c>
      <c r="D3" s="20" t="s">
        <v>39</v>
      </c>
      <c r="E3" s="18" t="s">
        <v>768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1"/>
      <c r="B4" s="18" t="s">
        <v>769</v>
      </c>
      <c r="C4" s="44">
        <v>3793.0</v>
      </c>
      <c r="D4" s="20" t="s">
        <v>28</v>
      </c>
      <c r="E4" s="18" t="s">
        <v>770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1"/>
      <c r="B5" s="18" t="s">
        <v>771</v>
      </c>
      <c r="C5" s="44">
        <v>3746.0</v>
      </c>
      <c r="D5" s="20">
        <v>7942.0</v>
      </c>
      <c r="E5" s="18" t="s">
        <v>772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18" t="s">
        <v>773</v>
      </c>
      <c r="C6" s="44">
        <v>3795.0</v>
      </c>
      <c r="D6" s="20">
        <v>7962.0</v>
      </c>
      <c r="E6" s="18" t="s">
        <v>774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18" t="s">
        <v>775</v>
      </c>
      <c r="C7" s="44">
        <v>3792.0</v>
      </c>
      <c r="D7" s="20">
        <v>7942.0</v>
      </c>
      <c r="E7" s="18" t="s">
        <v>776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47"/>
      <c r="D8" s="23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4" t="s">
        <v>152</v>
      </c>
      <c r="C9" s="47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47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47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47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47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47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47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47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47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47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47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47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47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47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47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47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47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47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47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47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47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47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47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47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47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47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47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47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47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47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47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47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47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47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47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47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47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47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47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47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47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47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47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47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47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47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47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47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47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47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47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47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47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47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47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47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47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47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47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47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47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47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47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47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47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47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47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47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47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47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47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47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47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47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47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47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47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47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47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47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47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47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47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47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47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47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47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47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47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47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47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47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47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47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47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47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47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47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47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47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47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47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47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47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47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47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47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47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47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47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47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47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47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47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47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47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47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47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47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47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47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47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47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47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47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47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47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47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47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47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47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47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47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47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47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47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47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47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47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47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47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47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47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47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47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47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47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47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47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47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47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47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47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47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47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47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47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47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47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47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47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47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47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47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47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47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47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47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47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47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47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47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47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47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47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47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47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47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47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47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47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47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47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47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47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47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47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47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47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47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47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47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47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47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47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47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47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47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47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47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47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47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47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47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47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47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47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47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47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47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47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47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47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47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47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47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47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47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47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47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47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47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47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47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47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47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47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47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47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47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47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47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47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47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47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47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47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47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47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47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47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47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47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47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47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47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47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47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47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47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47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47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47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47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47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47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47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47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47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47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47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47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47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47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47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47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47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47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47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47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47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47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47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47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47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47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47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47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47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47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47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47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47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47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47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47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47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47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47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47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47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47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47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47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47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47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47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47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47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47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47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47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47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47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47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47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47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47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47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47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47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47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47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47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47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47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47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47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47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47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47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47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47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47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47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47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47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47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47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47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47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47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47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47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47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47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47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47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47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47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47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47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47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47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47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47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47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47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47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47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47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47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47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47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47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47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47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47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47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47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47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47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47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47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47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47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47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47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47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47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47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47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47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47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47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47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47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47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47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47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47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47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47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47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47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47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47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47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47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47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47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47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47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47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47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47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47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47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47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47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47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47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47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47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47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47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47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47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47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47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47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47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47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47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47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47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47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47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47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47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47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47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47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47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47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47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47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47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47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47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47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47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47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47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47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47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47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47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47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47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47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47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47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47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47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47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47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47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47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47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47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47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47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47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47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47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47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47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47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47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47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47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47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47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47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47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47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47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47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47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47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47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47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47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47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47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47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47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47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47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47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47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47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47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47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47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47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47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47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47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47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47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47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47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47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47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47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47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47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47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47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47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47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47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47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47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47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47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47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47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47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47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47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47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47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47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47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47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47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47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47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47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47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47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47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47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47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47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47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47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47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47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47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47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47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47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47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47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47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47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47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47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47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47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47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47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47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47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47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47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47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47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47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47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47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47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47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47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47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47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47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47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47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47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47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47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47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47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47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47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47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47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47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47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47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47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47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47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47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47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47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47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47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47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47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47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47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47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47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47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47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47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47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47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47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47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47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47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47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47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47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47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47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47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47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47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47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47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47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47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47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47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47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47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47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47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47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47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47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47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47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47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47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47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47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47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47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47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47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47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47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47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47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47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47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47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47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47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47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47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47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47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47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47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47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47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47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47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47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47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47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47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47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47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47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47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47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47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47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47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47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47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47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47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47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47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47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47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47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47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47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47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47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47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47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47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47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47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47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47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47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47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47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47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47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47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47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47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47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47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47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47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47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47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47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47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47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47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47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47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47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47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47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47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47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47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47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47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47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47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47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47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47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47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47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47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47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47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47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47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47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47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47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47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47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47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47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47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47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47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47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47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47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47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47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47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47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47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47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47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47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47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47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47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47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47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47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47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47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47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47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47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47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47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47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47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47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47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47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47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47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47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47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47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47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47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47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47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47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47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47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47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47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47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47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47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47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47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47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47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47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47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47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47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47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47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47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47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47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47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47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47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47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47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47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47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47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47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47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47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47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47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47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47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47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47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47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47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47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47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47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47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47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47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47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47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47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47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47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47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47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47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47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47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47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47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47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47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47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47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47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47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47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47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47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47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47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47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47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47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47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47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47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47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47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47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47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47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47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47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47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47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47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47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47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47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47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47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47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47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47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47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47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47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47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47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47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47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47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47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47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47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47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47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47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47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47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47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47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47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47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47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47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47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47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47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47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47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47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47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47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47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47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47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47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47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47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47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47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47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47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47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47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47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47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47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47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47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47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47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47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47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47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47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47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47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47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47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47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47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47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47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47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47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47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47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47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47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47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47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47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47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47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47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47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47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47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47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47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47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47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47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47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47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47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47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47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47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47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47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47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47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47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47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47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47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47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47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47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47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47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47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47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47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47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47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47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47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47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47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47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47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47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47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47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47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47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47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47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47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47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47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47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47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47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47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47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47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47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47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47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47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7.63"/>
    <col customWidth="1" min="5" max="5" width="33.13"/>
    <col customWidth="1" min="6" max="6" width="17.25"/>
  </cols>
  <sheetData>
    <row r="1">
      <c r="A1" s="74" t="s">
        <v>0</v>
      </c>
      <c r="B1" s="74" t="s">
        <v>1</v>
      </c>
      <c r="C1" s="75" t="s">
        <v>2</v>
      </c>
      <c r="D1" s="76" t="s">
        <v>3</v>
      </c>
      <c r="E1" s="74" t="s">
        <v>4</v>
      </c>
      <c r="F1" s="74" t="s">
        <v>5</v>
      </c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A2" s="6">
        <v>1500.0</v>
      </c>
      <c r="B2" s="6" t="s">
        <v>777</v>
      </c>
      <c r="C2" s="7">
        <v>7724.0</v>
      </c>
      <c r="D2" s="8">
        <v>7911.0</v>
      </c>
      <c r="E2" s="6" t="s">
        <v>778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6">
        <v>1519.0</v>
      </c>
      <c r="B3" s="6" t="s">
        <v>779</v>
      </c>
      <c r="C3" s="7">
        <v>3983.0</v>
      </c>
      <c r="D3" s="8" t="s">
        <v>19</v>
      </c>
      <c r="E3" s="6" t="s">
        <v>780</v>
      </c>
      <c r="F3" s="10"/>
      <c r="G3" s="6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6">
        <v>1530.0</v>
      </c>
      <c r="B4" s="6" t="s">
        <v>47</v>
      </c>
      <c r="C4" s="7">
        <v>7727.0</v>
      </c>
      <c r="D4" s="8">
        <v>7911.0</v>
      </c>
      <c r="E4" s="6" t="s">
        <v>781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6">
        <v>1535.0</v>
      </c>
      <c r="B5" s="6" t="s">
        <v>47</v>
      </c>
      <c r="C5" s="7">
        <v>7731.0</v>
      </c>
      <c r="D5" s="8" t="s">
        <v>42</v>
      </c>
      <c r="E5" s="6" t="s">
        <v>782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6">
        <v>1545.0</v>
      </c>
      <c r="B6" s="6" t="s">
        <v>47</v>
      </c>
      <c r="C6" s="7">
        <v>7730.0</v>
      </c>
      <c r="D6" s="8" t="s">
        <v>42</v>
      </c>
      <c r="E6" s="6" t="s">
        <v>783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6">
        <v>1550.0</v>
      </c>
      <c r="B7" s="6" t="s">
        <v>47</v>
      </c>
      <c r="C7" s="7">
        <v>7728.0</v>
      </c>
      <c r="D7" s="8">
        <v>7911.0</v>
      </c>
      <c r="E7" s="6" t="s">
        <v>784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6">
        <v>1555.0</v>
      </c>
      <c r="B8" s="6" t="s">
        <v>47</v>
      </c>
      <c r="C8" s="7">
        <v>7729.0</v>
      </c>
      <c r="D8" s="8" t="s">
        <v>42</v>
      </c>
      <c r="E8" s="6" t="s">
        <v>785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6">
        <v>2507.0</v>
      </c>
      <c r="B9" s="6" t="s">
        <v>440</v>
      </c>
      <c r="C9" s="7" t="s">
        <v>786</v>
      </c>
      <c r="D9" s="8" t="s">
        <v>19</v>
      </c>
      <c r="E9" s="6" t="s">
        <v>787</v>
      </c>
      <c r="F9" s="10"/>
      <c r="G9" s="6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6">
        <v>2508.0</v>
      </c>
      <c r="B10" s="6" t="s">
        <v>440</v>
      </c>
      <c r="C10" s="7">
        <v>3743.0</v>
      </c>
      <c r="D10" s="8" t="s">
        <v>65</v>
      </c>
      <c r="E10" s="6" t="s">
        <v>788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6">
        <v>2530.0</v>
      </c>
      <c r="B11" s="6" t="s">
        <v>47</v>
      </c>
      <c r="C11" s="7">
        <v>7719.0</v>
      </c>
      <c r="D11" s="8" t="s">
        <v>42</v>
      </c>
      <c r="E11" s="6" t="s">
        <v>789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6">
        <v>2535.0</v>
      </c>
      <c r="B12" s="6" t="s">
        <v>47</v>
      </c>
      <c r="C12" s="7">
        <v>7723.0</v>
      </c>
      <c r="D12" s="8">
        <v>7911.0</v>
      </c>
      <c r="E12" s="6" t="s">
        <v>790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18">
        <v>2545.0</v>
      </c>
      <c r="B13" s="18" t="s">
        <v>47</v>
      </c>
      <c r="C13" s="19">
        <v>7722.0</v>
      </c>
      <c r="D13" s="20">
        <v>7911.0</v>
      </c>
      <c r="E13" s="18" t="s">
        <v>791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6">
        <v>2550.0</v>
      </c>
      <c r="B14" s="6" t="s">
        <v>47</v>
      </c>
      <c r="C14" s="7">
        <v>7720.0</v>
      </c>
      <c r="D14" s="8" t="s">
        <v>42</v>
      </c>
      <c r="E14" s="6" t="s">
        <v>792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18">
        <v>2550.0</v>
      </c>
      <c r="B15" s="18" t="s">
        <v>47</v>
      </c>
      <c r="C15" s="19">
        <v>7742.0</v>
      </c>
      <c r="D15" s="20">
        <v>7911.0</v>
      </c>
      <c r="E15" s="18" t="s">
        <v>793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2555.0</v>
      </c>
      <c r="B16" s="18" t="s">
        <v>47</v>
      </c>
      <c r="C16" s="19">
        <v>7721.0</v>
      </c>
      <c r="D16" s="20">
        <v>7911.0</v>
      </c>
      <c r="E16" s="18" t="s">
        <v>794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6">
        <v>3512.0</v>
      </c>
      <c r="B17" s="6" t="s">
        <v>795</v>
      </c>
      <c r="C17" s="7">
        <v>1650.0</v>
      </c>
      <c r="D17" s="8" t="s">
        <v>39</v>
      </c>
      <c r="E17" s="6" t="s">
        <v>796</v>
      </c>
      <c r="F17" s="6" t="s">
        <v>797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6">
        <v>3526.0</v>
      </c>
      <c r="B18" s="6" t="s">
        <v>798</v>
      </c>
      <c r="C18" s="7">
        <v>7743.0</v>
      </c>
      <c r="D18" s="8" t="s">
        <v>42</v>
      </c>
      <c r="E18" s="6" t="s">
        <v>799</v>
      </c>
      <c r="F18" s="10"/>
      <c r="G18" s="6" t="s">
        <v>800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6">
        <v>3534.0</v>
      </c>
      <c r="B19" s="6" t="s">
        <v>801</v>
      </c>
      <c r="C19" s="7">
        <v>8441.0</v>
      </c>
      <c r="D19" s="8" t="s">
        <v>28</v>
      </c>
      <c r="E19" s="6" t="s">
        <v>606</v>
      </c>
      <c r="F19" s="6" t="s">
        <v>802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6">
        <v>3536.0</v>
      </c>
      <c r="B20" s="6" t="s">
        <v>803</v>
      </c>
      <c r="C20" s="7">
        <v>2690.0</v>
      </c>
      <c r="D20" s="8" t="s">
        <v>39</v>
      </c>
      <c r="E20" s="6" t="s">
        <v>600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18">
        <v>3540.0</v>
      </c>
      <c r="B21" s="18" t="s">
        <v>47</v>
      </c>
      <c r="C21" s="19">
        <v>7741.0</v>
      </c>
      <c r="D21" s="20">
        <v>7911.0</v>
      </c>
      <c r="E21" s="18" t="s">
        <v>804</v>
      </c>
      <c r="F21" s="21"/>
      <c r="G21" s="18" t="s">
        <v>800</v>
      </c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6" t="s">
        <v>805</v>
      </c>
      <c r="B22" s="6" t="s">
        <v>806</v>
      </c>
      <c r="C22" s="7">
        <v>7717.0</v>
      </c>
      <c r="D22" s="8">
        <v>7911.0</v>
      </c>
      <c r="E22" s="6" t="s">
        <v>807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6" t="s">
        <v>808</v>
      </c>
      <c r="B23" s="6" t="s">
        <v>809</v>
      </c>
      <c r="C23" s="7">
        <v>7740.0</v>
      </c>
      <c r="D23" s="8" t="s">
        <v>42</v>
      </c>
      <c r="E23" s="6" t="s">
        <v>810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4" t="s">
        <v>87</v>
      </c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32.88"/>
    <col customWidth="1" min="4" max="4" width="15.38"/>
    <col customWidth="1" min="5" max="5" width="45.88"/>
    <col customWidth="1" min="6" max="6" width="30.13"/>
    <col customWidth="1" min="7" max="26" width="8.0"/>
  </cols>
  <sheetData>
    <row r="1" ht="14.25" customHeight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4.25" customHeight="1">
      <c r="A2" s="35">
        <v>101.0</v>
      </c>
      <c r="B2" s="35" t="s">
        <v>811</v>
      </c>
      <c r="C2" s="35">
        <v>2641.0</v>
      </c>
      <c r="D2" s="35" t="s">
        <v>16</v>
      </c>
      <c r="E2" s="35" t="s">
        <v>812</v>
      </c>
      <c r="F2" s="35" t="s">
        <v>813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5">
        <v>101.0</v>
      </c>
      <c r="B3" s="35" t="s">
        <v>814</v>
      </c>
      <c r="C3" s="35">
        <v>3598.0</v>
      </c>
      <c r="D3" s="35" t="s">
        <v>470</v>
      </c>
      <c r="E3" s="35" t="s">
        <v>815</v>
      </c>
      <c r="F3" s="35" t="s">
        <v>816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5">
        <v>103.0</v>
      </c>
      <c r="B4" s="35" t="s">
        <v>817</v>
      </c>
      <c r="C4" s="35">
        <v>3599.0</v>
      </c>
      <c r="D4" s="35" t="s">
        <v>470</v>
      </c>
      <c r="E4" s="35" t="s">
        <v>818</v>
      </c>
      <c r="F4" s="35" t="s">
        <v>819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5">
        <v>103.0</v>
      </c>
      <c r="B5" s="35" t="s">
        <v>820</v>
      </c>
      <c r="C5" s="35">
        <v>3597.0</v>
      </c>
      <c r="D5" s="35" t="s">
        <v>470</v>
      </c>
      <c r="E5" s="35" t="s">
        <v>821</v>
      </c>
      <c r="F5" s="35" t="s">
        <v>822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5">
        <v>121.0</v>
      </c>
      <c r="B6" s="35" t="s">
        <v>823</v>
      </c>
      <c r="C6" s="35">
        <v>3589.0</v>
      </c>
      <c r="D6" s="35" t="s">
        <v>470</v>
      </c>
      <c r="E6" s="35" t="s">
        <v>824</v>
      </c>
      <c r="F6" s="35" t="s">
        <v>825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5">
        <v>152.0</v>
      </c>
      <c r="B7" s="35" t="s">
        <v>826</v>
      </c>
      <c r="C7" s="35">
        <v>3650.0</v>
      </c>
      <c r="D7" s="35" t="s">
        <v>470</v>
      </c>
      <c r="E7" s="35" t="s">
        <v>827</v>
      </c>
      <c r="F7" s="35" t="s">
        <v>828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5"/>
      <c r="B13" s="32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5"/>
      <c r="B16" s="78" t="s">
        <v>829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25" right="0.25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75"/>
  </cols>
  <sheetData>
    <row r="1">
      <c r="A1" s="15" t="s">
        <v>0</v>
      </c>
      <c r="B1" s="15" t="s">
        <v>1</v>
      </c>
      <c r="C1" s="15" t="s">
        <v>2</v>
      </c>
      <c r="D1" s="15" t="s">
        <v>3</v>
      </c>
      <c r="E1" s="79" t="s">
        <v>4</v>
      </c>
      <c r="F1" s="15" t="s">
        <v>5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8">
        <v>105.0</v>
      </c>
      <c r="B2" s="18" t="s">
        <v>830</v>
      </c>
      <c r="C2" s="18">
        <v>3543.0</v>
      </c>
      <c r="D2" s="18" t="s">
        <v>28</v>
      </c>
      <c r="E2" s="49" t="s">
        <v>831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110.0</v>
      </c>
      <c r="B3" s="18" t="s">
        <v>832</v>
      </c>
      <c r="C3" s="18">
        <v>3360.0</v>
      </c>
      <c r="D3" s="18">
        <v>7962.0</v>
      </c>
      <c r="E3" s="49" t="s">
        <v>833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120.0</v>
      </c>
      <c r="B4" s="18" t="s">
        <v>834</v>
      </c>
      <c r="C4" s="18">
        <v>3687.0</v>
      </c>
      <c r="D4" s="18">
        <v>7962.0</v>
      </c>
      <c r="E4" s="49" t="s">
        <v>835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120.0</v>
      </c>
      <c r="B5" s="18" t="s">
        <v>836</v>
      </c>
      <c r="C5" s="18">
        <v>8461.0</v>
      </c>
      <c r="D5" s="18">
        <v>7961.0</v>
      </c>
      <c r="E5" s="49" t="s">
        <v>837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160.0</v>
      </c>
      <c r="B6" s="18" t="s">
        <v>838</v>
      </c>
      <c r="C6" s="18">
        <v>8449.0</v>
      </c>
      <c r="D6" s="18">
        <v>7942.0</v>
      </c>
      <c r="E6" s="49" t="s">
        <v>839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160.0</v>
      </c>
      <c r="B7" s="18" t="s">
        <v>840</v>
      </c>
      <c r="C7" s="18">
        <v>8481.0</v>
      </c>
      <c r="D7" s="18">
        <v>7942.0</v>
      </c>
      <c r="E7" s="49" t="s">
        <v>841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170.0</v>
      </c>
      <c r="B8" s="18" t="s">
        <v>842</v>
      </c>
      <c r="C8" s="18">
        <v>3775.0</v>
      </c>
      <c r="D8" s="18" t="s">
        <v>16</v>
      </c>
      <c r="E8" s="49" t="s">
        <v>843</v>
      </c>
      <c r="F8" s="18" t="s">
        <v>844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170.0</v>
      </c>
      <c r="B9" s="18" t="s">
        <v>845</v>
      </c>
      <c r="C9" s="18">
        <v>2605.0</v>
      </c>
      <c r="D9" s="18" t="s">
        <v>28</v>
      </c>
      <c r="E9" s="49" t="s">
        <v>846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170.0</v>
      </c>
      <c r="B10" s="18" t="s">
        <v>847</v>
      </c>
      <c r="C10" s="18">
        <v>1628.0</v>
      </c>
      <c r="D10" s="18" t="s">
        <v>39</v>
      </c>
      <c r="E10" s="49" t="s">
        <v>848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170.0</v>
      </c>
      <c r="B11" s="18" t="s">
        <v>849</v>
      </c>
      <c r="C11" s="18">
        <v>8846.0</v>
      </c>
      <c r="D11" s="18" t="s">
        <v>16</v>
      </c>
      <c r="E11" s="49" t="s">
        <v>850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260.0</v>
      </c>
      <c r="B12" s="21"/>
      <c r="C12" s="18">
        <v>3550.0</v>
      </c>
      <c r="D12" s="18" t="s">
        <v>662</v>
      </c>
      <c r="E12" s="49" t="s">
        <v>851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260.0</v>
      </c>
      <c r="B13" s="18" t="s">
        <v>852</v>
      </c>
      <c r="C13" s="18">
        <v>8973.0</v>
      </c>
      <c r="D13" s="18">
        <v>8851.0</v>
      </c>
      <c r="E13" s="49" t="s">
        <v>853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262.0</v>
      </c>
      <c r="B14" s="18" t="s">
        <v>854</v>
      </c>
      <c r="C14" s="18">
        <v>3922.0</v>
      </c>
      <c r="D14" s="18">
        <v>8851.0</v>
      </c>
      <c r="E14" s="49" t="s">
        <v>855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264.0</v>
      </c>
      <c r="B15" s="21"/>
      <c r="C15" s="18">
        <v>3550.0</v>
      </c>
      <c r="D15" s="18" t="s">
        <v>39</v>
      </c>
      <c r="E15" s="49" t="s">
        <v>856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266.0</v>
      </c>
      <c r="B16" s="18" t="s">
        <v>857</v>
      </c>
      <c r="C16" s="18">
        <v>3605.0</v>
      </c>
      <c r="D16" s="18">
        <v>7942.0</v>
      </c>
      <c r="E16" s="49" t="s">
        <v>858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270.0</v>
      </c>
      <c r="B17" s="18" t="s">
        <v>859</v>
      </c>
      <c r="C17" s="18">
        <v>3369.0</v>
      </c>
      <c r="D17" s="18" t="s">
        <v>39</v>
      </c>
      <c r="E17" s="49" t="s">
        <v>860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270.0</v>
      </c>
      <c r="B18" s="21"/>
      <c r="C18" s="21"/>
      <c r="D18" s="18">
        <v>7942.0</v>
      </c>
      <c r="E18" s="49" t="s">
        <v>861</v>
      </c>
      <c r="F18" s="21"/>
      <c r="G18" s="18" t="s">
        <v>862</v>
      </c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1"/>
      <c r="D19" s="21"/>
      <c r="E19" s="69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4" t="s">
        <v>749</v>
      </c>
      <c r="C20" s="21"/>
      <c r="D20" s="21"/>
      <c r="E20" s="69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69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69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6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6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6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69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69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69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69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6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6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6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6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69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6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69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69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69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69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69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69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69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69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69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69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69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69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69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69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69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69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69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69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69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69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69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69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69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69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69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69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69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69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69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69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69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69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69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69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69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69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69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69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69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69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69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69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69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69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69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69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69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69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69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69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69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69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69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69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69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69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69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69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69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69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69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69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69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69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69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69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69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69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69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69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69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69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69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69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69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69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69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69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69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69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69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69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69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69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69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69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69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69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69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69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69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69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69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69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69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69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69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69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69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69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69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69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69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69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69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69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69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69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69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69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69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69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69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69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69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69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69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69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69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69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69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69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69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69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69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69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69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69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69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69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69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69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69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69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69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69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69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69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69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69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69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69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69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69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69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69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69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69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69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69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69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69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69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69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69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69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69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69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69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69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69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69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69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69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69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69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69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69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69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69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69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69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69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69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69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69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69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6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6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69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69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69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69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69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69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69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69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6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6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69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69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69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69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69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69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69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69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69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69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69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69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69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69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69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69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69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69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69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69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69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69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69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69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69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69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69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69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69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69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69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69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69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69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69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69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69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69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69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69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69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69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69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69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69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69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69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69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69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69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69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69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69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69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69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69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69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69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69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69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69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69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69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69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69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69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69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69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69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69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69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69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69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69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69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69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69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69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69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69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69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69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69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69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69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69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69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69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69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69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69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69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69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69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69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69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69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69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69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69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69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69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69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69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69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69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69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69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69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69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69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69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69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69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69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69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69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69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69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69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69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69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69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69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69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69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69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69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69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69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69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69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69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69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69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69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69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69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69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69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69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69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69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69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69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69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69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69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69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69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69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69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69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69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69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69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69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69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69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69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69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69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69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69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69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69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69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69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69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69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69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69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69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69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69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69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69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69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69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69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69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69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69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69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69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69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69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69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69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69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69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69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69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69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69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69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69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69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69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69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69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69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69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69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69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69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69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69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69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69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69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69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69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69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69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69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69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69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69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69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69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69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69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69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69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69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69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69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69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69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69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69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69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69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69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69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69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69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69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69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69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69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69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69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69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69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69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69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69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69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69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69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69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69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69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69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69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69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69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69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69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69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69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69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69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69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69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69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69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69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69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69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69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69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69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69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69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69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69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69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69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69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69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69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69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69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69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69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69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69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69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69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69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69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69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69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69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69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69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69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69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69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69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69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69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69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69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69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69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69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69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69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69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69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69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69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69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69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69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69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69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69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69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69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69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69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69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69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69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69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69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69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69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69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69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69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69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69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69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69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69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69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69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69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69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69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69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69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69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69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69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69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69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69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69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69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69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69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69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69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69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69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69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69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69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69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69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69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69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69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69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69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69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69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69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69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69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69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69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69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69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69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69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69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69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69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69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69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69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69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69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69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69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69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69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69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69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69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69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69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69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69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69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69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69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69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69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69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69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69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69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69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69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69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69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69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69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69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69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69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69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69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69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69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69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69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69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69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69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69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69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69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69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69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69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69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69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69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69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69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69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69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69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69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69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69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69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69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69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69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69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69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69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69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69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69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69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69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69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69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69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69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69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69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69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69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69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69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69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69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69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69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69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69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69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69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69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69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69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69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69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69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69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69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69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69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69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69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69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69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69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69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69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69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69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69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69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69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69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69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69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69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69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69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69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69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69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69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69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69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69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69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69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69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69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69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69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69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69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69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69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69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69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69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69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69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69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69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69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69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69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69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69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69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69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69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69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69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69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69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69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69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69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69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69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69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69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69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69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69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69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69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69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69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69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69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69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69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69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69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69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69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69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69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69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69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69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69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69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69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69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69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69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69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69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69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69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69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69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69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69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69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69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69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69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69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69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69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69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69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69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69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69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69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69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69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69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69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69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69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69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69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69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69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69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69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69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69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69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69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69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69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69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69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69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69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69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69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69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69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69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69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69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69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69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69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69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69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69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69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69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69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69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69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69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69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69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69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69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69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69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69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69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69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69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69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69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69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69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69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69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69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69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69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69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69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69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69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69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69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69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69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69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69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69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69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69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69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69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69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69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69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69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69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69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69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69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69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69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69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69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69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69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69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69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69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69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69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69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69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69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69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69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69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69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69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69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69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69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69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69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69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69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69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69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69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69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69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69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69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69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69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69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69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69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69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69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69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69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69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69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69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69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69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69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69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69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69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69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69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69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69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69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69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69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69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69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69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69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69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69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69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69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69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69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69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69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69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69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69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69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69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69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69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69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69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69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69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69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69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69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69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69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69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69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69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69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69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69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69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69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69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69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69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69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69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D9EEB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88"/>
  </cols>
  <sheetData>
    <row r="1">
      <c r="A1" s="80" t="s">
        <v>0</v>
      </c>
      <c r="B1" s="80" t="s">
        <v>1</v>
      </c>
      <c r="C1" s="81" t="s">
        <v>2</v>
      </c>
      <c r="D1" s="82" t="s">
        <v>3</v>
      </c>
      <c r="E1" s="80" t="s">
        <v>4</v>
      </c>
      <c r="F1" s="80" t="s">
        <v>5</v>
      </c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>
      <c r="A2" s="18">
        <v>1002.0</v>
      </c>
      <c r="B2" s="18" t="s">
        <v>863</v>
      </c>
      <c r="C2" s="19">
        <v>3185.0</v>
      </c>
      <c r="D2" s="20">
        <v>7942.0</v>
      </c>
      <c r="E2" s="18" t="s">
        <v>864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1002.0</v>
      </c>
      <c r="B3" s="18" t="s">
        <v>865</v>
      </c>
      <c r="C3" s="19">
        <v>2693.0</v>
      </c>
      <c r="D3" s="20">
        <v>7962.0</v>
      </c>
      <c r="E3" s="18" t="s">
        <v>866</v>
      </c>
      <c r="F3" s="21"/>
      <c r="G3" s="18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1003.0</v>
      </c>
      <c r="B4" s="18" t="s">
        <v>867</v>
      </c>
      <c r="C4" s="19">
        <v>8475.0</v>
      </c>
      <c r="D4" s="20" t="s">
        <v>21</v>
      </c>
      <c r="E4" s="18" t="s">
        <v>868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1003.0</v>
      </c>
      <c r="B5" s="18" t="s">
        <v>869</v>
      </c>
      <c r="C5" s="19">
        <v>3380.0</v>
      </c>
      <c r="D5" s="20" t="s">
        <v>21</v>
      </c>
      <c r="E5" s="18" t="s">
        <v>870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1003.0</v>
      </c>
      <c r="B6" s="21"/>
      <c r="C6" s="22"/>
      <c r="D6" s="20">
        <v>7942.0</v>
      </c>
      <c r="E6" s="18" t="s">
        <v>871</v>
      </c>
      <c r="F6" s="21"/>
      <c r="G6" s="18" t="s">
        <v>862</v>
      </c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1044.0</v>
      </c>
      <c r="B7" s="21"/>
      <c r="C7" s="22"/>
      <c r="D7" s="20" t="s">
        <v>12</v>
      </c>
      <c r="E7" s="18" t="s">
        <v>872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1047.0</v>
      </c>
      <c r="B8" s="18" t="s">
        <v>873</v>
      </c>
      <c r="C8" s="19">
        <v>2662.0</v>
      </c>
      <c r="D8" s="20" t="s">
        <v>12</v>
      </c>
      <c r="E8" s="18" t="s">
        <v>874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1049.0</v>
      </c>
      <c r="B9" s="18" t="s">
        <v>875</v>
      </c>
      <c r="C9" s="19">
        <v>8581.0</v>
      </c>
      <c r="D9" s="20" t="s">
        <v>39</v>
      </c>
      <c r="E9" s="18" t="s">
        <v>876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1050.0</v>
      </c>
      <c r="B10" s="18" t="s">
        <v>877</v>
      </c>
      <c r="C10" s="19">
        <v>2018.0</v>
      </c>
      <c r="D10" s="20" t="s">
        <v>12</v>
      </c>
      <c r="E10" s="18" t="s">
        <v>878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1050.0</v>
      </c>
      <c r="B11" s="18" t="s">
        <v>879</v>
      </c>
      <c r="C11" s="19">
        <v>1627.0</v>
      </c>
      <c r="D11" s="20">
        <v>7942.0</v>
      </c>
      <c r="E11" s="18" t="s">
        <v>880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1050.0</v>
      </c>
      <c r="B12" s="18" t="s">
        <v>881</v>
      </c>
      <c r="C12" s="19">
        <v>3507.0</v>
      </c>
      <c r="D12" s="20">
        <v>7942.0</v>
      </c>
      <c r="E12" s="18" t="s">
        <v>882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1050.0</v>
      </c>
      <c r="B13" s="21"/>
      <c r="C13" s="22"/>
      <c r="D13" s="20">
        <v>7962.0</v>
      </c>
      <c r="E13" s="18" t="s">
        <v>883</v>
      </c>
      <c r="F13" s="21"/>
      <c r="G13" s="18" t="s">
        <v>884</v>
      </c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1050.0</v>
      </c>
      <c r="B14" s="18" t="s">
        <v>885</v>
      </c>
      <c r="C14" s="19">
        <v>2675.0</v>
      </c>
      <c r="D14" s="20">
        <v>7945.0</v>
      </c>
      <c r="E14" s="18" t="s">
        <v>886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1050.0</v>
      </c>
      <c r="B15" s="18" t="s">
        <v>881</v>
      </c>
      <c r="C15" s="19">
        <v>3507.0</v>
      </c>
      <c r="D15" s="20">
        <v>7942.0</v>
      </c>
      <c r="E15" s="18" t="s">
        <v>887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1050.0</v>
      </c>
      <c r="B16" s="21"/>
      <c r="C16" s="22"/>
      <c r="D16" s="20">
        <v>7942.0</v>
      </c>
      <c r="E16" s="18" t="s">
        <v>888</v>
      </c>
      <c r="F16" s="21"/>
      <c r="G16" s="18" t="s">
        <v>884</v>
      </c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1050.0</v>
      </c>
      <c r="B17" s="18" t="s">
        <v>889</v>
      </c>
      <c r="C17" s="19">
        <v>2093.0</v>
      </c>
      <c r="D17" s="20">
        <v>7960.0</v>
      </c>
      <c r="E17" s="18" t="s">
        <v>890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1051.0</v>
      </c>
      <c r="B18" s="18" t="s">
        <v>891</v>
      </c>
      <c r="C18" s="19">
        <v>3352.0</v>
      </c>
      <c r="D18" s="20">
        <v>8861.0</v>
      </c>
      <c r="E18" s="18" t="s">
        <v>892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18">
        <v>1052.0</v>
      </c>
      <c r="B19" s="18" t="s">
        <v>893</v>
      </c>
      <c r="C19" s="19">
        <v>8462.0</v>
      </c>
      <c r="D19" s="20">
        <v>8861.0</v>
      </c>
      <c r="E19" s="18" t="s">
        <v>894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18">
        <v>1053.0</v>
      </c>
      <c r="B20" s="18" t="s">
        <v>895</v>
      </c>
      <c r="C20" s="19">
        <v>2675.0</v>
      </c>
      <c r="D20" s="20" t="s">
        <v>12</v>
      </c>
      <c r="E20" s="18" t="s">
        <v>896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18">
        <v>1054.0</v>
      </c>
      <c r="B21" s="18" t="s">
        <v>897</v>
      </c>
      <c r="C21" s="19">
        <v>3153.0</v>
      </c>
      <c r="D21" s="20" t="s">
        <v>39</v>
      </c>
      <c r="E21" s="18" t="s">
        <v>898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18">
        <v>1055.0</v>
      </c>
      <c r="B22" s="18" t="s">
        <v>899</v>
      </c>
      <c r="C22" s="19" t="s">
        <v>900</v>
      </c>
      <c r="D22" s="20" t="s">
        <v>12</v>
      </c>
      <c r="E22" s="18" t="s">
        <v>901</v>
      </c>
      <c r="F22" s="21"/>
      <c r="G22" s="18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18">
        <v>1056.0</v>
      </c>
      <c r="B23" s="18" t="s">
        <v>902</v>
      </c>
      <c r="C23" s="19">
        <v>3232.0</v>
      </c>
      <c r="D23" s="20" t="s">
        <v>12</v>
      </c>
      <c r="E23" s="18" t="s">
        <v>903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18">
        <v>1057.0</v>
      </c>
      <c r="B24" s="18" t="s">
        <v>904</v>
      </c>
      <c r="C24" s="19">
        <v>3782.0</v>
      </c>
      <c r="D24" s="20" t="s">
        <v>39</v>
      </c>
      <c r="E24" s="18" t="s">
        <v>905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18">
        <v>1058.0</v>
      </c>
      <c r="B25" s="18" t="s">
        <v>906</v>
      </c>
      <c r="C25" s="19">
        <v>3383.0</v>
      </c>
      <c r="D25" s="20" t="s">
        <v>662</v>
      </c>
      <c r="E25" s="18" t="s">
        <v>907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18">
        <v>1105.0</v>
      </c>
      <c r="B26" s="18" t="s">
        <v>908</v>
      </c>
      <c r="C26" s="19">
        <v>3226.0</v>
      </c>
      <c r="D26" s="20">
        <v>7942.0</v>
      </c>
      <c r="E26" s="18" t="s">
        <v>909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18">
        <v>1105.0</v>
      </c>
      <c r="B27" s="18" t="s">
        <v>908</v>
      </c>
      <c r="C27" s="19">
        <v>3226.0</v>
      </c>
      <c r="D27" s="20">
        <v>7942.0</v>
      </c>
      <c r="E27" s="18" t="s">
        <v>910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18">
        <v>1220.0</v>
      </c>
      <c r="B28" s="18" t="s">
        <v>911</v>
      </c>
      <c r="C28" s="19">
        <v>3226.0</v>
      </c>
      <c r="D28" s="20">
        <v>7962.0</v>
      </c>
      <c r="E28" s="18" t="s">
        <v>912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18">
        <v>1230.0</v>
      </c>
      <c r="B29" s="18" t="s">
        <v>913</v>
      </c>
      <c r="C29" s="19">
        <v>3104.0</v>
      </c>
      <c r="D29" s="20">
        <v>7940.0</v>
      </c>
      <c r="E29" s="18" t="s">
        <v>914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18">
        <v>1230.0</v>
      </c>
      <c r="B30" s="18" t="s">
        <v>915</v>
      </c>
      <c r="C30" s="19">
        <v>8544.0</v>
      </c>
      <c r="D30" s="20">
        <v>7942.0</v>
      </c>
      <c r="E30" s="18" t="s">
        <v>916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18">
        <v>1230.0</v>
      </c>
      <c r="B31" s="18" t="s">
        <v>917</v>
      </c>
      <c r="C31" s="19">
        <v>3844.0</v>
      </c>
      <c r="D31" s="20">
        <v>7940.0</v>
      </c>
      <c r="E31" s="18" t="s">
        <v>918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18">
        <v>1260.0</v>
      </c>
      <c r="B32" s="18" t="s">
        <v>919</v>
      </c>
      <c r="C32" s="19">
        <v>8439.0</v>
      </c>
      <c r="D32" s="20">
        <v>7962.0</v>
      </c>
      <c r="E32" s="18" t="s">
        <v>920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18">
        <v>1260.0</v>
      </c>
      <c r="B33" s="18" t="s">
        <v>919</v>
      </c>
      <c r="C33" s="19">
        <v>8439.0</v>
      </c>
      <c r="D33" s="20">
        <v>7960.0</v>
      </c>
      <c r="E33" s="18" t="s">
        <v>921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18" t="s">
        <v>922</v>
      </c>
      <c r="C34" s="19">
        <v>3573.0</v>
      </c>
      <c r="D34" s="20" t="s">
        <v>28</v>
      </c>
      <c r="E34" s="18" t="s">
        <v>923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18" t="s">
        <v>716</v>
      </c>
      <c r="C35" s="19">
        <v>3672.0</v>
      </c>
      <c r="D35" s="20" t="s">
        <v>28</v>
      </c>
      <c r="E35" s="18" t="s">
        <v>924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18" t="s">
        <v>925</v>
      </c>
      <c r="C36" s="19">
        <v>3337.0</v>
      </c>
      <c r="D36" s="20" t="s">
        <v>39</v>
      </c>
      <c r="E36" s="18" t="s">
        <v>926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18" t="s">
        <v>927</v>
      </c>
      <c r="C37" s="19">
        <v>3974.0</v>
      </c>
      <c r="D37" s="20" t="s">
        <v>28</v>
      </c>
      <c r="E37" s="18" t="s">
        <v>928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18" t="s">
        <v>716</v>
      </c>
      <c r="C38" s="19">
        <v>3672.0</v>
      </c>
      <c r="D38" s="20" t="s">
        <v>929</v>
      </c>
      <c r="E38" s="18" t="s">
        <v>930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4" t="s">
        <v>749</v>
      </c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D7E6B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5"/>
  </cols>
  <sheetData>
    <row r="1">
      <c r="A1" s="83" t="s">
        <v>0</v>
      </c>
      <c r="B1" s="83" t="s">
        <v>1</v>
      </c>
      <c r="C1" s="84" t="s">
        <v>2</v>
      </c>
      <c r="D1" s="85" t="s">
        <v>3</v>
      </c>
      <c r="E1" s="86" t="s">
        <v>4</v>
      </c>
      <c r="F1" s="83" t="s">
        <v>5</v>
      </c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A2" s="18">
        <v>1936.0</v>
      </c>
      <c r="B2" s="18" t="s">
        <v>931</v>
      </c>
      <c r="C2" s="19">
        <v>8905.0</v>
      </c>
      <c r="D2" s="67">
        <v>7945.0</v>
      </c>
      <c r="E2" s="49" t="s">
        <v>932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1936.0</v>
      </c>
      <c r="B3" s="18" t="s">
        <v>933</v>
      </c>
      <c r="C3" s="19">
        <v>1606.0</v>
      </c>
      <c r="D3" s="67">
        <v>7945.0</v>
      </c>
      <c r="E3" s="49" t="s">
        <v>934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1936.0</v>
      </c>
      <c r="B4" s="21"/>
      <c r="C4" s="22"/>
      <c r="D4" s="67">
        <v>7945.0</v>
      </c>
      <c r="E4" s="49" t="s">
        <v>935</v>
      </c>
      <c r="F4" s="21"/>
      <c r="G4" s="18" t="s">
        <v>862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1951.0</v>
      </c>
      <c r="B5" s="18" t="s">
        <v>936</v>
      </c>
      <c r="C5" s="19">
        <v>3254.0</v>
      </c>
      <c r="D5" s="67" t="s">
        <v>937</v>
      </c>
      <c r="E5" s="49" t="s">
        <v>938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1957.0</v>
      </c>
      <c r="B6" s="18" t="s">
        <v>939</v>
      </c>
      <c r="C6" s="19">
        <v>3151.0</v>
      </c>
      <c r="D6" s="67" t="s">
        <v>937</v>
      </c>
      <c r="E6" s="49" t="s">
        <v>940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3531.0</v>
      </c>
      <c r="B7" s="18" t="s">
        <v>941</v>
      </c>
      <c r="C7" s="19">
        <v>3531.0</v>
      </c>
      <c r="D7" s="67" t="s">
        <v>39</v>
      </c>
      <c r="E7" s="49" t="s">
        <v>942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68"/>
      <c r="E8" s="69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4" t="s">
        <v>749</v>
      </c>
      <c r="C9" s="22"/>
      <c r="D9" s="68"/>
      <c r="E9" s="69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68"/>
      <c r="E10" s="69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68"/>
      <c r="E11" s="69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68"/>
      <c r="E12" s="69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68"/>
      <c r="E13" s="69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68"/>
      <c r="E14" s="69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68"/>
      <c r="E15" s="69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68"/>
      <c r="E16" s="69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68"/>
      <c r="E17" s="69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68"/>
      <c r="E18" s="69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68"/>
      <c r="E19" s="69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68"/>
      <c r="E20" s="69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68"/>
      <c r="E21" s="69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68"/>
      <c r="E22" s="69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68"/>
      <c r="E23" s="6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68"/>
      <c r="E24" s="6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68"/>
      <c r="E25" s="6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68"/>
      <c r="E26" s="69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68"/>
      <c r="E27" s="69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68"/>
      <c r="E28" s="69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68"/>
      <c r="E29" s="69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68"/>
      <c r="E30" s="6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68"/>
      <c r="E31" s="6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68"/>
      <c r="E32" s="6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68"/>
      <c r="E33" s="6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68"/>
      <c r="E34" s="69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68"/>
      <c r="E35" s="6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68"/>
      <c r="E36" s="69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68"/>
      <c r="E37" s="69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68"/>
      <c r="E38" s="69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68"/>
      <c r="E39" s="69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68"/>
      <c r="E40" s="69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68"/>
      <c r="E41" s="69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68"/>
      <c r="E42" s="69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68"/>
      <c r="E43" s="69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68"/>
      <c r="E44" s="69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68"/>
      <c r="E45" s="69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68"/>
      <c r="E46" s="69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68"/>
      <c r="E47" s="69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68"/>
      <c r="E48" s="69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68"/>
      <c r="E49" s="69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68"/>
      <c r="E50" s="69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68"/>
      <c r="E51" s="69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68"/>
      <c r="E52" s="69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68"/>
      <c r="E53" s="69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68"/>
      <c r="E54" s="69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68"/>
      <c r="E55" s="69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68"/>
      <c r="E56" s="69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68"/>
      <c r="E57" s="69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68"/>
      <c r="E58" s="69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68"/>
      <c r="E59" s="69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68"/>
      <c r="E60" s="69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68"/>
      <c r="E61" s="69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68"/>
      <c r="E62" s="69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68"/>
      <c r="E63" s="69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68"/>
      <c r="E64" s="69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68"/>
      <c r="E65" s="69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68"/>
      <c r="E66" s="69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68"/>
      <c r="E67" s="69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68"/>
      <c r="E68" s="69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68"/>
      <c r="E69" s="69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68"/>
      <c r="E70" s="69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68"/>
      <c r="E71" s="69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68"/>
      <c r="E72" s="69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68"/>
      <c r="E73" s="69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68"/>
      <c r="E74" s="69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68"/>
      <c r="E75" s="69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68"/>
      <c r="E76" s="69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68"/>
      <c r="E77" s="69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68"/>
      <c r="E78" s="69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68"/>
      <c r="E79" s="69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68"/>
      <c r="E80" s="69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68"/>
      <c r="E81" s="69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68"/>
      <c r="E82" s="69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68"/>
      <c r="E83" s="69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68"/>
      <c r="E84" s="69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68"/>
      <c r="E85" s="69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68"/>
      <c r="E86" s="69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68"/>
      <c r="E87" s="69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68"/>
      <c r="E88" s="69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68"/>
      <c r="E89" s="69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68"/>
      <c r="E90" s="69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68"/>
      <c r="E91" s="69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68"/>
      <c r="E92" s="69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68"/>
      <c r="E93" s="69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68"/>
      <c r="E94" s="69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68"/>
      <c r="E95" s="69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68"/>
      <c r="E96" s="69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68"/>
      <c r="E97" s="69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68"/>
      <c r="E98" s="69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68"/>
      <c r="E99" s="69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68"/>
      <c r="E100" s="69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68"/>
      <c r="E101" s="69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68"/>
      <c r="E102" s="69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68"/>
      <c r="E103" s="69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68"/>
      <c r="E104" s="69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68"/>
      <c r="E105" s="69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68"/>
      <c r="E106" s="69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68"/>
      <c r="E107" s="69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68"/>
      <c r="E108" s="69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68"/>
      <c r="E109" s="69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68"/>
      <c r="E110" s="69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68"/>
      <c r="E111" s="69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68"/>
      <c r="E112" s="69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68"/>
      <c r="E113" s="69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68"/>
      <c r="E114" s="69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68"/>
      <c r="E115" s="69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68"/>
      <c r="E116" s="69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68"/>
      <c r="E117" s="69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68"/>
      <c r="E118" s="69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68"/>
      <c r="E119" s="69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68"/>
      <c r="E120" s="69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68"/>
      <c r="E121" s="69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68"/>
      <c r="E122" s="69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68"/>
      <c r="E123" s="69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68"/>
      <c r="E124" s="69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68"/>
      <c r="E125" s="69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68"/>
      <c r="E126" s="69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68"/>
      <c r="E127" s="69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68"/>
      <c r="E128" s="69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68"/>
      <c r="E129" s="69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68"/>
      <c r="E130" s="69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68"/>
      <c r="E131" s="69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68"/>
      <c r="E132" s="69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68"/>
      <c r="E133" s="69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68"/>
      <c r="E134" s="69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68"/>
      <c r="E135" s="69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68"/>
      <c r="E136" s="69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68"/>
      <c r="E137" s="69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68"/>
      <c r="E138" s="69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68"/>
      <c r="E139" s="69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68"/>
      <c r="E140" s="69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68"/>
      <c r="E141" s="69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68"/>
      <c r="E142" s="69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68"/>
      <c r="E143" s="69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68"/>
      <c r="E144" s="69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68"/>
      <c r="E145" s="69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68"/>
      <c r="E146" s="69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68"/>
      <c r="E147" s="69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68"/>
      <c r="E148" s="69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68"/>
      <c r="E149" s="69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68"/>
      <c r="E150" s="69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68"/>
      <c r="E151" s="69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68"/>
      <c r="E152" s="69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68"/>
      <c r="E153" s="69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68"/>
      <c r="E154" s="69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68"/>
      <c r="E155" s="69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68"/>
      <c r="E156" s="69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68"/>
      <c r="E157" s="69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68"/>
      <c r="E158" s="69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68"/>
      <c r="E159" s="69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68"/>
      <c r="E160" s="69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68"/>
      <c r="E161" s="69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68"/>
      <c r="E162" s="69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68"/>
      <c r="E163" s="69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68"/>
      <c r="E164" s="69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68"/>
      <c r="E165" s="69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68"/>
      <c r="E166" s="69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68"/>
      <c r="E167" s="69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68"/>
      <c r="E168" s="69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68"/>
      <c r="E169" s="69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68"/>
      <c r="E170" s="69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68"/>
      <c r="E171" s="69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68"/>
      <c r="E172" s="69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68"/>
      <c r="E173" s="69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68"/>
      <c r="E174" s="69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68"/>
      <c r="E175" s="69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68"/>
      <c r="E176" s="69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68"/>
      <c r="E177" s="69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68"/>
      <c r="E178" s="69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68"/>
      <c r="E179" s="69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68"/>
      <c r="E180" s="69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68"/>
      <c r="E181" s="69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68"/>
      <c r="E182" s="69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68"/>
      <c r="E183" s="69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68"/>
      <c r="E184" s="69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68"/>
      <c r="E185" s="69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68"/>
      <c r="E186" s="69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68"/>
      <c r="E187" s="69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68"/>
      <c r="E188" s="69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68"/>
      <c r="E189" s="69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68"/>
      <c r="E190" s="69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68"/>
      <c r="E191" s="69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68"/>
      <c r="E192" s="69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68"/>
      <c r="E193" s="69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68"/>
      <c r="E194" s="69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68"/>
      <c r="E195" s="69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68"/>
      <c r="E196" s="69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68"/>
      <c r="E197" s="69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68"/>
      <c r="E198" s="69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68"/>
      <c r="E199" s="69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68"/>
      <c r="E200" s="69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68"/>
      <c r="E201" s="69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68"/>
      <c r="E202" s="69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68"/>
      <c r="E203" s="69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68"/>
      <c r="E204" s="69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68"/>
      <c r="E205" s="69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68"/>
      <c r="E206" s="69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68"/>
      <c r="E207" s="69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68"/>
      <c r="E208" s="69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68"/>
      <c r="E209" s="69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68"/>
      <c r="E210" s="69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68"/>
      <c r="E211" s="69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68"/>
      <c r="E212" s="69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68"/>
      <c r="E213" s="6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68"/>
      <c r="E214" s="6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68"/>
      <c r="E215" s="69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68"/>
      <c r="E216" s="69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68"/>
      <c r="E217" s="69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68"/>
      <c r="E218" s="69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68"/>
      <c r="E219" s="69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68"/>
      <c r="E220" s="69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68"/>
      <c r="E221" s="69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68"/>
      <c r="E222" s="69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68"/>
      <c r="E223" s="6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68"/>
      <c r="E224" s="6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68"/>
      <c r="E225" s="69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68"/>
      <c r="E226" s="69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68"/>
      <c r="E227" s="69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68"/>
      <c r="E228" s="69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68"/>
      <c r="E229" s="69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68"/>
      <c r="E230" s="69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68"/>
      <c r="E231" s="69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68"/>
      <c r="E232" s="69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68"/>
      <c r="E233" s="69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68"/>
      <c r="E234" s="69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68"/>
      <c r="E235" s="69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68"/>
      <c r="E236" s="69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68"/>
      <c r="E237" s="69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68"/>
      <c r="E238" s="69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68"/>
      <c r="E239" s="69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68"/>
      <c r="E240" s="69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68"/>
      <c r="E241" s="69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68"/>
      <c r="E242" s="69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68"/>
      <c r="E243" s="69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68"/>
      <c r="E244" s="69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68"/>
      <c r="E245" s="69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68"/>
      <c r="E246" s="69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68"/>
      <c r="E247" s="69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68"/>
      <c r="E248" s="69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68"/>
      <c r="E249" s="69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68"/>
      <c r="E250" s="69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68"/>
      <c r="E251" s="69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68"/>
      <c r="E252" s="69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68"/>
      <c r="E253" s="69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68"/>
      <c r="E254" s="69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68"/>
      <c r="E255" s="69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68"/>
      <c r="E256" s="69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68"/>
      <c r="E257" s="69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68"/>
      <c r="E258" s="69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68"/>
      <c r="E259" s="69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68"/>
      <c r="E260" s="69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68"/>
      <c r="E261" s="69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68"/>
      <c r="E262" s="69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68"/>
      <c r="E263" s="69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68"/>
      <c r="E264" s="69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68"/>
      <c r="E265" s="69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68"/>
      <c r="E266" s="69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68"/>
      <c r="E267" s="69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68"/>
      <c r="E268" s="69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68"/>
      <c r="E269" s="69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68"/>
      <c r="E270" s="69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68"/>
      <c r="E271" s="69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68"/>
      <c r="E272" s="69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68"/>
      <c r="E273" s="69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68"/>
      <c r="E274" s="69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68"/>
      <c r="E275" s="69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68"/>
      <c r="E276" s="69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68"/>
      <c r="E277" s="69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68"/>
      <c r="E278" s="69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68"/>
      <c r="E279" s="69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68"/>
      <c r="E280" s="69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68"/>
      <c r="E281" s="69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68"/>
      <c r="E282" s="69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68"/>
      <c r="E283" s="69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68"/>
      <c r="E284" s="69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68"/>
      <c r="E285" s="69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68"/>
      <c r="E286" s="69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68"/>
      <c r="E287" s="69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68"/>
      <c r="E288" s="69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68"/>
      <c r="E289" s="69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68"/>
      <c r="E290" s="69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68"/>
      <c r="E291" s="69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68"/>
      <c r="E292" s="69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68"/>
      <c r="E293" s="69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68"/>
      <c r="E294" s="69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68"/>
      <c r="E295" s="69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68"/>
      <c r="E296" s="69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68"/>
      <c r="E297" s="69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68"/>
      <c r="E298" s="69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68"/>
      <c r="E299" s="69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68"/>
      <c r="E300" s="69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68"/>
      <c r="E301" s="69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68"/>
      <c r="E302" s="69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68"/>
      <c r="E303" s="69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68"/>
      <c r="E304" s="69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68"/>
      <c r="E305" s="69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68"/>
      <c r="E306" s="69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68"/>
      <c r="E307" s="69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68"/>
      <c r="E308" s="69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68"/>
      <c r="E309" s="69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68"/>
      <c r="E310" s="69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68"/>
      <c r="E311" s="69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68"/>
      <c r="E312" s="69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68"/>
      <c r="E313" s="69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68"/>
      <c r="E314" s="69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68"/>
      <c r="E315" s="69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68"/>
      <c r="E316" s="69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68"/>
      <c r="E317" s="69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68"/>
      <c r="E318" s="69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68"/>
      <c r="E319" s="69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68"/>
      <c r="E320" s="69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68"/>
      <c r="E321" s="69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68"/>
      <c r="E322" s="69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68"/>
      <c r="E323" s="69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68"/>
      <c r="E324" s="69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68"/>
      <c r="E325" s="69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68"/>
      <c r="E326" s="69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68"/>
      <c r="E327" s="69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68"/>
      <c r="E328" s="69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68"/>
      <c r="E329" s="69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68"/>
      <c r="E330" s="69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68"/>
      <c r="E331" s="69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68"/>
      <c r="E332" s="69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68"/>
      <c r="E333" s="69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68"/>
      <c r="E334" s="69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68"/>
      <c r="E335" s="69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68"/>
      <c r="E336" s="69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68"/>
      <c r="E337" s="69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68"/>
      <c r="E338" s="69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68"/>
      <c r="E339" s="69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68"/>
      <c r="E340" s="69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68"/>
      <c r="E341" s="69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68"/>
      <c r="E342" s="69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68"/>
      <c r="E343" s="69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68"/>
      <c r="E344" s="69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68"/>
      <c r="E345" s="69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68"/>
      <c r="E346" s="69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68"/>
      <c r="E347" s="69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68"/>
      <c r="E348" s="69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68"/>
      <c r="E349" s="69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68"/>
      <c r="E350" s="69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68"/>
      <c r="E351" s="69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68"/>
      <c r="E352" s="69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68"/>
      <c r="E353" s="69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68"/>
      <c r="E354" s="69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68"/>
      <c r="E355" s="69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68"/>
      <c r="E356" s="69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68"/>
      <c r="E357" s="69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68"/>
      <c r="E358" s="69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68"/>
      <c r="E359" s="69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68"/>
      <c r="E360" s="69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68"/>
      <c r="E361" s="69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68"/>
      <c r="E362" s="69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68"/>
      <c r="E363" s="69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68"/>
      <c r="E364" s="69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68"/>
      <c r="E365" s="69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68"/>
      <c r="E366" s="69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68"/>
      <c r="E367" s="69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68"/>
      <c r="E368" s="69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68"/>
      <c r="E369" s="69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68"/>
      <c r="E370" s="69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68"/>
      <c r="E371" s="69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68"/>
      <c r="E372" s="69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68"/>
      <c r="E373" s="69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68"/>
      <c r="E374" s="69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68"/>
      <c r="E375" s="69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68"/>
      <c r="E376" s="69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68"/>
      <c r="E377" s="69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68"/>
      <c r="E378" s="69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68"/>
      <c r="E379" s="69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68"/>
      <c r="E380" s="69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68"/>
      <c r="E381" s="69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68"/>
      <c r="E382" s="69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68"/>
      <c r="E383" s="69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68"/>
      <c r="E384" s="69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68"/>
      <c r="E385" s="69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68"/>
      <c r="E386" s="69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68"/>
      <c r="E387" s="69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68"/>
      <c r="E388" s="69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68"/>
      <c r="E389" s="69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68"/>
      <c r="E390" s="69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68"/>
      <c r="E391" s="69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68"/>
      <c r="E392" s="69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68"/>
      <c r="E393" s="69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68"/>
      <c r="E394" s="69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68"/>
      <c r="E395" s="69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68"/>
      <c r="E396" s="69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68"/>
      <c r="E397" s="69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68"/>
      <c r="E398" s="69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68"/>
      <c r="E399" s="69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68"/>
      <c r="E400" s="69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68"/>
      <c r="E401" s="69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68"/>
      <c r="E402" s="69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68"/>
      <c r="E403" s="69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68"/>
      <c r="E404" s="69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68"/>
      <c r="E405" s="69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68"/>
      <c r="E406" s="69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68"/>
      <c r="E407" s="69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68"/>
      <c r="E408" s="69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68"/>
      <c r="E409" s="69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68"/>
      <c r="E410" s="69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68"/>
      <c r="E411" s="69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68"/>
      <c r="E412" s="69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68"/>
      <c r="E413" s="69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68"/>
      <c r="E414" s="69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68"/>
      <c r="E415" s="69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68"/>
      <c r="E416" s="69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68"/>
      <c r="E417" s="69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68"/>
      <c r="E418" s="69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68"/>
      <c r="E419" s="69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68"/>
      <c r="E420" s="69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68"/>
      <c r="E421" s="69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68"/>
      <c r="E422" s="69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68"/>
      <c r="E423" s="69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68"/>
      <c r="E424" s="69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68"/>
      <c r="E425" s="69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68"/>
      <c r="E426" s="69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68"/>
      <c r="E427" s="69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68"/>
      <c r="E428" s="69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68"/>
      <c r="E429" s="69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68"/>
      <c r="E430" s="69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68"/>
      <c r="E431" s="69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68"/>
      <c r="E432" s="69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68"/>
      <c r="E433" s="69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68"/>
      <c r="E434" s="69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68"/>
      <c r="E435" s="69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68"/>
      <c r="E436" s="69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68"/>
      <c r="E437" s="69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68"/>
      <c r="E438" s="69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68"/>
      <c r="E439" s="69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68"/>
      <c r="E440" s="69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68"/>
      <c r="E441" s="69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68"/>
      <c r="E442" s="69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68"/>
      <c r="E443" s="69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68"/>
      <c r="E444" s="69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68"/>
      <c r="E445" s="69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68"/>
      <c r="E446" s="69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68"/>
      <c r="E447" s="69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68"/>
      <c r="E448" s="69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68"/>
      <c r="E449" s="69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68"/>
      <c r="E450" s="69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68"/>
      <c r="E451" s="69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68"/>
      <c r="E452" s="69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68"/>
      <c r="E453" s="69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68"/>
      <c r="E454" s="69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68"/>
      <c r="E455" s="69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68"/>
      <c r="E456" s="69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68"/>
      <c r="E457" s="69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68"/>
      <c r="E458" s="69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68"/>
      <c r="E459" s="69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68"/>
      <c r="E460" s="69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68"/>
      <c r="E461" s="69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68"/>
      <c r="E462" s="69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68"/>
      <c r="E463" s="69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68"/>
      <c r="E464" s="69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68"/>
      <c r="E465" s="69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68"/>
      <c r="E466" s="69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68"/>
      <c r="E467" s="69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68"/>
      <c r="E468" s="69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68"/>
      <c r="E469" s="69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68"/>
      <c r="E470" s="69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68"/>
      <c r="E471" s="69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68"/>
      <c r="E472" s="69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68"/>
      <c r="E473" s="69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68"/>
      <c r="E474" s="69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68"/>
      <c r="E475" s="69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68"/>
      <c r="E476" s="69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68"/>
      <c r="E477" s="69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68"/>
      <c r="E478" s="69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68"/>
      <c r="E479" s="69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68"/>
      <c r="E480" s="69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68"/>
      <c r="E481" s="69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68"/>
      <c r="E482" s="69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68"/>
      <c r="E483" s="69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68"/>
      <c r="E484" s="69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68"/>
      <c r="E485" s="69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68"/>
      <c r="E486" s="69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68"/>
      <c r="E487" s="69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68"/>
      <c r="E488" s="69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68"/>
      <c r="E489" s="69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68"/>
      <c r="E490" s="69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68"/>
      <c r="E491" s="69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68"/>
      <c r="E492" s="69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68"/>
      <c r="E493" s="69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68"/>
      <c r="E494" s="69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68"/>
      <c r="E495" s="69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68"/>
      <c r="E496" s="69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68"/>
      <c r="E497" s="69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68"/>
      <c r="E498" s="69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68"/>
      <c r="E499" s="69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68"/>
      <c r="E500" s="69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68"/>
      <c r="E501" s="69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68"/>
      <c r="E502" s="69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68"/>
      <c r="E503" s="69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68"/>
      <c r="E504" s="69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68"/>
      <c r="E505" s="69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68"/>
      <c r="E506" s="69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68"/>
      <c r="E507" s="69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68"/>
      <c r="E508" s="69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68"/>
      <c r="E509" s="69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68"/>
      <c r="E510" s="69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68"/>
      <c r="E511" s="69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68"/>
      <c r="E512" s="69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68"/>
      <c r="E513" s="69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68"/>
      <c r="E514" s="69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68"/>
      <c r="E515" s="69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68"/>
      <c r="E516" s="69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68"/>
      <c r="E517" s="69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68"/>
      <c r="E518" s="69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68"/>
      <c r="E519" s="69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68"/>
      <c r="E520" s="69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68"/>
      <c r="E521" s="69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68"/>
      <c r="E522" s="69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68"/>
      <c r="E523" s="69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68"/>
      <c r="E524" s="69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68"/>
      <c r="E525" s="69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68"/>
      <c r="E526" s="69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68"/>
      <c r="E527" s="69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68"/>
      <c r="E528" s="69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68"/>
      <c r="E529" s="69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68"/>
      <c r="E530" s="69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68"/>
      <c r="E531" s="69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68"/>
      <c r="E532" s="69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68"/>
      <c r="E533" s="69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68"/>
      <c r="E534" s="69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68"/>
      <c r="E535" s="69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68"/>
      <c r="E536" s="69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68"/>
      <c r="E537" s="69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68"/>
      <c r="E538" s="69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68"/>
      <c r="E539" s="69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68"/>
      <c r="E540" s="69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68"/>
      <c r="E541" s="69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68"/>
      <c r="E542" s="69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68"/>
      <c r="E543" s="69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68"/>
      <c r="E544" s="69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68"/>
      <c r="E545" s="69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68"/>
      <c r="E546" s="69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68"/>
      <c r="E547" s="69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68"/>
      <c r="E548" s="69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68"/>
      <c r="E549" s="69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68"/>
      <c r="E550" s="69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68"/>
      <c r="E551" s="69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68"/>
      <c r="E552" s="69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68"/>
      <c r="E553" s="69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68"/>
      <c r="E554" s="69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68"/>
      <c r="E555" s="69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68"/>
      <c r="E556" s="69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68"/>
      <c r="E557" s="69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68"/>
      <c r="E558" s="69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68"/>
      <c r="E559" s="69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68"/>
      <c r="E560" s="69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68"/>
      <c r="E561" s="69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68"/>
      <c r="E562" s="69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68"/>
      <c r="E563" s="69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68"/>
      <c r="E564" s="69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68"/>
      <c r="E565" s="69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68"/>
      <c r="E566" s="69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68"/>
      <c r="E567" s="69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68"/>
      <c r="E568" s="69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68"/>
      <c r="E569" s="69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68"/>
      <c r="E570" s="69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68"/>
      <c r="E571" s="69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68"/>
      <c r="E572" s="69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68"/>
      <c r="E573" s="69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68"/>
      <c r="E574" s="69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68"/>
      <c r="E575" s="69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68"/>
      <c r="E576" s="69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68"/>
      <c r="E577" s="69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68"/>
      <c r="E578" s="69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68"/>
      <c r="E579" s="69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68"/>
      <c r="E580" s="69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68"/>
      <c r="E581" s="69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68"/>
      <c r="E582" s="69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68"/>
      <c r="E583" s="69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68"/>
      <c r="E584" s="69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68"/>
      <c r="E585" s="69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68"/>
      <c r="E586" s="69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68"/>
      <c r="E587" s="69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68"/>
      <c r="E588" s="69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68"/>
      <c r="E589" s="69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68"/>
      <c r="E590" s="69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68"/>
      <c r="E591" s="69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68"/>
      <c r="E592" s="69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68"/>
      <c r="E593" s="69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68"/>
      <c r="E594" s="69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68"/>
      <c r="E595" s="69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68"/>
      <c r="E596" s="69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68"/>
      <c r="E597" s="69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68"/>
      <c r="E598" s="69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68"/>
      <c r="E599" s="69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68"/>
      <c r="E600" s="69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68"/>
      <c r="E601" s="69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68"/>
      <c r="E602" s="69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68"/>
      <c r="E603" s="69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68"/>
      <c r="E604" s="69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68"/>
      <c r="E605" s="69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68"/>
      <c r="E606" s="69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68"/>
      <c r="E607" s="69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68"/>
      <c r="E608" s="69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68"/>
      <c r="E609" s="69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68"/>
      <c r="E610" s="69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68"/>
      <c r="E611" s="69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68"/>
      <c r="E612" s="69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68"/>
      <c r="E613" s="69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68"/>
      <c r="E614" s="69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68"/>
      <c r="E615" s="69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68"/>
      <c r="E616" s="69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68"/>
      <c r="E617" s="69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68"/>
      <c r="E618" s="69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68"/>
      <c r="E619" s="69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68"/>
      <c r="E620" s="69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68"/>
      <c r="E621" s="69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68"/>
      <c r="E622" s="69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68"/>
      <c r="E623" s="69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68"/>
      <c r="E624" s="69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68"/>
      <c r="E625" s="69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68"/>
      <c r="E626" s="69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68"/>
      <c r="E627" s="69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68"/>
      <c r="E628" s="69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68"/>
      <c r="E629" s="69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68"/>
      <c r="E630" s="69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68"/>
      <c r="E631" s="69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68"/>
      <c r="E632" s="69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68"/>
      <c r="E633" s="69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68"/>
      <c r="E634" s="69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68"/>
      <c r="E635" s="69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68"/>
      <c r="E636" s="69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68"/>
      <c r="E637" s="69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68"/>
      <c r="E638" s="69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68"/>
      <c r="E639" s="69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68"/>
      <c r="E640" s="69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68"/>
      <c r="E641" s="69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68"/>
      <c r="E642" s="69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68"/>
      <c r="E643" s="69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68"/>
      <c r="E644" s="69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68"/>
      <c r="E645" s="69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68"/>
      <c r="E646" s="69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68"/>
      <c r="E647" s="69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68"/>
      <c r="E648" s="69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68"/>
      <c r="E649" s="69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68"/>
      <c r="E650" s="69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68"/>
      <c r="E651" s="69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68"/>
      <c r="E652" s="69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68"/>
      <c r="E653" s="69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68"/>
      <c r="E654" s="69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68"/>
      <c r="E655" s="69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68"/>
      <c r="E656" s="69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68"/>
      <c r="E657" s="69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68"/>
      <c r="E658" s="69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68"/>
      <c r="E659" s="69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68"/>
      <c r="E660" s="69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68"/>
      <c r="E661" s="69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68"/>
      <c r="E662" s="69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68"/>
      <c r="E663" s="69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68"/>
      <c r="E664" s="69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68"/>
      <c r="E665" s="69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68"/>
      <c r="E666" s="69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68"/>
      <c r="E667" s="69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68"/>
      <c r="E668" s="69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68"/>
      <c r="E669" s="69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68"/>
      <c r="E670" s="69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68"/>
      <c r="E671" s="69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68"/>
      <c r="E672" s="69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68"/>
      <c r="E673" s="69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68"/>
      <c r="E674" s="69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68"/>
      <c r="E675" s="69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68"/>
      <c r="E676" s="69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68"/>
      <c r="E677" s="69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68"/>
      <c r="E678" s="69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68"/>
      <c r="E679" s="69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68"/>
      <c r="E680" s="69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68"/>
      <c r="E681" s="69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68"/>
      <c r="E682" s="69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68"/>
      <c r="E683" s="69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68"/>
      <c r="E684" s="69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68"/>
      <c r="E685" s="69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68"/>
      <c r="E686" s="69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68"/>
      <c r="E687" s="69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68"/>
      <c r="E688" s="69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68"/>
      <c r="E689" s="69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68"/>
      <c r="E690" s="69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68"/>
      <c r="E691" s="69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68"/>
      <c r="E692" s="69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68"/>
      <c r="E693" s="69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68"/>
      <c r="E694" s="69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68"/>
      <c r="E695" s="69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68"/>
      <c r="E696" s="69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68"/>
      <c r="E697" s="69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68"/>
      <c r="E698" s="69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68"/>
      <c r="E699" s="69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68"/>
      <c r="E700" s="69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68"/>
      <c r="E701" s="69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68"/>
      <c r="E702" s="69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68"/>
      <c r="E703" s="69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68"/>
      <c r="E704" s="69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68"/>
      <c r="E705" s="69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68"/>
      <c r="E706" s="69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68"/>
      <c r="E707" s="69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68"/>
      <c r="E708" s="69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68"/>
      <c r="E709" s="69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68"/>
      <c r="E710" s="69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68"/>
      <c r="E711" s="69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68"/>
      <c r="E712" s="69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68"/>
      <c r="E713" s="69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68"/>
      <c r="E714" s="69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68"/>
      <c r="E715" s="69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68"/>
      <c r="E716" s="69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68"/>
      <c r="E717" s="69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68"/>
      <c r="E718" s="69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68"/>
      <c r="E719" s="69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68"/>
      <c r="E720" s="69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68"/>
      <c r="E721" s="69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68"/>
      <c r="E722" s="69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68"/>
      <c r="E723" s="69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68"/>
      <c r="E724" s="69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68"/>
      <c r="E725" s="69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68"/>
      <c r="E726" s="69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68"/>
      <c r="E727" s="69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68"/>
      <c r="E728" s="69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68"/>
      <c r="E729" s="69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68"/>
      <c r="E730" s="69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68"/>
      <c r="E731" s="69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68"/>
      <c r="E732" s="69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68"/>
      <c r="E733" s="69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68"/>
      <c r="E734" s="69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68"/>
      <c r="E735" s="69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68"/>
      <c r="E736" s="69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68"/>
      <c r="E737" s="69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68"/>
      <c r="E738" s="69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68"/>
      <c r="E739" s="69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68"/>
      <c r="E740" s="69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68"/>
      <c r="E741" s="69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68"/>
      <c r="E742" s="69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68"/>
      <c r="E743" s="69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68"/>
      <c r="E744" s="69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68"/>
      <c r="E745" s="69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68"/>
      <c r="E746" s="69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68"/>
      <c r="E747" s="69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68"/>
      <c r="E748" s="69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68"/>
      <c r="E749" s="69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68"/>
      <c r="E750" s="69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68"/>
      <c r="E751" s="69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68"/>
      <c r="E752" s="69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68"/>
      <c r="E753" s="69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68"/>
      <c r="E754" s="69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68"/>
      <c r="E755" s="69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68"/>
      <c r="E756" s="69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68"/>
      <c r="E757" s="69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68"/>
      <c r="E758" s="69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68"/>
      <c r="E759" s="69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68"/>
      <c r="E760" s="69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68"/>
      <c r="E761" s="69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68"/>
      <c r="E762" s="69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68"/>
      <c r="E763" s="69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68"/>
      <c r="E764" s="69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68"/>
      <c r="E765" s="69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68"/>
      <c r="E766" s="69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68"/>
      <c r="E767" s="69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68"/>
      <c r="E768" s="69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68"/>
      <c r="E769" s="69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68"/>
      <c r="E770" s="69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68"/>
      <c r="E771" s="69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68"/>
      <c r="E772" s="69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68"/>
      <c r="E773" s="69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68"/>
      <c r="E774" s="69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68"/>
      <c r="E775" s="69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68"/>
      <c r="E776" s="69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68"/>
      <c r="E777" s="69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68"/>
      <c r="E778" s="69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68"/>
      <c r="E779" s="69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68"/>
      <c r="E780" s="69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68"/>
      <c r="E781" s="69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68"/>
      <c r="E782" s="69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68"/>
      <c r="E783" s="69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68"/>
      <c r="E784" s="69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68"/>
      <c r="E785" s="69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68"/>
      <c r="E786" s="69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68"/>
      <c r="E787" s="69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68"/>
      <c r="E788" s="69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68"/>
      <c r="E789" s="69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68"/>
      <c r="E790" s="69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68"/>
      <c r="E791" s="69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68"/>
      <c r="E792" s="69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68"/>
      <c r="E793" s="69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68"/>
      <c r="E794" s="69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68"/>
      <c r="E795" s="69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68"/>
      <c r="E796" s="69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68"/>
      <c r="E797" s="69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68"/>
      <c r="E798" s="69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68"/>
      <c r="E799" s="69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68"/>
      <c r="E800" s="69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68"/>
      <c r="E801" s="69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68"/>
      <c r="E802" s="69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68"/>
      <c r="E803" s="69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68"/>
      <c r="E804" s="69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68"/>
      <c r="E805" s="69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68"/>
      <c r="E806" s="69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68"/>
      <c r="E807" s="69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68"/>
      <c r="E808" s="69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68"/>
      <c r="E809" s="69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68"/>
      <c r="E810" s="69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68"/>
      <c r="E811" s="69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68"/>
      <c r="E812" s="69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68"/>
      <c r="E813" s="69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68"/>
      <c r="E814" s="69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68"/>
      <c r="E815" s="69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68"/>
      <c r="E816" s="69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68"/>
      <c r="E817" s="69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68"/>
      <c r="E818" s="69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68"/>
      <c r="E819" s="69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68"/>
      <c r="E820" s="69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68"/>
      <c r="E821" s="69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68"/>
      <c r="E822" s="69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68"/>
      <c r="E823" s="69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68"/>
      <c r="E824" s="69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68"/>
      <c r="E825" s="69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68"/>
      <c r="E826" s="69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68"/>
      <c r="E827" s="69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68"/>
      <c r="E828" s="69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68"/>
      <c r="E829" s="69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68"/>
      <c r="E830" s="69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68"/>
      <c r="E831" s="69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68"/>
      <c r="E832" s="69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68"/>
      <c r="E833" s="69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68"/>
      <c r="E834" s="69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68"/>
      <c r="E835" s="69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68"/>
      <c r="E836" s="69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68"/>
      <c r="E837" s="69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68"/>
      <c r="E838" s="69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68"/>
      <c r="E839" s="69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68"/>
      <c r="E840" s="69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68"/>
      <c r="E841" s="69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68"/>
      <c r="E842" s="69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68"/>
      <c r="E843" s="69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68"/>
      <c r="E844" s="69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68"/>
      <c r="E845" s="69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68"/>
      <c r="E846" s="69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68"/>
      <c r="E847" s="69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68"/>
      <c r="E848" s="69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68"/>
      <c r="E849" s="69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68"/>
      <c r="E850" s="69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68"/>
      <c r="E851" s="69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68"/>
      <c r="E852" s="69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68"/>
      <c r="E853" s="69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68"/>
      <c r="E854" s="69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68"/>
      <c r="E855" s="69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68"/>
      <c r="E856" s="69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68"/>
      <c r="E857" s="69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68"/>
      <c r="E858" s="69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68"/>
      <c r="E859" s="69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68"/>
      <c r="E860" s="69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68"/>
      <c r="E861" s="69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68"/>
      <c r="E862" s="69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68"/>
      <c r="E863" s="69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68"/>
      <c r="E864" s="69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68"/>
      <c r="E865" s="69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68"/>
      <c r="E866" s="69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68"/>
      <c r="E867" s="69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68"/>
      <c r="E868" s="69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68"/>
      <c r="E869" s="69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68"/>
      <c r="E870" s="69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68"/>
      <c r="E871" s="69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68"/>
      <c r="E872" s="69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68"/>
      <c r="E873" s="69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68"/>
      <c r="E874" s="69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68"/>
      <c r="E875" s="69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68"/>
      <c r="E876" s="69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68"/>
      <c r="E877" s="69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68"/>
      <c r="E878" s="69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68"/>
      <c r="E879" s="69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68"/>
      <c r="E880" s="69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68"/>
      <c r="E881" s="69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68"/>
      <c r="E882" s="69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68"/>
      <c r="E883" s="69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68"/>
      <c r="E884" s="69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68"/>
      <c r="E885" s="69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68"/>
      <c r="E886" s="69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68"/>
      <c r="E887" s="69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68"/>
      <c r="E888" s="69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68"/>
      <c r="E889" s="69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68"/>
      <c r="E890" s="69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68"/>
      <c r="E891" s="69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68"/>
      <c r="E892" s="69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68"/>
      <c r="E893" s="69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68"/>
      <c r="E894" s="69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68"/>
      <c r="E895" s="69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68"/>
      <c r="E896" s="69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68"/>
      <c r="E897" s="69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68"/>
      <c r="E898" s="69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68"/>
      <c r="E899" s="69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68"/>
      <c r="E900" s="69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68"/>
      <c r="E901" s="69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68"/>
      <c r="E902" s="69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68"/>
      <c r="E903" s="69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68"/>
      <c r="E904" s="69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68"/>
      <c r="E905" s="69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68"/>
      <c r="E906" s="69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68"/>
      <c r="E907" s="69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68"/>
      <c r="E908" s="69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68"/>
      <c r="E909" s="69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68"/>
      <c r="E910" s="69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68"/>
      <c r="E911" s="69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68"/>
      <c r="E912" s="69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68"/>
      <c r="E913" s="69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68"/>
      <c r="E914" s="69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68"/>
      <c r="E915" s="69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68"/>
      <c r="E916" s="69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68"/>
      <c r="E917" s="69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68"/>
      <c r="E918" s="69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68"/>
      <c r="E919" s="69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68"/>
      <c r="E920" s="69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68"/>
      <c r="E921" s="69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68"/>
      <c r="E922" s="69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68"/>
      <c r="E923" s="69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68"/>
      <c r="E924" s="69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68"/>
      <c r="E925" s="69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68"/>
      <c r="E926" s="69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68"/>
      <c r="E927" s="69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68"/>
      <c r="E928" s="69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68"/>
      <c r="E929" s="69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68"/>
      <c r="E930" s="69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68"/>
      <c r="E931" s="69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68"/>
      <c r="E932" s="69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68"/>
      <c r="E933" s="69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68"/>
      <c r="E934" s="69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68"/>
      <c r="E935" s="69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68"/>
      <c r="E936" s="69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68"/>
      <c r="E937" s="69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68"/>
      <c r="E938" s="69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68"/>
      <c r="E939" s="69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68"/>
      <c r="E940" s="69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68"/>
      <c r="E941" s="69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68"/>
      <c r="E942" s="69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68"/>
      <c r="E943" s="69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68"/>
      <c r="E944" s="69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68"/>
      <c r="E945" s="69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68"/>
      <c r="E946" s="69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68"/>
      <c r="E947" s="69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68"/>
      <c r="E948" s="69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68"/>
      <c r="E949" s="69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68"/>
      <c r="E950" s="69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68"/>
      <c r="E951" s="69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68"/>
      <c r="E952" s="69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68"/>
      <c r="E953" s="69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68"/>
      <c r="E954" s="69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68"/>
      <c r="E955" s="69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68"/>
      <c r="E956" s="69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68"/>
      <c r="E957" s="69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68"/>
      <c r="E958" s="69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68"/>
      <c r="E959" s="69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68"/>
      <c r="E960" s="69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68"/>
      <c r="E961" s="69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68"/>
      <c r="E962" s="69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68"/>
      <c r="E963" s="69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68"/>
      <c r="E964" s="69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68"/>
      <c r="E965" s="69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68"/>
      <c r="E966" s="69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68"/>
      <c r="E967" s="69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68"/>
      <c r="E968" s="69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68"/>
      <c r="E969" s="69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68"/>
      <c r="E970" s="69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68"/>
      <c r="E971" s="69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68"/>
      <c r="E972" s="69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68"/>
      <c r="E973" s="69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68"/>
      <c r="E974" s="69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68"/>
      <c r="E975" s="69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68"/>
      <c r="E976" s="69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68"/>
      <c r="E977" s="69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68"/>
      <c r="E978" s="69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68"/>
      <c r="E979" s="69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68"/>
      <c r="E980" s="69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68"/>
      <c r="E981" s="69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68"/>
      <c r="E982" s="69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68"/>
      <c r="E983" s="69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68"/>
      <c r="E984" s="69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68"/>
      <c r="E985" s="69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68"/>
      <c r="E986" s="69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68"/>
      <c r="E987" s="69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68"/>
      <c r="E988" s="69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68"/>
      <c r="E989" s="69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68"/>
      <c r="E990" s="69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68"/>
      <c r="E991" s="69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68"/>
      <c r="E992" s="69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68"/>
      <c r="E993" s="69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68"/>
      <c r="E994" s="69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68"/>
      <c r="E995" s="69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68"/>
      <c r="E996" s="69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68"/>
      <c r="E997" s="69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68"/>
      <c r="E998" s="69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68"/>
      <c r="E999" s="69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68"/>
      <c r="E1000" s="69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5.88"/>
    <col customWidth="1" min="3" max="3" width="13.13"/>
    <col customWidth="1" min="4" max="4" width="13.63"/>
    <col customWidth="1" min="5" max="26" width="25.88"/>
  </cols>
  <sheetData>
    <row r="1">
      <c r="A1" s="15" t="s">
        <v>0</v>
      </c>
      <c r="B1" s="15" t="s">
        <v>1</v>
      </c>
      <c r="C1" s="16" t="s">
        <v>2</v>
      </c>
      <c r="D1" s="17" t="s">
        <v>3</v>
      </c>
      <c r="E1" s="79" t="s">
        <v>4</v>
      </c>
      <c r="F1" s="15" t="s">
        <v>5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8">
        <v>1754.0</v>
      </c>
      <c r="B2" s="18" t="s">
        <v>943</v>
      </c>
      <c r="C2" s="19">
        <v>8849.0</v>
      </c>
      <c r="D2" s="20">
        <v>7962.0</v>
      </c>
      <c r="E2" s="49" t="s">
        <v>944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1756.0</v>
      </c>
      <c r="B3" s="18" t="s">
        <v>945</v>
      </c>
      <c r="C3" s="19">
        <v>8457.0</v>
      </c>
      <c r="D3" s="20" t="s">
        <v>662</v>
      </c>
      <c r="E3" s="49" t="s">
        <v>946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1756.0</v>
      </c>
      <c r="B4" s="18" t="s">
        <v>947</v>
      </c>
      <c r="C4" s="19">
        <v>8567.0</v>
      </c>
      <c r="D4" s="20" t="s">
        <v>39</v>
      </c>
      <c r="E4" s="49" t="s">
        <v>948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1762.0</v>
      </c>
      <c r="B5" s="18" t="s">
        <v>949</v>
      </c>
      <c r="C5" s="19">
        <v>8423.0</v>
      </c>
      <c r="D5" s="20" t="s">
        <v>16</v>
      </c>
      <c r="E5" s="49" t="s">
        <v>950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1764.0</v>
      </c>
      <c r="B6" s="18" t="s">
        <v>951</v>
      </c>
      <c r="C6" s="19">
        <v>2623.0</v>
      </c>
      <c r="D6" s="20" t="s">
        <v>39</v>
      </c>
      <c r="E6" s="49" t="s">
        <v>952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1766.0</v>
      </c>
      <c r="B7" s="18" t="s">
        <v>953</v>
      </c>
      <c r="C7" s="19" t="s">
        <v>954</v>
      </c>
      <c r="D7" s="20" t="s">
        <v>12</v>
      </c>
      <c r="E7" s="49" t="s">
        <v>955</v>
      </c>
      <c r="F7" s="21"/>
      <c r="G7" s="18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1778.0</v>
      </c>
      <c r="B8" s="18" t="s">
        <v>956</v>
      </c>
      <c r="C8" s="19">
        <v>3635.0</v>
      </c>
      <c r="D8" s="20" t="s">
        <v>662</v>
      </c>
      <c r="E8" s="49" t="s">
        <v>957</v>
      </c>
      <c r="F8" s="18" t="s">
        <v>958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1778.0</v>
      </c>
      <c r="B9" s="18" t="s">
        <v>959</v>
      </c>
      <c r="C9" s="19">
        <v>2036.0</v>
      </c>
      <c r="D9" s="20">
        <v>7945.0</v>
      </c>
      <c r="E9" s="49" t="s">
        <v>960</v>
      </c>
      <c r="F9" s="18" t="s">
        <v>961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1782.0</v>
      </c>
      <c r="B10" s="18" t="s">
        <v>962</v>
      </c>
      <c r="C10" s="19">
        <v>8402.0</v>
      </c>
      <c r="D10" s="20" t="s">
        <v>16</v>
      </c>
      <c r="E10" s="49" t="s">
        <v>963</v>
      </c>
      <c r="F10" s="18" t="s">
        <v>964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1788.0</v>
      </c>
      <c r="B11" s="18" t="s">
        <v>965</v>
      </c>
      <c r="C11" s="19">
        <v>3282.0</v>
      </c>
      <c r="D11" s="20">
        <v>8851.0</v>
      </c>
      <c r="E11" s="49" t="s">
        <v>966</v>
      </c>
      <c r="F11" s="18" t="s">
        <v>967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1792.0</v>
      </c>
      <c r="B12" s="18" t="s">
        <v>968</v>
      </c>
      <c r="C12" s="19">
        <v>3245.0</v>
      </c>
      <c r="D12" s="20" t="s">
        <v>39</v>
      </c>
      <c r="E12" s="49" t="s">
        <v>969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1792.0</v>
      </c>
      <c r="B13" s="18" t="s">
        <v>970</v>
      </c>
      <c r="C13" s="19">
        <v>3620.0</v>
      </c>
      <c r="D13" s="20" t="s">
        <v>16</v>
      </c>
      <c r="E13" s="49" t="s">
        <v>971</v>
      </c>
      <c r="F13" s="18">
        <v>8489.0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1792.0</v>
      </c>
      <c r="B14" s="18"/>
      <c r="C14" s="19">
        <v>3668.0</v>
      </c>
      <c r="D14" s="20" t="s">
        <v>28</v>
      </c>
      <c r="E14" s="49" t="s">
        <v>972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1802.0</v>
      </c>
      <c r="B15" s="18" t="s">
        <v>973</v>
      </c>
      <c r="C15" s="19">
        <v>3181.0</v>
      </c>
      <c r="D15" s="20">
        <v>7960.0</v>
      </c>
      <c r="E15" s="49" t="s">
        <v>974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1803.0</v>
      </c>
      <c r="B16" s="18" t="s">
        <v>975</v>
      </c>
      <c r="C16" s="19">
        <v>8442.0</v>
      </c>
      <c r="D16" s="20" t="s">
        <v>662</v>
      </c>
      <c r="E16" s="49" t="s">
        <v>976</v>
      </c>
      <c r="F16" s="18" t="s">
        <v>977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1804.0</v>
      </c>
      <c r="B17" s="18" t="s">
        <v>978</v>
      </c>
      <c r="C17" s="19">
        <v>2621.0</v>
      </c>
      <c r="D17" s="20">
        <v>7962.0</v>
      </c>
      <c r="E17" s="49" t="s">
        <v>979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1804.0</v>
      </c>
      <c r="B18" s="18" t="s">
        <v>980</v>
      </c>
      <c r="C18" s="19">
        <v>3163.0</v>
      </c>
      <c r="D18" s="20">
        <v>7962.0</v>
      </c>
      <c r="E18" s="49" t="s">
        <v>981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18">
        <v>1804.0</v>
      </c>
      <c r="B19" s="18" t="s">
        <v>982</v>
      </c>
      <c r="C19" s="22"/>
      <c r="D19" s="23"/>
      <c r="E19" s="49" t="s">
        <v>983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18">
        <v>1804.0</v>
      </c>
      <c r="B20" s="18" t="s">
        <v>698</v>
      </c>
      <c r="C20" s="19">
        <v>8491.0</v>
      </c>
      <c r="D20" s="23"/>
      <c r="E20" s="69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18">
        <v>1804.0</v>
      </c>
      <c r="B21" s="18" t="s">
        <v>984</v>
      </c>
      <c r="C21" s="19">
        <v>8488.0</v>
      </c>
      <c r="D21" s="20">
        <v>7962.0</v>
      </c>
      <c r="E21" s="49" t="s">
        <v>985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18">
        <v>1806.0</v>
      </c>
      <c r="B22" s="18" t="s">
        <v>986</v>
      </c>
      <c r="C22" s="19">
        <v>8425.0</v>
      </c>
      <c r="D22" s="20" t="s">
        <v>16</v>
      </c>
      <c r="E22" s="49" t="s">
        <v>987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18">
        <v>1807.0</v>
      </c>
      <c r="B23" s="18"/>
      <c r="C23" s="19">
        <v>8875.0</v>
      </c>
      <c r="D23" s="20" t="s">
        <v>28</v>
      </c>
      <c r="E23" s="49" t="s">
        <v>988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18">
        <v>1807.0</v>
      </c>
      <c r="B24" s="21"/>
      <c r="C24" s="19">
        <v>8875.0</v>
      </c>
      <c r="D24" s="20" t="s">
        <v>28</v>
      </c>
      <c r="E24" s="49" t="s">
        <v>989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18">
        <v>1807.0</v>
      </c>
      <c r="B25" s="21"/>
      <c r="C25" s="22"/>
      <c r="D25" s="20" t="s">
        <v>28</v>
      </c>
      <c r="E25" s="49" t="s">
        <v>990</v>
      </c>
      <c r="F25" s="21"/>
      <c r="G25" s="18" t="s">
        <v>991</v>
      </c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18">
        <v>1808.0</v>
      </c>
      <c r="B26" s="18" t="s">
        <v>992</v>
      </c>
      <c r="C26" s="19">
        <v>3987.0</v>
      </c>
      <c r="D26" s="20">
        <v>8851.0</v>
      </c>
      <c r="E26" s="49" t="s">
        <v>993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18">
        <v>1809.0</v>
      </c>
      <c r="B27" s="18" t="s">
        <v>994</v>
      </c>
      <c r="C27" s="19">
        <v>7667.0</v>
      </c>
      <c r="D27" s="20" t="s">
        <v>28</v>
      </c>
      <c r="E27" s="49" t="s">
        <v>995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18">
        <v>1809.0</v>
      </c>
      <c r="B28" s="21"/>
      <c r="C28" s="19">
        <v>7658.0</v>
      </c>
      <c r="D28" s="20" t="s">
        <v>28</v>
      </c>
      <c r="E28" s="49" t="s">
        <v>996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18">
        <v>1809.0</v>
      </c>
      <c r="B29" s="21"/>
      <c r="C29" s="19">
        <v>7659.0</v>
      </c>
      <c r="D29" s="20" t="s">
        <v>28</v>
      </c>
      <c r="E29" s="49" t="s">
        <v>997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18">
        <v>1809.0</v>
      </c>
      <c r="B30" s="18" t="s">
        <v>652</v>
      </c>
      <c r="C30" s="19">
        <v>1666.0</v>
      </c>
      <c r="D30" s="20">
        <v>8851.0</v>
      </c>
      <c r="E30" s="49" t="s">
        <v>998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18">
        <v>1809.0</v>
      </c>
      <c r="B31" s="21"/>
      <c r="C31" s="19">
        <v>7661.0</v>
      </c>
      <c r="D31" s="20">
        <v>7962.0</v>
      </c>
      <c r="E31" s="49" t="s">
        <v>999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18">
        <v>1809.0</v>
      </c>
      <c r="B32" s="21"/>
      <c r="C32" s="19">
        <v>7660.0</v>
      </c>
      <c r="D32" s="20">
        <v>7962.0</v>
      </c>
      <c r="E32" s="49" t="s">
        <v>1000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18">
        <v>1812.0</v>
      </c>
      <c r="B33" s="18" t="s">
        <v>1001</v>
      </c>
      <c r="C33" s="19">
        <v>3175.0</v>
      </c>
      <c r="D33" s="20">
        <v>7960.0</v>
      </c>
      <c r="E33" s="49" t="s">
        <v>1002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18">
        <v>1814.0</v>
      </c>
      <c r="B34" s="18" t="s">
        <v>1003</v>
      </c>
      <c r="C34" s="19">
        <v>8878.0</v>
      </c>
      <c r="D34" s="20" t="s">
        <v>39</v>
      </c>
      <c r="E34" s="49" t="s">
        <v>1004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18">
        <v>1814.0</v>
      </c>
      <c r="B35" s="18" t="s">
        <v>1005</v>
      </c>
      <c r="C35" s="19">
        <v>3143.0</v>
      </c>
      <c r="D35" s="20">
        <v>7942.0</v>
      </c>
      <c r="E35" s="49" t="s">
        <v>1006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18">
        <v>1815.0</v>
      </c>
      <c r="B36" s="18" t="s">
        <v>1007</v>
      </c>
      <c r="C36" s="19">
        <v>1631.0</v>
      </c>
      <c r="D36" s="20">
        <v>7942.0</v>
      </c>
      <c r="E36" s="49" t="s">
        <v>1008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18">
        <v>1816.0</v>
      </c>
      <c r="B37" s="18" t="s">
        <v>1009</v>
      </c>
      <c r="C37" s="19">
        <v>2668.0</v>
      </c>
      <c r="D37" s="20" t="s">
        <v>39</v>
      </c>
      <c r="E37" s="49" t="s">
        <v>1010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18">
        <v>1817.0</v>
      </c>
      <c r="B38" s="18" t="s">
        <v>1011</v>
      </c>
      <c r="C38" s="19">
        <v>3514.0</v>
      </c>
      <c r="D38" s="20">
        <v>8861.0</v>
      </c>
      <c r="E38" s="49" t="s">
        <v>1012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18">
        <v>1817.0</v>
      </c>
      <c r="B39" s="18" t="s">
        <v>1013</v>
      </c>
      <c r="C39" s="19">
        <v>3951.0</v>
      </c>
      <c r="D39" s="20">
        <v>7942.0</v>
      </c>
      <c r="E39" s="49" t="s">
        <v>1014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18">
        <v>1821.0</v>
      </c>
      <c r="B40" s="18" t="s">
        <v>1015</v>
      </c>
      <c r="C40" s="19">
        <v>3912.0</v>
      </c>
      <c r="D40" s="20" t="s">
        <v>39</v>
      </c>
      <c r="E40" s="49" t="s">
        <v>1016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18">
        <v>1821.0</v>
      </c>
      <c r="B41" s="18" t="s">
        <v>1017</v>
      </c>
      <c r="C41" s="19">
        <v>8578.0</v>
      </c>
      <c r="D41" s="20" t="s">
        <v>39</v>
      </c>
      <c r="E41" s="49" t="s">
        <v>1018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18">
        <v>1821.0</v>
      </c>
      <c r="B42" s="18" t="s">
        <v>1019</v>
      </c>
      <c r="C42" s="19">
        <v>8489.0</v>
      </c>
      <c r="D42" s="20" t="s">
        <v>39</v>
      </c>
      <c r="E42" s="49" t="s">
        <v>1020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18">
        <v>1832.0</v>
      </c>
      <c r="B43" s="18" t="s">
        <v>1021</v>
      </c>
      <c r="C43" s="19">
        <v>3399.0</v>
      </c>
      <c r="D43" s="20" t="s">
        <v>16</v>
      </c>
      <c r="E43" s="49" t="s">
        <v>1022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18">
        <v>1836.0</v>
      </c>
      <c r="B44" s="18" t="s">
        <v>1023</v>
      </c>
      <c r="C44" s="19">
        <v>2674.0</v>
      </c>
      <c r="D44" s="20">
        <v>7945.0</v>
      </c>
      <c r="E44" s="49" t="s">
        <v>1024</v>
      </c>
      <c r="F44" s="21"/>
      <c r="G44" s="18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18">
        <v>1874.0</v>
      </c>
      <c r="B45" s="21"/>
      <c r="C45" s="19">
        <v>3281.0</v>
      </c>
      <c r="D45" s="20" t="s">
        <v>937</v>
      </c>
      <c r="E45" s="49" t="s">
        <v>1025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18">
        <v>1874.0</v>
      </c>
      <c r="B46" s="18" t="s">
        <v>1026</v>
      </c>
      <c r="C46" s="19">
        <v>2638.0</v>
      </c>
      <c r="D46" s="20" t="s">
        <v>937</v>
      </c>
      <c r="E46" s="49" t="s">
        <v>1027</v>
      </c>
      <c r="F46" s="18" t="s">
        <v>1028</v>
      </c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18">
        <v>1874.0</v>
      </c>
      <c r="B47" s="18" t="s">
        <v>1029</v>
      </c>
      <c r="C47" s="19">
        <v>8903.0</v>
      </c>
      <c r="D47" s="20">
        <v>7945.0</v>
      </c>
      <c r="E47" s="49" t="s">
        <v>1030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18">
        <v>1886.0</v>
      </c>
      <c r="B48" s="18" t="s">
        <v>1031</v>
      </c>
      <c r="C48" s="19">
        <v>2098.0</v>
      </c>
      <c r="D48" s="20">
        <v>7962.0</v>
      </c>
      <c r="E48" s="49" t="s">
        <v>1032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18">
        <v>1886.0</v>
      </c>
      <c r="B49" s="18" t="s">
        <v>1033</v>
      </c>
      <c r="C49" s="19">
        <v>3169.0</v>
      </c>
      <c r="D49" s="20">
        <v>7962.0</v>
      </c>
      <c r="E49" s="49" t="s">
        <v>1034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18">
        <v>1889.0</v>
      </c>
      <c r="B50" s="18" t="s">
        <v>716</v>
      </c>
      <c r="C50" s="19">
        <v>2014.0</v>
      </c>
      <c r="D50" s="20" t="s">
        <v>929</v>
      </c>
      <c r="E50" s="49" t="s">
        <v>1035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18">
        <v>1893.0</v>
      </c>
      <c r="B51" s="18" t="s">
        <v>1036</v>
      </c>
      <c r="C51" s="22"/>
      <c r="D51" s="20" t="s">
        <v>16</v>
      </c>
      <c r="E51" s="49" t="s">
        <v>1037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18">
        <v>1895.0</v>
      </c>
      <c r="B52" s="18" t="s">
        <v>1038</v>
      </c>
      <c r="C52" s="19">
        <v>8877.0</v>
      </c>
      <c r="D52" s="20">
        <v>7962.0</v>
      </c>
      <c r="E52" s="49" t="s">
        <v>1039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18">
        <v>2752.0</v>
      </c>
      <c r="B53" s="18" t="s">
        <v>1040</v>
      </c>
      <c r="C53" s="19">
        <v>3608.0</v>
      </c>
      <c r="D53" s="20">
        <v>8851.0</v>
      </c>
      <c r="E53" s="49" t="s">
        <v>1041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18">
        <v>2753.0</v>
      </c>
      <c r="B54" s="18" t="s">
        <v>1042</v>
      </c>
      <c r="C54" s="19">
        <v>3656.0</v>
      </c>
      <c r="D54" s="20" t="s">
        <v>12</v>
      </c>
      <c r="E54" s="49" t="s">
        <v>1043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18">
        <v>2754.0</v>
      </c>
      <c r="B55" s="18" t="s">
        <v>1044</v>
      </c>
      <c r="C55" s="19">
        <v>3645.0</v>
      </c>
      <c r="D55" s="20">
        <v>7942.0</v>
      </c>
      <c r="E55" s="49" t="s">
        <v>1045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18">
        <v>2776.0</v>
      </c>
      <c r="B56" s="18" t="s">
        <v>1046</v>
      </c>
      <c r="C56" s="19">
        <v>3731.0</v>
      </c>
      <c r="D56" s="20">
        <v>7962.0</v>
      </c>
      <c r="E56" s="49" t="s">
        <v>1047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18">
        <v>2778.0</v>
      </c>
      <c r="B57" s="18" t="s">
        <v>1048</v>
      </c>
      <c r="C57" s="19">
        <v>2095.0</v>
      </c>
      <c r="D57" s="20">
        <v>8861.0</v>
      </c>
      <c r="E57" s="49" t="s">
        <v>1049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18">
        <v>2782.0</v>
      </c>
      <c r="B58" s="18" t="s">
        <v>1050</v>
      </c>
      <c r="C58" s="19">
        <v>3350.0</v>
      </c>
      <c r="D58" s="20" t="s">
        <v>19</v>
      </c>
      <c r="E58" s="49" t="s">
        <v>1051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18">
        <v>2782.0</v>
      </c>
      <c r="B59" s="18" t="s">
        <v>1050</v>
      </c>
      <c r="C59" s="19">
        <v>3350.0</v>
      </c>
      <c r="D59" s="20" t="s">
        <v>12</v>
      </c>
      <c r="E59" s="49" t="s">
        <v>1052</v>
      </c>
      <c r="F59" s="21"/>
      <c r="G59" s="18" t="s">
        <v>1053</v>
      </c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18">
        <v>2782.0</v>
      </c>
      <c r="B60" s="18" t="s">
        <v>698</v>
      </c>
      <c r="C60" s="19">
        <v>1668.0</v>
      </c>
      <c r="D60" s="23"/>
      <c r="E60" s="69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18">
        <v>2782.0</v>
      </c>
      <c r="B61" s="21"/>
      <c r="C61" s="19">
        <v>8848.0</v>
      </c>
      <c r="D61" s="20">
        <v>7960.0</v>
      </c>
      <c r="E61" s="49" t="s">
        <v>1054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18">
        <v>2801.0</v>
      </c>
      <c r="B62" s="18" t="s">
        <v>716</v>
      </c>
      <c r="C62" s="19">
        <v>3371.0</v>
      </c>
      <c r="D62" s="20" t="s">
        <v>929</v>
      </c>
      <c r="E62" s="49" t="s">
        <v>1055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18">
        <v>2810.0</v>
      </c>
      <c r="B63" s="18" t="s">
        <v>1056</v>
      </c>
      <c r="C63" s="19">
        <v>3322.0</v>
      </c>
      <c r="D63" s="20" t="s">
        <v>21</v>
      </c>
      <c r="E63" s="49" t="s">
        <v>1057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18">
        <v>2810.0</v>
      </c>
      <c r="B64" s="18" t="s">
        <v>1058</v>
      </c>
      <c r="C64" s="19">
        <v>3111.0</v>
      </c>
      <c r="D64" s="20" t="s">
        <v>12</v>
      </c>
      <c r="E64" s="49" t="s">
        <v>1059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18">
        <v>2810.0</v>
      </c>
      <c r="B65" s="18" t="s">
        <v>1060</v>
      </c>
      <c r="C65" s="19">
        <v>3277.0</v>
      </c>
      <c r="D65" s="20" t="s">
        <v>12</v>
      </c>
      <c r="E65" s="49" t="s">
        <v>1061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18">
        <v>2810.0</v>
      </c>
      <c r="B66" s="18" t="s">
        <v>1062</v>
      </c>
      <c r="C66" s="19">
        <v>8564.0</v>
      </c>
      <c r="D66" s="20">
        <v>8861.0</v>
      </c>
      <c r="E66" s="49" t="s">
        <v>1063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18">
        <v>2810.0</v>
      </c>
      <c r="B67" s="18" t="s">
        <v>1064</v>
      </c>
      <c r="C67" s="19">
        <v>2764.0</v>
      </c>
      <c r="D67" s="20">
        <v>8861.0</v>
      </c>
      <c r="E67" s="49" t="s">
        <v>1065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18">
        <v>2810.0</v>
      </c>
      <c r="B68" s="18" t="s">
        <v>1066</v>
      </c>
      <c r="C68" s="19">
        <v>3816.0</v>
      </c>
      <c r="D68" s="20">
        <v>7942.0</v>
      </c>
      <c r="E68" s="49" t="s">
        <v>1067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18">
        <v>2821.0</v>
      </c>
      <c r="B69" s="18" t="s">
        <v>1068</v>
      </c>
      <c r="C69" s="19">
        <v>3224.0</v>
      </c>
      <c r="D69" s="20" t="s">
        <v>16</v>
      </c>
      <c r="E69" s="49" t="s">
        <v>1069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18">
        <v>2822.0</v>
      </c>
      <c r="B70" s="18" t="s">
        <v>1070</v>
      </c>
      <c r="C70" s="19">
        <v>2643.0</v>
      </c>
      <c r="D70" s="20" t="s">
        <v>16</v>
      </c>
      <c r="E70" s="49" t="s">
        <v>1071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18">
        <v>2824.0</v>
      </c>
      <c r="B71" s="18" t="s">
        <v>1072</v>
      </c>
      <c r="C71" s="19">
        <v>2099.0</v>
      </c>
      <c r="D71" s="20">
        <v>8861.0</v>
      </c>
      <c r="E71" s="49" t="s">
        <v>1073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18">
        <v>2825.0</v>
      </c>
      <c r="B72" s="18" t="s">
        <v>1074</v>
      </c>
      <c r="C72" s="19">
        <v>3919.0</v>
      </c>
      <c r="D72" s="20">
        <v>8851.0</v>
      </c>
      <c r="E72" s="49" t="s">
        <v>1075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18">
        <v>2826.0</v>
      </c>
      <c r="B73" s="18" t="s">
        <v>1076</v>
      </c>
      <c r="C73" s="19">
        <v>1693.0</v>
      </c>
      <c r="D73" s="20" t="s">
        <v>16</v>
      </c>
      <c r="E73" s="49" t="s">
        <v>1077</v>
      </c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18">
        <v>2828.0</v>
      </c>
      <c r="B74" s="21"/>
      <c r="C74" s="19">
        <v>2048.0</v>
      </c>
      <c r="D74" s="20" t="s">
        <v>16</v>
      </c>
      <c r="E74" s="49" t="s">
        <v>1078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18">
        <v>2852.0</v>
      </c>
      <c r="B75" s="18" t="s">
        <v>1079</v>
      </c>
      <c r="C75" s="19">
        <v>3932.0</v>
      </c>
      <c r="D75" s="20" t="s">
        <v>39</v>
      </c>
      <c r="E75" s="49" t="s">
        <v>1080</v>
      </c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18">
        <v>2852.0</v>
      </c>
      <c r="B76" s="18" t="s">
        <v>1081</v>
      </c>
      <c r="C76" s="19">
        <v>2737.0</v>
      </c>
      <c r="D76" s="20">
        <v>7960.0</v>
      </c>
      <c r="E76" s="49" t="s">
        <v>1082</v>
      </c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18">
        <v>2854.0</v>
      </c>
      <c r="B77" s="18" t="s">
        <v>1083</v>
      </c>
      <c r="C77" s="19">
        <v>1670.0</v>
      </c>
      <c r="D77" s="20" t="s">
        <v>16</v>
      </c>
      <c r="E77" s="49" t="s">
        <v>1084</v>
      </c>
      <c r="F77" s="18" t="s">
        <v>1085</v>
      </c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18">
        <v>2854.0</v>
      </c>
      <c r="B78" s="18" t="s">
        <v>1086</v>
      </c>
      <c r="C78" s="19">
        <v>3229.0</v>
      </c>
      <c r="D78" s="20">
        <v>8851.0</v>
      </c>
      <c r="E78" s="49" t="s">
        <v>1087</v>
      </c>
      <c r="F78" s="18" t="s">
        <v>1088</v>
      </c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18">
        <v>2854.0</v>
      </c>
      <c r="B79" s="18" t="s">
        <v>1089</v>
      </c>
      <c r="C79" s="19">
        <v>2615.0</v>
      </c>
      <c r="D79" s="20">
        <v>7942.0</v>
      </c>
      <c r="E79" s="49" t="s">
        <v>1090</v>
      </c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18">
        <v>2886.0</v>
      </c>
      <c r="B80" s="18" t="s">
        <v>1091</v>
      </c>
      <c r="C80" s="19">
        <v>3557.0</v>
      </c>
      <c r="D80" s="20" t="s">
        <v>39</v>
      </c>
      <c r="E80" s="49" t="s">
        <v>1092</v>
      </c>
      <c r="F80" s="18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18">
        <v>2886.0</v>
      </c>
      <c r="B81" s="18" t="s">
        <v>1093</v>
      </c>
      <c r="C81" s="19">
        <v>2066.0</v>
      </c>
      <c r="D81" s="20" t="s">
        <v>929</v>
      </c>
      <c r="E81" s="49" t="s">
        <v>1094</v>
      </c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18">
        <v>2892.0</v>
      </c>
      <c r="B82" s="18" t="s">
        <v>1095</v>
      </c>
      <c r="C82" s="19">
        <v>2711.0</v>
      </c>
      <c r="D82" s="20">
        <v>8851.0</v>
      </c>
      <c r="E82" s="49" t="s">
        <v>1096</v>
      </c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18">
        <v>2892.0</v>
      </c>
      <c r="B83" s="21"/>
      <c r="C83" s="22"/>
      <c r="D83" s="20">
        <v>7942.0</v>
      </c>
      <c r="E83" s="49" t="s">
        <v>1097</v>
      </c>
      <c r="F83" s="21"/>
      <c r="G83" s="18" t="s">
        <v>1098</v>
      </c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18">
        <v>2892.0</v>
      </c>
      <c r="B84" s="21"/>
      <c r="C84" s="22"/>
      <c r="D84" s="20">
        <v>7942.0</v>
      </c>
      <c r="E84" s="49" t="s">
        <v>1099</v>
      </c>
      <c r="F84" s="21"/>
      <c r="G84" s="18" t="s">
        <v>862</v>
      </c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18">
        <v>2896.0</v>
      </c>
      <c r="B85" s="18" t="s">
        <v>1100</v>
      </c>
      <c r="C85" s="19">
        <v>8533.0</v>
      </c>
      <c r="D85" s="20">
        <v>7942.0</v>
      </c>
      <c r="E85" s="49" t="s">
        <v>1101</v>
      </c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18">
        <v>2896.0</v>
      </c>
      <c r="B86" s="18" t="s">
        <v>1102</v>
      </c>
      <c r="C86" s="19">
        <v>8593.0</v>
      </c>
      <c r="D86" s="20">
        <v>7940.0</v>
      </c>
      <c r="E86" s="49" t="s">
        <v>1103</v>
      </c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18" t="s">
        <v>978</v>
      </c>
      <c r="C87" s="19">
        <v>2621.0</v>
      </c>
      <c r="D87" s="20">
        <v>7960.0</v>
      </c>
      <c r="E87" s="49" t="s">
        <v>1104</v>
      </c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69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4" t="s">
        <v>749</v>
      </c>
      <c r="C89" s="22"/>
      <c r="D89" s="23"/>
      <c r="E89" s="69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69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69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69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69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69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69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69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69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69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69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69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69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69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69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69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69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69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69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69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69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69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69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69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69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69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69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69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69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69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69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69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69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69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69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69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69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69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69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69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69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69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69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69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69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69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69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69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69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69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69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69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69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69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69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69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69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69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69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69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69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69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69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69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69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69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69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69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69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69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69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69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69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69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69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69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69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69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69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69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69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69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69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69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69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69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69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69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69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69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69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69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69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69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69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69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69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69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69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69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69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69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69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69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69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69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69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69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69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69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69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69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69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69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69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69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69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69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69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69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69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69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69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69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6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6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69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69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69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69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69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69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69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69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6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6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69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69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69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69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69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69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69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69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69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69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69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69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69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69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69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69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69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69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69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69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69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69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69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69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69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69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69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69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69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69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69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69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69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69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69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69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69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69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69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69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69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69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69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69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69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69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69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69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69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69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69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69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69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69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69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69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69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69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69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69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69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69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69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69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69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69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69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69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69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69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69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69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69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69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69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69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69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69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69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69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69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69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69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69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69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69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69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69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69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69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69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69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69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69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69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69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69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69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69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69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69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69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69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69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69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69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69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69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69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69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69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69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69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69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69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69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69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69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69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69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69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69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69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69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69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69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69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69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69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69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69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69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69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69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69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69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69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69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69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69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69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69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69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69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69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69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69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69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69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69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69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69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69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69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69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69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69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69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69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69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69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69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69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69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69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69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69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69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69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69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69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69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69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69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69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69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69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69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69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69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69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69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69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69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69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69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69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69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69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69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69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69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69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69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69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69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69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69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69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69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69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69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69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69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69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69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69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69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69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69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69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69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69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69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69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69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69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69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69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69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69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69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69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69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69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69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69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69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69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69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69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69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69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69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69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69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69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69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69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69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69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69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69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69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69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69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69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69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69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69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69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69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69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69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69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69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69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69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69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69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69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69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69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69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69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69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69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69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69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69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69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69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69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69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69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69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69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69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69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69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69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69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69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69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69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69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69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69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69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69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69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69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69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69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69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69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69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69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69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69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69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69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69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69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69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69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69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69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69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69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69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69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69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69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69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69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69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69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69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69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69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69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69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69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69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69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69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69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69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69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69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69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69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69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69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69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69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69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69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69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69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69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69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69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69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69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69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69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69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69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69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69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69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69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69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69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69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69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69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69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69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69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69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69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69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69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69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69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69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69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69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69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69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69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69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69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69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69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69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69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69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69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69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69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69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69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69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69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69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69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69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69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69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69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69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69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69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69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69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69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69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69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69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69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69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69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69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69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69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69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69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69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69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69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69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69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69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69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69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69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69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69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69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69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69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69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69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69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69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69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69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69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69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69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69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69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69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69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69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69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69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69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69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69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69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69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69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69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69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69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69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69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69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69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69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69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69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69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69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69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69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69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69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69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69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69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69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69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69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69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69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69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69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69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69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69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69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69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69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69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69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69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69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69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69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69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69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69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69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69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69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69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69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69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69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69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69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69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69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69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69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69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69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69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69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69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69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69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69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69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69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69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69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69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69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69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69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69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69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69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69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69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69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69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69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69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69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69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69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69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69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69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69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69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69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69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69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69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69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69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69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69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69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69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69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69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69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69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69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69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69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69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69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69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69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69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69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69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69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69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69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69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69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69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69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69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69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69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69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69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69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69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69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69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69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69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69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69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69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69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69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69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69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69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69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69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69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69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69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69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69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69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69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69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69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69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69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69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69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69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69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69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69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69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69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69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69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69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69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69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69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69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69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69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69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69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69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69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69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69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69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69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69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69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69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69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69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69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69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69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69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69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69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69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69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69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69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69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69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69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69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69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69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69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69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69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69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69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69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69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69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69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69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69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69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69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69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69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69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69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69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69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69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69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69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69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69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69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69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69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69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69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69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69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69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69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69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69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69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69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69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69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69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69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69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69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69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69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69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69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69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69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69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69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69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69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69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69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69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69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69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69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69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69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69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69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69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69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69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69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69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69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69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69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69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69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69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69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69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69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69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69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69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69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69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69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69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69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69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69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69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69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69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69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69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69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69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69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69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69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69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69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69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69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69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69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69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69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69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69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69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69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69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69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69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69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69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69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69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69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69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69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69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69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69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69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69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69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69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69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69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69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69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69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69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69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18.38"/>
    <col customWidth="1" min="3" max="3" width="15.88"/>
    <col customWidth="1" min="4" max="4" width="15.38"/>
    <col customWidth="1" min="5" max="6" width="22.63"/>
    <col customWidth="1" min="7" max="7" width="41.38"/>
    <col customWidth="1" min="8" max="26" width="8.0"/>
  </cols>
  <sheetData>
    <row r="1" ht="14.25" customHeight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ht="14.25" customHeight="1">
      <c r="A2" s="35">
        <v>1300.0</v>
      </c>
      <c r="B2" s="35" t="s">
        <v>1105</v>
      </c>
      <c r="C2" s="35">
        <v>8898.0</v>
      </c>
      <c r="D2" s="35" t="s">
        <v>470</v>
      </c>
      <c r="E2" s="35" t="s">
        <v>1106</v>
      </c>
      <c r="F2" s="35" t="s">
        <v>1107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5">
        <v>1302.0</v>
      </c>
      <c r="B3" s="35" t="s">
        <v>1108</v>
      </c>
      <c r="C3" s="35">
        <v>3960.0</v>
      </c>
      <c r="D3" s="35" t="s">
        <v>470</v>
      </c>
      <c r="E3" s="35" t="s">
        <v>1109</v>
      </c>
      <c r="F3" s="35" t="s">
        <v>1110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5">
        <v>1304.0</v>
      </c>
      <c r="B4" s="35" t="s">
        <v>1111</v>
      </c>
      <c r="C4" s="35">
        <v>8495.0</v>
      </c>
      <c r="D4" s="35" t="s">
        <v>470</v>
      </c>
      <c r="E4" s="35" t="s">
        <v>1112</v>
      </c>
      <c r="F4" s="35" t="s">
        <v>1113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5">
        <v>1306.0</v>
      </c>
      <c r="B5" s="35" t="s">
        <v>1114</v>
      </c>
      <c r="C5" s="35">
        <v>8964.0</v>
      </c>
      <c r="D5" s="35" t="s">
        <v>470</v>
      </c>
      <c r="E5" s="35" t="s">
        <v>1115</v>
      </c>
      <c r="F5" s="35" t="s">
        <v>1116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5">
        <v>1308.0</v>
      </c>
      <c r="B6" s="35" t="s">
        <v>1117</v>
      </c>
      <c r="C6" s="35">
        <v>8808.0</v>
      </c>
      <c r="D6" s="35" t="s">
        <v>476</v>
      </c>
      <c r="E6" s="35" t="s">
        <v>1118</v>
      </c>
      <c r="F6" s="35" t="s">
        <v>1119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5">
        <v>1311.0</v>
      </c>
      <c r="B7" s="35" t="s">
        <v>602</v>
      </c>
      <c r="C7" s="32">
        <v>8904.0</v>
      </c>
      <c r="D7" s="32" t="s">
        <v>1120</v>
      </c>
      <c r="E7" s="35" t="s">
        <v>1121</v>
      </c>
      <c r="F7" s="35" t="s">
        <v>1122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5">
        <v>1341.0</v>
      </c>
      <c r="B8" s="35" t="s">
        <v>1123</v>
      </c>
      <c r="C8" s="35">
        <v>8987.0</v>
      </c>
      <c r="D8" s="35" t="s">
        <v>609</v>
      </c>
      <c r="E8" s="35">
        <v>1.930304721E9</v>
      </c>
      <c r="F8" s="35" t="s">
        <v>1124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5">
        <v>1361.0</v>
      </c>
      <c r="B9" s="35" t="s">
        <v>1125</v>
      </c>
      <c r="C9" s="35">
        <v>1688.0</v>
      </c>
      <c r="D9" s="35" t="s">
        <v>470</v>
      </c>
      <c r="E9" s="35" t="s">
        <v>1126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5">
        <v>1363.0</v>
      </c>
      <c r="B10" s="35" t="s">
        <v>1127</v>
      </c>
      <c r="C10" s="35">
        <v>3131.0</v>
      </c>
      <c r="D10" s="35" t="s">
        <v>609</v>
      </c>
      <c r="E10" s="35" t="s">
        <v>1128</v>
      </c>
      <c r="F10" s="35" t="s">
        <v>1129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88">
        <v>1364.0</v>
      </c>
      <c r="B11" s="88" t="s">
        <v>1130</v>
      </c>
      <c r="C11" s="89">
        <v>2743.0</v>
      </c>
      <c r="D11" s="88" t="s">
        <v>463</v>
      </c>
      <c r="E11" s="88" t="s">
        <v>1131</v>
      </c>
      <c r="F11" s="88" t="s">
        <v>1132</v>
      </c>
      <c r="G11" s="88" t="s">
        <v>1133</v>
      </c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ht="14.25" customHeight="1">
      <c r="A12" s="35">
        <v>1366.0</v>
      </c>
      <c r="B12" s="35" t="s">
        <v>1134</v>
      </c>
      <c r="C12" s="35">
        <v>2685.0</v>
      </c>
      <c r="D12" s="35" t="s">
        <v>470</v>
      </c>
      <c r="E12" s="35" t="s">
        <v>1135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5">
        <v>1368.0</v>
      </c>
      <c r="B13" s="35" t="s">
        <v>1136</v>
      </c>
      <c r="C13" s="35">
        <v>3318.0</v>
      </c>
      <c r="D13" s="35" t="s">
        <v>609</v>
      </c>
      <c r="E13" s="35" t="s">
        <v>1137</v>
      </c>
      <c r="F13" s="35" t="s">
        <v>1138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5">
        <v>1403.0</v>
      </c>
      <c r="B14" s="35" t="s">
        <v>1139</v>
      </c>
      <c r="C14" s="35">
        <v>8945.0</v>
      </c>
      <c r="D14" s="35" t="s">
        <v>486</v>
      </c>
      <c r="E14" s="35" t="s">
        <v>1140</v>
      </c>
      <c r="F14" s="35" t="s">
        <v>1141</v>
      </c>
      <c r="G14" s="35" t="s">
        <v>1142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5">
        <v>1403.0</v>
      </c>
      <c r="B15" s="35" t="s">
        <v>1139</v>
      </c>
      <c r="C15" s="35">
        <v>8945.0</v>
      </c>
      <c r="D15" s="35" t="s">
        <v>476</v>
      </c>
      <c r="E15" s="35" t="s">
        <v>1143</v>
      </c>
      <c r="F15" s="35" t="s">
        <v>1144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5">
        <v>1404.0</v>
      </c>
      <c r="B16" s="35" t="s">
        <v>1145</v>
      </c>
      <c r="C16" s="35">
        <v>2083.0</v>
      </c>
      <c r="D16" s="35" t="s">
        <v>470</v>
      </c>
      <c r="E16" s="35" t="s">
        <v>1146</v>
      </c>
      <c r="F16" s="35" t="s">
        <v>1147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88">
        <v>1405.0</v>
      </c>
      <c r="B17" s="88" t="s">
        <v>1148</v>
      </c>
      <c r="C17" s="89">
        <v>3125.0</v>
      </c>
      <c r="D17" s="88" t="s">
        <v>463</v>
      </c>
      <c r="E17" s="88" t="s">
        <v>1149</v>
      </c>
      <c r="F17" s="88" t="s">
        <v>1150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ht="14.25" customHeight="1">
      <c r="A18" s="35">
        <v>1406.0</v>
      </c>
      <c r="B18" s="35" t="s">
        <v>1151</v>
      </c>
      <c r="C18" s="35">
        <v>3739.0</v>
      </c>
      <c r="D18" s="35" t="s">
        <v>470</v>
      </c>
      <c r="E18" s="35" t="s">
        <v>1152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5">
        <v>1408.0</v>
      </c>
      <c r="B19" s="35" t="s">
        <v>1153</v>
      </c>
      <c r="C19" s="35">
        <v>8879.0</v>
      </c>
      <c r="D19" s="35" t="s">
        <v>470</v>
      </c>
      <c r="E19" s="35" t="s">
        <v>1154</v>
      </c>
      <c r="F19" s="35" t="s">
        <v>1155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5">
        <v>1409.0</v>
      </c>
      <c r="B20" s="35" t="s">
        <v>1156</v>
      </c>
      <c r="C20" s="35">
        <v>8944.0</v>
      </c>
      <c r="D20" s="35" t="s">
        <v>603</v>
      </c>
      <c r="E20" s="35" t="s">
        <v>1157</v>
      </c>
      <c r="F20" s="35" t="s">
        <v>1158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>
        <v>1601.0</v>
      </c>
      <c r="B21" s="35" t="s">
        <v>1159</v>
      </c>
      <c r="C21" s="35">
        <v>7706.0</v>
      </c>
      <c r="D21" s="35" t="s">
        <v>603</v>
      </c>
      <c r="E21" s="35" t="s">
        <v>1160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>
        <v>1603.0</v>
      </c>
      <c r="B22" s="35" t="s">
        <v>1161</v>
      </c>
      <c r="C22" s="35">
        <v>7705.0</v>
      </c>
      <c r="D22" s="35" t="s">
        <v>603</v>
      </c>
      <c r="E22" s="35" t="s">
        <v>1162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88">
        <v>1611.0</v>
      </c>
      <c r="B23" s="89" t="s">
        <v>1163</v>
      </c>
      <c r="C23" s="89">
        <v>3748.0</v>
      </c>
      <c r="D23" s="88" t="s">
        <v>463</v>
      </c>
      <c r="E23" s="88" t="s">
        <v>1164</v>
      </c>
      <c r="F23" s="88" t="s">
        <v>1165</v>
      </c>
      <c r="G23" s="88" t="s">
        <v>1166</v>
      </c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ht="14.25" customHeight="1">
      <c r="A24" s="35">
        <v>1611.0</v>
      </c>
      <c r="B24" s="32" t="s">
        <v>1167</v>
      </c>
      <c r="C24" s="35">
        <v>3748.0</v>
      </c>
      <c r="D24" s="35" t="s">
        <v>470</v>
      </c>
      <c r="E24" s="35" t="s">
        <v>1168</v>
      </c>
      <c r="F24" s="35" t="s">
        <v>1169</v>
      </c>
      <c r="G24" s="35" t="s">
        <v>1170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>
        <v>1612.0</v>
      </c>
      <c r="B25" s="35" t="s">
        <v>1171</v>
      </c>
      <c r="C25" s="35">
        <v>2059.0</v>
      </c>
      <c r="D25" s="35" t="s">
        <v>470</v>
      </c>
      <c r="E25" s="35" t="s">
        <v>1172</v>
      </c>
      <c r="F25" s="35" t="s">
        <v>1173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>
        <v>1614.0</v>
      </c>
      <c r="B26" s="35" t="s">
        <v>1174</v>
      </c>
      <c r="C26" s="35">
        <v>2056.0</v>
      </c>
      <c r="D26" s="35" t="s">
        <v>470</v>
      </c>
      <c r="E26" s="35" t="s">
        <v>1175</v>
      </c>
      <c r="F26" s="35" t="s">
        <v>1176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>
        <v>1616.0</v>
      </c>
      <c r="B27" s="35" t="s">
        <v>1177</v>
      </c>
      <c r="C27" s="35">
        <v>2053.0</v>
      </c>
      <c r="D27" s="35" t="s">
        <v>470</v>
      </c>
      <c r="E27" s="35" t="s">
        <v>1178</v>
      </c>
      <c r="F27" s="35" t="s">
        <v>1179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88">
        <v>1620.0</v>
      </c>
      <c r="B28" s="89" t="s">
        <v>1180</v>
      </c>
      <c r="C28" s="89">
        <v>3628.0</v>
      </c>
      <c r="D28" s="88" t="s">
        <v>486</v>
      </c>
      <c r="E28" s="88" t="s">
        <v>1181</v>
      </c>
      <c r="F28" s="88" t="s">
        <v>1182</v>
      </c>
      <c r="G28" s="88" t="s">
        <v>1166</v>
      </c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ht="14.25" customHeight="1">
      <c r="A29" s="35">
        <v>1622.0</v>
      </c>
      <c r="B29" s="35" t="s">
        <v>1183</v>
      </c>
      <c r="C29" s="35">
        <v>2002.0</v>
      </c>
      <c r="D29" s="35" t="s">
        <v>463</v>
      </c>
      <c r="E29" s="35" t="s">
        <v>1184</v>
      </c>
      <c r="F29" s="35" t="s">
        <v>1185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>
        <v>1631.0</v>
      </c>
      <c r="B30" s="35" t="s">
        <v>1186</v>
      </c>
      <c r="C30" s="35">
        <v>3749.0</v>
      </c>
      <c r="D30" s="35" t="s">
        <v>470</v>
      </c>
      <c r="E30" s="35" t="s">
        <v>1187</v>
      </c>
      <c r="F30" s="35" t="s">
        <v>1188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>
        <v>1633.0</v>
      </c>
      <c r="B31" s="35" t="s">
        <v>1189</v>
      </c>
      <c r="C31" s="35">
        <v>2051.0</v>
      </c>
      <c r="D31" s="35" t="s">
        <v>470</v>
      </c>
      <c r="E31" s="35">
        <v>5.00604739956E11</v>
      </c>
      <c r="F31" s="35" t="s">
        <v>1190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>
        <v>1635.0</v>
      </c>
      <c r="B32" s="35" t="s">
        <v>1191</v>
      </c>
      <c r="C32" s="35">
        <v>3750.0</v>
      </c>
      <c r="D32" s="35" t="s">
        <v>463</v>
      </c>
      <c r="E32" s="35" t="s">
        <v>1192</v>
      </c>
      <c r="F32" s="35" t="s">
        <v>1193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>
        <v>1637.0</v>
      </c>
      <c r="B33" s="35" t="s">
        <v>1194</v>
      </c>
      <c r="C33" s="35">
        <v>3306.0</v>
      </c>
      <c r="D33" s="35" t="s">
        <v>609</v>
      </c>
      <c r="E33" s="35" t="s">
        <v>1195</v>
      </c>
      <c r="F33" s="35" t="s">
        <v>1196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>
        <v>1641.0</v>
      </c>
      <c r="B34" s="35" t="s">
        <v>602</v>
      </c>
      <c r="C34" s="35">
        <v>7704.0</v>
      </c>
      <c r="D34" s="35" t="s">
        <v>603</v>
      </c>
      <c r="E34" s="35" t="s">
        <v>1197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>
        <v>1642.0</v>
      </c>
      <c r="B35" s="35" t="s">
        <v>1198</v>
      </c>
      <c r="C35" s="35">
        <v>3124.0</v>
      </c>
      <c r="D35" s="35" t="s">
        <v>470</v>
      </c>
      <c r="E35" s="35" t="s">
        <v>1199</v>
      </c>
      <c r="F35" s="35" t="s">
        <v>1200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>
        <v>1702.0</v>
      </c>
      <c r="B36" s="32" t="s">
        <v>1201</v>
      </c>
      <c r="C36" s="35">
        <v>3736.0</v>
      </c>
      <c r="D36" s="35" t="s">
        <v>470</v>
      </c>
      <c r="E36" s="35" t="s">
        <v>1202</v>
      </c>
      <c r="F36" s="35" t="s">
        <v>1203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>
        <v>1702.0</v>
      </c>
      <c r="B37" s="32" t="s">
        <v>1204</v>
      </c>
      <c r="C37" s="35">
        <v>8943.0</v>
      </c>
      <c r="D37" s="35" t="s">
        <v>609</v>
      </c>
      <c r="E37" s="35" t="s">
        <v>1205</v>
      </c>
      <c r="F37" s="35" t="s">
        <v>1206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>
        <v>1704.0</v>
      </c>
      <c r="B38" s="32" t="s">
        <v>1207</v>
      </c>
      <c r="C38" s="35">
        <v>8412.0</v>
      </c>
      <c r="D38" s="35" t="s">
        <v>476</v>
      </c>
      <c r="E38" s="35" t="s">
        <v>1208</v>
      </c>
      <c r="F38" s="35" t="s">
        <v>1209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>
        <v>1707.0</v>
      </c>
      <c r="B39" s="35" t="s">
        <v>1210</v>
      </c>
      <c r="C39" s="35">
        <v>8579.0</v>
      </c>
      <c r="D39" s="35" t="s">
        <v>470</v>
      </c>
      <c r="E39" s="35" t="s">
        <v>1211</v>
      </c>
      <c r="F39" s="35" t="s">
        <v>1212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88">
        <v>1707.0</v>
      </c>
      <c r="B40" s="89" t="s">
        <v>1213</v>
      </c>
      <c r="C40" s="89">
        <v>8872.0</v>
      </c>
      <c r="D40" s="88" t="s">
        <v>470</v>
      </c>
      <c r="E40" s="88" t="s">
        <v>1214</v>
      </c>
      <c r="F40" s="88" t="s">
        <v>1215</v>
      </c>
      <c r="G40" s="88" t="s">
        <v>1166</v>
      </c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ht="14.25" customHeight="1">
      <c r="A41" s="35">
        <v>1721.0</v>
      </c>
      <c r="B41" s="32" t="s">
        <v>1216</v>
      </c>
      <c r="C41" s="32">
        <v>8542.0</v>
      </c>
      <c r="D41" s="35" t="s">
        <v>12</v>
      </c>
      <c r="E41" s="35" t="s">
        <v>1217</v>
      </c>
      <c r="F41" s="35" t="s">
        <v>1218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>
        <v>1721.0</v>
      </c>
      <c r="B42" s="32" t="s">
        <v>1219</v>
      </c>
      <c r="C42" s="32">
        <v>8542.0</v>
      </c>
      <c r="D42" s="35" t="s">
        <v>470</v>
      </c>
      <c r="E42" s="35" t="s">
        <v>1220</v>
      </c>
      <c r="F42" s="35" t="s">
        <v>1221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>
        <v>1721.0</v>
      </c>
      <c r="B43" s="35" t="s">
        <v>1222</v>
      </c>
      <c r="C43" s="35">
        <v>1635.0</v>
      </c>
      <c r="D43" s="35" t="s">
        <v>470</v>
      </c>
      <c r="E43" s="35" t="s">
        <v>1223</v>
      </c>
      <c r="F43" s="35" t="s">
        <v>1224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>
        <v>1722.0</v>
      </c>
      <c r="B44" s="32" t="s">
        <v>1225</v>
      </c>
      <c r="C44" s="35">
        <v>3755.0</v>
      </c>
      <c r="D44" s="35" t="s">
        <v>463</v>
      </c>
      <c r="E44" s="35" t="s">
        <v>1226</v>
      </c>
      <c r="F44" s="35" t="s">
        <v>1227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>
        <v>1723.0</v>
      </c>
      <c r="B45" s="35" t="s">
        <v>1228</v>
      </c>
      <c r="C45" s="35">
        <v>3130.0</v>
      </c>
      <c r="D45" s="35" t="s">
        <v>12</v>
      </c>
      <c r="E45" s="35" t="s">
        <v>1229</v>
      </c>
      <c r="F45" s="35" t="s">
        <v>1230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>
        <v>1724.0</v>
      </c>
      <c r="B46" s="35" t="s">
        <v>1231</v>
      </c>
      <c r="C46" s="35">
        <v>3842.0</v>
      </c>
      <c r="D46" s="35" t="s">
        <v>470</v>
      </c>
      <c r="E46" s="35" t="s">
        <v>1232</v>
      </c>
      <c r="F46" s="35" t="s">
        <v>1233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>
        <v>1725.0</v>
      </c>
      <c r="B47" s="35" t="s">
        <v>1234</v>
      </c>
      <c r="C47" s="35">
        <v>3123.0</v>
      </c>
      <c r="D47" s="35" t="s">
        <v>470</v>
      </c>
      <c r="E47" s="35" t="s">
        <v>1235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>
        <v>1726.0</v>
      </c>
      <c r="B48" s="35" t="s">
        <v>1236</v>
      </c>
      <c r="C48" s="35">
        <v>3577.0</v>
      </c>
      <c r="D48" s="35" t="s">
        <v>470</v>
      </c>
      <c r="E48" s="35" t="s">
        <v>1237</v>
      </c>
      <c r="F48" s="35" t="s">
        <v>1238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>
        <v>1727.0</v>
      </c>
      <c r="B49" s="35" t="s">
        <v>1239</v>
      </c>
      <c r="C49" s="35">
        <v>3727.0</v>
      </c>
      <c r="D49" s="35" t="s">
        <v>470</v>
      </c>
      <c r="E49" s="35" t="s">
        <v>1240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>
        <v>1900.0</v>
      </c>
      <c r="B50" s="32" t="s">
        <v>1241</v>
      </c>
      <c r="C50" s="35">
        <v>8588.0</v>
      </c>
      <c r="D50" s="35" t="s">
        <v>463</v>
      </c>
      <c r="E50" s="35" t="s">
        <v>1242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>
        <v>1901.0</v>
      </c>
      <c r="B51" s="35" t="s">
        <v>1243</v>
      </c>
      <c r="C51" s="35">
        <v>3602.0</v>
      </c>
      <c r="D51" s="35" t="s">
        <v>12</v>
      </c>
      <c r="E51" s="35" t="s">
        <v>1244</v>
      </c>
      <c r="F51" s="35" t="s">
        <v>1245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>
        <v>1902.0</v>
      </c>
      <c r="B52" s="35" t="s">
        <v>1246</v>
      </c>
      <c r="C52" s="35">
        <v>3632.0</v>
      </c>
      <c r="D52" s="35" t="s">
        <v>470</v>
      </c>
      <c r="E52" s="35" t="s">
        <v>1247</v>
      </c>
      <c r="F52" s="35" t="s">
        <v>1248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>
        <v>1904.0</v>
      </c>
      <c r="B53" s="35" t="s">
        <v>1249</v>
      </c>
      <c r="C53" s="35">
        <v>3603.0</v>
      </c>
      <c r="D53" s="35" t="s">
        <v>463</v>
      </c>
      <c r="E53" s="35" t="s">
        <v>1250</v>
      </c>
      <c r="F53" s="35" t="s">
        <v>1251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>
        <v>1904.0</v>
      </c>
      <c r="B54" s="32" t="s">
        <v>1252</v>
      </c>
      <c r="C54" s="35">
        <v>3660.0</v>
      </c>
      <c r="D54" s="35" t="s">
        <v>470</v>
      </c>
      <c r="E54" s="35" t="s">
        <v>1253</v>
      </c>
      <c r="F54" s="35" t="s">
        <v>1254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>
        <v>1904.0</v>
      </c>
      <c r="B55" s="35" t="s">
        <v>1255</v>
      </c>
      <c r="C55" s="35">
        <v>3537.0</v>
      </c>
      <c r="D55" s="35" t="s">
        <v>470</v>
      </c>
      <c r="E55" s="35" t="s">
        <v>1256</v>
      </c>
      <c r="F55" s="35" t="s">
        <v>1257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90">
        <v>1904.0</v>
      </c>
      <c r="B56" s="90"/>
      <c r="C56" s="90"/>
      <c r="D56" s="90"/>
      <c r="E56" s="90"/>
      <c r="F56" s="90" t="s">
        <v>1258</v>
      </c>
      <c r="G56" s="90" t="s">
        <v>1259</v>
      </c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 ht="14.25" customHeight="1">
      <c r="A57" s="90">
        <v>1904.0</v>
      </c>
      <c r="B57" s="90"/>
      <c r="C57" s="90"/>
      <c r="D57" s="90"/>
      <c r="E57" s="90"/>
      <c r="F57" s="90" t="s">
        <v>1260</v>
      </c>
      <c r="G57" s="90" t="s">
        <v>1259</v>
      </c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 ht="14.25" customHeight="1">
      <c r="A58" s="32">
        <v>2300.0</v>
      </c>
      <c r="B58" s="32" t="s">
        <v>1261</v>
      </c>
      <c r="C58" s="32">
        <v>2604.0</v>
      </c>
      <c r="D58" s="32" t="s">
        <v>12</v>
      </c>
      <c r="E58" s="32" t="s">
        <v>1262</v>
      </c>
      <c r="F58" s="32" t="s">
        <v>1263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2">
        <v>2300.0</v>
      </c>
      <c r="B59" s="32" t="s">
        <v>440</v>
      </c>
      <c r="C59" s="32">
        <v>2069.0</v>
      </c>
      <c r="D59" s="32" t="s">
        <v>470</v>
      </c>
      <c r="E59" s="32" t="s">
        <v>1264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2">
        <v>2304.0</v>
      </c>
      <c r="B60" s="32" t="s">
        <v>716</v>
      </c>
      <c r="C60" s="32">
        <v>7709.0</v>
      </c>
      <c r="D60" s="32" t="s">
        <v>603</v>
      </c>
      <c r="E60" s="32" t="s">
        <v>1265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2">
        <v>2306.0</v>
      </c>
      <c r="B61" s="35"/>
      <c r="C61" s="35"/>
      <c r="D61" s="32" t="s">
        <v>12</v>
      </c>
      <c r="E61" s="32" t="s">
        <v>1266</v>
      </c>
      <c r="F61" s="35"/>
      <c r="G61" s="32" t="s">
        <v>1267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2">
        <v>2308.0</v>
      </c>
      <c r="B62" s="32" t="s">
        <v>1268</v>
      </c>
      <c r="C62" s="32">
        <v>8869.0</v>
      </c>
      <c r="D62" s="32" t="s">
        <v>486</v>
      </c>
      <c r="E62" s="32" t="s">
        <v>1269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2">
        <v>2310.0</v>
      </c>
      <c r="B63" s="32" t="s">
        <v>1270</v>
      </c>
      <c r="C63" s="32">
        <v>8967.0</v>
      </c>
      <c r="D63" s="32" t="s">
        <v>470</v>
      </c>
      <c r="E63" s="32" t="s">
        <v>1271</v>
      </c>
      <c r="F63" s="32" t="s">
        <v>1272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2">
        <v>2311.0</v>
      </c>
      <c r="B64" s="32" t="s">
        <v>1273</v>
      </c>
      <c r="C64" s="32">
        <v>8986.0</v>
      </c>
      <c r="D64" s="32" t="s">
        <v>470</v>
      </c>
      <c r="E64" s="32" t="s">
        <v>1274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2">
        <v>2361.0</v>
      </c>
      <c r="B65" s="32" t="s">
        <v>1275</v>
      </c>
      <c r="C65" s="32">
        <v>3294.0</v>
      </c>
      <c r="D65" s="32" t="s">
        <v>463</v>
      </c>
      <c r="E65" s="32" t="s">
        <v>1276</v>
      </c>
      <c r="F65" s="32" t="s">
        <v>1277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2">
        <v>2363.0</v>
      </c>
      <c r="B66" s="32" t="s">
        <v>1278</v>
      </c>
      <c r="C66" s="32">
        <v>3737.0</v>
      </c>
      <c r="D66" s="32" t="s">
        <v>470</v>
      </c>
      <c r="E66" s="32" t="s">
        <v>1279</v>
      </c>
      <c r="F66" s="32" t="s">
        <v>1280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2">
        <v>2364.0</v>
      </c>
      <c r="B67" s="32" t="s">
        <v>1281</v>
      </c>
      <c r="C67" s="32">
        <v>3309.0</v>
      </c>
      <c r="D67" s="32" t="s">
        <v>470</v>
      </c>
      <c r="E67" s="32" t="s">
        <v>1282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2">
        <v>2365.0</v>
      </c>
      <c r="B68" s="32" t="s">
        <v>1283</v>
      </c>
      <c r="C68" s="32">
        <v>3517.0</v>
      </c>
      <c r="D68" s="32" t="s">
        <v>476</v>
      </c>
      <c r="E68" s="32" t="s">
        <v>1284</v>
      </c>
      <c r="F68" s="32" t="s">
        <v>1285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2">
        <v>2366.0</v>
      </c>
      <c r="B69" s="32" t="s">
        <v>1286</v>
      </c>
      <c r="C69" s="32">
        <v>8862.0</v>
      </c>
      <c r="D69" s="32" t="s">
        <v>470</v>
      </c>
      <c r="E69" s="32" t="s">
        <v>1287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2">
        <v>2367.0</v>
      </c>
      <c r="B70" s="32" t="s">
        <v>1288</v>
      </c>
      <c r="C70" s="32">
        <v>1687.0</v>
      </c>
      <c r="D70" s="32" t="s">
        <v>470</v>
      </c>
      <c r="E70" s="32" t="s">
        <v>1289</v>
      </c>
      <c r="F70" s="32" t="s">
        <v>1290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2">
        <v>2368.0</v>
      </c>
      <c r="B71" s="32" t="s">
        <v>440</v>
      </c>
      <c r="C71" s="32">
        <v>2368.0</v>
      </c>
      <c r="D71" s="32" t="s">
        <v>463</v>
      </c>
      <c r="E71" s="32" t="s">
        <v>1291</v>
      </c>
      <c r="F71" s="32" t="s">
        <v>1292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2">
        <v>2381.0</v>
      </c>
      <c r="B72" s="32" t="s">
        <v>716</v>
      </c>
      <c r="C72" s="32">
        <v>7712.0</v>
      </c>
      <c r="D72" s="32" t="s">
        <v>603</v>
      </c>
      <c r="E72" s="32" t="s">
        <v>1293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2">
        <v>2382.0</v>
      </c>
      <c r="B73" s="32" t="s">
        <v>1294</v>
      </c>
      <c r="C73" s="32">
        <v>8556.0</v>
      </c>
      <c r="D73" s="32" t="s">
        <v>470</v>
      </c>
      <c r="E73" s="32" t="s">
        <v>1295</v>
      </c>
      <c r="F73" s="32" t="s">
        <v>1296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2">
        <v>2384.0</v>
      </c>
      <c r="B74" s="32" t="s">
        <v>1297</v>
      </c>
      <c r="C74" s="32">
        <v>3139.0</v>
      </c>
      <c r="D74" s="32" t="s">
        <v>470</v>
      </c>
      <c r="E74" s="32" t="s">
        <v>1298</v>
      </c>
      <c r="F74" s="32" t="s">
        <v>1299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2">
        <v>2386.0</v>
      </c>
      <c r="B75" s="32" t="s">
        <v>1300</v>
      </c>
      <c r="C75" s="32">
        <v>8867.0</v>
      </c>
      <c r="D75" s="32" t="s">
        <v>470</v>
      </c>
      <c r="E75" s="32" t="s">
        <v>1301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2">
        <v>2403.0</v>
      </c>
      <c r="B76" s="32" t="s">
        <v>1302</v>
      </c>
      <c r="C76" s="32">
        <v>3327.0</v>
      </c>
      <c r="D76" s="32" t="s">
        <v>463</v>
      </c>
      <c r="E76" s="32" t="s">
        <v>1303</v>
      </c>
      <c r="F76" s="32" t="s">
        <v>1304</v>
      </c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2">
        <v>2403.0</v>
      </c>
      <c r="B77" s="32" t="s">
        <v>1201</v>
      </c>
      <c r="C77" s="32">
        <v>3738.0</v>
      </c>
      <c r="D77" s="32" t="s">
        <v>1305</v>
      </c>
      <c r="E77" s="32" t="s">
        <v>1306</v>
      </c>
      <c r="F77" s="32" t="s">
        <v>1307</v>
      </c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2">
        <v>2404.0</v>
      </c>
      <c r="B78" s="32" t="s">
        <v>1308</v>
      </c>
      <c r="C78" s="32">
        <v>7713.0</v>
      </c>
      <c r="D78" s="32" t="s">
        <v>603</v>
      </c>
      <c r="E78" s="32" t="s">
        <v>1309</v>
      </c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2">
        <v>2405.0</v>
      </c>
      <c r="B79" s="32" t="s">
        <v>1310</v>
      </c>
      <c r="C79" s="32">
        <v>8508.0</v>
      </c>
      <c r="D79" s="32" t="s">
        <v>486</v>
      </c>
      <c r="E79" s="32" t="s">
        <v>1311</v>
      </c>
      <c r="F79" s="32" t="s">
        <v>1312</v>
      </c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2">
        <v>2406.0</v>
      </c>
      <c r="B80" s="32" t="s">
        <v>1313</v>
      </c>
      <c r="C80" s="32">
        <v>2705.0</v>
      </c>
      <c r="D80" s="32" t="s">
        <v>470</v>
      </c>
      <c r="E80" s="32" t="s">
        <v>1314</v>
      </c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2">
        <v>2407.0</v>
      </c>
      <c r="B81" s="32" t="s">
        <v>1315</v>
      </c>
      <c r="C81" s="32">
        <v>8995.0</v>
      </c>
      <c r="D81" s="32" t="s">
        <v>470</v>
      </c>
      <c r="E81" s="32" t="s">
        <v>1316</v>
      </c>
      <c r="F81" s="32" t="s">
        <v>1317</v>
      </c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2">
        <v>2408.0</v>
      </c>
      <c r="B82" s="32" t="s">
        <v>1318</v>
      </c>
      <c r="C82" s="32">
        <v>1678.0</v>
      </c>
      <c r="D82" s="32" t="s">
        <v>486</v>
      </c>
      <c r="E82" s="32" t="s">
        <v>1319</v>
      </c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2">
        <v>2409.0</v>
      </c>
      <c r="B83" s="32" t="s">
        <v>1320</v>
      </c>
      <c r="C83" s="32">
        <v>2752.0</v>
      </c>
      <c r="D83" s="32" t="s">
        <v>470</v>
      </c>
      <c r="E83" s="32" t="s">
        <v>1321</v>
      </c>
      <c r="F83" s="32" t="s">
        <v>1322</v>
      </c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2">
        <v>2411.0</v>
      </c>
      <c r="B84" s="32" t="s">
        <v>1323</v>
      </c>
      <c r="C84" s="32">
        <v>8992.0</v>
      </c>
      <c r="D84" s="32" t="s">
        <v>470</v>
      </c>
      <c r="E84" s="32" t="s">
        <v>1324</v>
      </c>
      <c r="F84" s="32" t="s">
        <v>1325</v>
      </c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2">
        <v>2412.0</v>
      </c>
      <c r="B85" s="32" t="s">
        <v>1326</v>
      </c>
      <c r="C85" s="32">
        <v>8993.0</v>
      </c>
      <c r="D85" s="32" t="s">
        <v>470</v>
      </c>
      <c r="E85" s="32" t="s">
        <v>1327</v>
      </c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2">
        <v>2413.0</v>
      </c>
      <c r="B86" s="32" t="s">
        <v>1328</v>
      </c>
      <c r="C86" s="32">
        <v>3132.0</v>
      </c>
      <c r="D86" s="32" t="s">
        <v>470</v>
      </c>
      <c r="E86" s="32" t="s">
        <v>1329</v>
      </c>
      <c r="F86" s="32" t="s">
        <v>1330</v>
      </c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2">
        <v>2414.0</v>
      </c>
      <c r="B87" s="32" t="s">
        <v>1331</v>
      </c>
      <c r="C87" s="32">
        <v>3733.0</v>
      </c>
      <c r="D87" s="32" t="s">
        <v>463</v>
      </c>
      <c r="E87" s="32" t="s">
        <v>1332</v>
      </c>
      <c r="F87" s="32" t="s">
        <v>1333</v>
      </c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2">
        <v>2415.0</v>
      </c>
      <c r="B88" s="32" t="s">
        <v>1334</v>
      </c>
      <c r="C88" s="32">
        <v>7714.0</v>
      </c>
      <c r="D88" s="32" t="s">
        <v>603</v>
      </c>
      <c r="E88" s="32" t="s">
        <v>1335</v>
      </c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2">
        <v>2416.0</v>
      </c>
      <c r="B89" s="32" t="s">
        <v>1336</v>
      </c>
      <c r="C89" s="32">
        <v>8997.0</v>
      </c>
      <c r="D89" s="32" t="s">
        <v>463</v>
      </c>
      <c r="E89" s="32" t="s">
        <v>1337</v>
      </c>
      <c r="F89" s="32" t="s">
        <v>1338</v>
      </c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2">
        <v>2420.0</v>
      </c>
      <c r="B90" s="32" t="s">
        <v>1339</v>
      </c>
      <c r="C90" s="32">
        <v>7710.0</v>
      </c>
      <c r="D90" s="32" t="s">
        <v>603</v>
      </c>
      <c r="E90" s="32" t="s">
        <v>1340</v>
      </c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2">
        <v>2602.0</v>
      </c>
      <c r="B91" s="32" t="s">
        <v>1341</v>
      </c>
      <c r="C91" s="32">
        <v>3735.0</v>
      </c>
      <c r="D91" s="32" t="s">
        <v>470</v>
      </c>
      <c r="E91" s="32" t="s">
        <v>1342</v>
      </c>
      <c r="F91" s="32" t="s">
        <v>1343</v>
      </c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2">
        <v>2603.0</v>
      </c>
      <c r="B92" s="32" t="s">
        <v>1344</v>
      </c>
      <c r="C92" s="32">
        <v>2770.0</v>
      </c>
      <c r="D92" s="32" t="s">
        <v>470</v>
      </c>
      <c r="E92" s="32" t="s">
        <v>1345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2">
        <v>2604.0</v>
      </c>
      <c r="B93" s="32" t="s">
        <v>1346</v>
      </c>
      <c r="C93" s="32">
        <v>3875.0</v>
      </c>
      <c r="D93" s="32" t="s">
        <v>470</v>
      </c>
      <c r="E93" s="32" t="s">
        <v>1347</v>
      </c>
      <c r="F93" s="32" t="s">
        <v>1348</v>
      </c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2">
        <v>2605.0</v>
      </c>
      <c r="B94" s="32" t="s">
        <v>1349</v>
      </c>
      <c r="C94" s="32">
        <v>1614.0</v>
      </c>
      <c r="D94" s="32" t="s">
        <v>16</v>
      </c>
      <c r="E94" s="32" t="s">
        <v>1350</v>
      </c>
      <c r="F94" s="32" t="s">
        <v>1351</v>
      </c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2">
        <v>2606.0</v>
      </c>
      <c r="B95" s="32" t="s">
        <v>1352</v>
      </c>
      <c r="C95" s="32">
        <v>1660.0</v>
      </c>
      <c r="D95" s="32" t="s">
        <v>16</v>
      </c>
      <c r="E95" s="32" t="s">
        <v>1353</v>
      </c>
      <c r="F95" s="32" t="s">
        <v>1354</v>
      </c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2">
        <v>2610.0</v>
      </c>
      <c r="B96" s="32" t="s">
        <v>1355</v>
      </c>
      <c r="C96" s="32">
        <v>3136.0</v>
      </c>
      <c r="D96" s="32" t="s">
        <v>463</v>
      </c>
      <c r="E96" s="32" t="s">
        <v>1356</v>
      </c>
      <c r="F96" s="32" t="s">
        <v>1357</v>
      </c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2">
        <v>2612.0</v>
      </c>
      <c r="B97" s="32" t="s">
        <v>1358</v>
      </c>
      <c r="C97" s="32">
        <v>3876.0</v>
      </c>
      <c r="D97" s="32" t="s">
        <v>470</v>
      </c>
      <c r="E97" s="32" t="s">
        <v>1359</v>
      </c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2">
        <v>2613.0</v>
      </c>
      <c r="B98" s="32" t="s">
        <v>1360</v>
      </c>
      <c r="C98" s="32">
        <v>2767.0</v>
      </c>
      <c r="D98" s="32" t="s">
        <v>470</v>
      </c>
      <c r="E98" s="32" t="s">
        <v>1361</v>
      </c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2">
        <v>2615.0</v>
      </c>
      <c r="B99" s="32" t="s">
        <v>1362</v>
      </c>
      <c r="C99" s="32">
        <v>8483.0</v>
      </c>
      <c r="D99" s="32" t="s">
        <v>470</v>
      </c>
      <c r="E99" s="32" t="s">
        <v>1363</v>
      </c>
      <c r="F99" s="32" t="s">
        <v>1364</v>
      </c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2">
        <v>2617.0</v>
      </c>
      <c r="B100" s="32" t="s">
        <v>1365</v>
      </c>
      <c r="C100" s="32">
        <v>3276.0</v>
      </c>
      <c r="D100" s="32" t="s">
        <v>470</v>
      </c>
      <c r="E100" s="32" t="s">
        <v>1366</v>
      </c>
      <c r="F100" s="32" t="s">
        <v>1367</v>
      </c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2">
        <v>2619.0</v>
      </c>
      <c r="B101" s="32" t="s">
        <v>1355</v>
      </c>
      <c r="C101" s="32">
        <v>8957.0</v>
      </c>
      <c r="D101" s="32" t="s">
        <v>470</v>
      </c>
      <c r="E101" s="32" t="s">
        <v>1368</v>
      </c>
      <c r="F101" s="32" t="s">
        <v>1369</v>
      </c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2">
        <v>2623.0</v>
      </c>
      <c r="B102" s="32" t="s">
        <v>1370</v>
      </c>
      <c r="C102" s="32">
        <v>3292.0</v>
      </c>
      <c r="D102" s="32" t="s">
        <v>463</v>
      </c>
      <c r="E102" s="32" t="s">
        <v>1371</v>
      </c>
      <c r="F102" s="32" t="s">
        <v>1372</v>
      </c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2">
        <v>2625.0</v>
      </c>
      <c r="B103" s="32" t="s">
        <v>1373</v>
      </c>
      <c r="C103" s="32">
        <v>8976.0</v>
      </c>
      <c r="D103" s="32" t="s">
        <v>463</v>
      </c>
      <c r="E103" s="32" t="s">
        <v>1374</v>
      </c>
      <c r="F103" s="32" t="s">
        <v>1375</v>
      </c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2">
        <v>2627.0</v>
      </c>
      <c r="B104" s="32" t="s">
        <v>1376</v>
      </c>
      <c r="C104" s="32">
        <v>3313.0</v>
      </c>
      <c r="D104" s="32" t="s">
        <v>470</v>
      </c>
      <c r="E104" s="32" t="s">
        <v>1377</v>
      </c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2">
        <v>2629.0</v>
      </c>
      <c r="B105" s="32" t="s">
        <v>1378</v>
      </c>
      <c r="C105" s="32">
        <v>3133.0</v>
      </c>
      <c r="D105" s="32" t="s">
        <v>463</v>
      </c>
      <c r="E105" s="32" t="s">
        <v>1379</v>
      </c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>
        <v>2631.0</v>
      </c>
      <c r="B106" s="35" t="s">
        <v>1380</v>
      </c>
      <c r="C106" s="35">
        <v>3275.0</v>
      </c>
      <c r="D106" s="35" t="s">
        <v>463</v>
      </c>
      <c r="E106" s="35" t="s">
        <v>1381</v>
      </c>
      <c r="F106" s="35" t="s">
        <v>1382</v>
      </c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>
        <v>2632.0</v>
      </c>
      <c r="B107" s="35" t="s">
        <v>1163</v>
      </c>
      <c r="C107" s="35">
        <v>2777.0</v>
      </c>
      <c r="D107" s="35" t="s">
        <v>463</v>
      </c>
      <c r="E107" s="35" t="s">
        <v>1383</v>
      </c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>
        <v>2702.0</v>
      </c>
      <c r="B108" s="35" t="s">
        <v>1384</v>
      </c>
      <c r="C108" s="35">
        <v>3843.0</v>
      </c>
      <c r="D108" s="35" t="s">
        <v>476</v>
      </c>
      <c r="E108" s="35" t="s">
        <v>1385</v>
      </c>
      <c r="F108" s="35" t="s">
        <v>1386</v>
      </c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>
        <v>2702.0</v>
      </c>
      <c r="B109" s="35" t="s">
        <v>1384</v>
      </c>
      <c r="C109" s="35">
        <v>3843.0</v>
      </c>
      <c r="D109" s="35" t="s">
        <v>470</v>
      </c>
      <c r="E109" s="35" t="s">
        <v>1387</v>
      </c>
      <c r="F109" s="35" t="s">
        <v>1388</v>
      </c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>
        <v>2704.0</v>
      </c>
      <c r="B110" s="35" t="s">
        <v>1389</v>
      </c>
      <c r="C110" s="35"/>
      <c r="D110" s="35"/>
      <c r="E110" s="35"/>
      <c r="F110" s="35"/>
      <c r="G110" s="35" t="s">
        <v>1390</v>
      </c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>
        <v>2707.0</v>
      </c>
      <c r="B111" s="35" t="s">
        <v>1391</v>
      </c>
      <c r="C111" s="35">
        <v>2637.0</v>
      </c>
      <c r="D111" s="35" t="s">
        <v>16</v>
      </c>
      <c r="E111" s="35" t="s">
        <v>1392</v>
      </c>
      <c r="F111" s="35" t="s">
        <v>1393</v>
      </c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>
        <v>2709.0</v>
      </c>
      <c r="B112" s="35" t="s">
        <v>1394</v>
      </c>
      <c r="C112" s="35">
        <v>8977.0</v>
      </c>
      <c r="D112" s="35" t="s">
        <v>463</v>
      </c>
      <c r="E112" s="35" t="s">
        <v>1395</v>
      </c>
      <c r="F112" s="35" t="s">
        <v>1396</v>
      </c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>
        <v>2711.0</v>
      </c>
      <c r="B113" s="35" t="s">
        <v>1397</v>
      </c>
      <c r="C113" s="35">
        <v>2060.0</v>
      </c>
      <c r="D113" s="35" t="s">
        <v>470</v>
      </c>
      <c r="E113" s="35" t="s">
        <v>1398</v>
      </c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>
        <v>2721.0</v>
      </c>
      <c r="B114" s="35" t="s">
        <v>1399</v>
      </c>
      <c r="C114" s="35">
        <v>3689.0</v>
      </c>
      <c r="D114" s="35" t="s">
        <v>470</v>
      </c>
      <c r="E114" s="35" t="s">
        <v>1400</v>
      </c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>
        <v>2723.0</v>
      </c>
      <c r="B115" s="35" t="s">
        <v>1401</v>
      </c>
      <c r="C115" s="35">
        <v>3311.0</v>
      </c>
      <c r="D115" s="35" t="s">
        <v>470</v>
      </c>
      <c r="E115" s="35" t="s">
        <v>1402</v>
      </c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>
        <v>2725.0</v>
      </c>
      <c r="B116" s="35" t="s">
        <v>1403</v>
      </c>
      <c r="C116" s="35">
        <v>1647.0</v>
      </c>
      <c r="D116" s="35" t="s">
        <v>470</v>
      </c>
      <c r="E116" s="35" t="s">
        <v>1404</v>
      </c>
      <c r="F116" s="35" t="s">
        <v>1405</v>
      </c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>
        <v>2727.0</v>
      </c>
      <c r="B117" s="35" t="s">
        <v>1406</v>
      </c>
      <c r="C117" s="35">
        <v>8594.0</v>
      </c>
      <c r="D117" s="35" t="s">
        <v>609</v>
      </c>
      <c r="E117" s="35" t="s">
        <v>1407</v>
      </c>
      <c r="F117" s="35" t="s">
        <v>1408</v>
      </c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2">
        <v>2729.0</v>
      </c>
      <c r="B118" s="35" t="s">
        <v>1409</v>
      </c>
      <c r="C118" s="35">
        <v>3338.0</v>
      </c>
      <c r="D118" s="35" t="s">
        <v>470</v>
      </c>
      <c r="E118" s="35" t="s">
        <v>1410</v>
      </c>
      <c r="F118" s="35" t="s">
        <v>1411</v>
      </c>
      <c r="G118" s="35" t="s">
        <v>1412</v>
      </c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24" t="s">
        <v>639</v>
      </c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6" width="25.75"/>
  </cols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>
      <c r="A2" s="21"/>
      <c r="B2" s="18" t="s">
        <v>1413</v>
      </c>
      <c r="C2" s="18">
        <v>8473.0</v>
      </c>
      <c r="D2" s="18" t="s">
        <v>39</v>
      </c>
      <c r="E2" s="18" t="s">
        <v>1414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1"/>
      <c r="B3" s="18" t="s">
        <v>1415</v>
      </c>
      <c r="C3" s="18">
        <v>8928.0</v>
      </c>
      <c r="D3" s="18" t="s">
        <v>39</v>
      </c>
      <c r="E3" s="18" t="s">
        <v>1416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1"/>
      <c r="B4" s="18" t="s">
        <v>1417</v>
      </c>
      <c r="C4" s="18">
        <v>8411.0</v>
      </c>
      <c r="D4" s="18" t="s">
        <v>65</v>
      </c>
      <c r="E4" s="18">
        <v>1.563384982E9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1"/>
      <c r="B5" s="18" t="s">
        <v>1418</v>
      </c>
      <c r="C5" s="18">
        <v>8568.0</v>
      </c>
      <c r="D5" s="18" t="s">
        <v>39</v>
      </c>
      <c r="E5" s="18" t="s">
        <v>1419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18" t="s">
        <v>1420</v>
      </c>
      <c r="C6" s="18">
        <v>8473.0</v>
      </c>
      <c r="D6" s="18">
        <v>7942.0</v>
      </c>
      <c r="E6" s="18" t="s">
        <v>1421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18" t="s">
        <v>1422</v>
      </c>
      <c r="C7" s="18">
        <v>8411.0</v>
      </c>
      <c r="D7" s="18">
        <v>7942.0</v>
      </c>
      <c r="E7" s="18" t="s">
        <v>1423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18" t="s">
        <v>1424</v>
      </c>
      <c r="C8" s="18">
        <v>8453.0</v>
      </c>
      <c r="D8" s="18" t="s">
        <v>12</v>
      </c>
      <c r="E8" s="18" t="s">
        <v>1425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4" t="s">
        <v>152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41B47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88"/>
  </cols>
  <sheetData>
    <row r="1">
      <c r="A1" s="92" t="s">
        <v>0</v>
      </c>
      <c r="B1" s="92" t="s">
        <v>1</v>
      </c>
      <c r="C1" s="93" t="s">
        <v>2</v>
      </c>
      <c r="D1" s="94" t="s">
        <v>3</v>
      </c>
      <c r="E1" s="92" t="s">
        <v>4</v>
      </c>
      <c r="F1" s="92" t="s">
        <v>5</v>
      </c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>
      <c r="A2" s="21"/>
      <c r="B2" s="18" t="s">
        <v>1426</v>
      </c>
      <c r="C2" s="19">
        <v>8468.0</v>
      </c>
      <c r="D2" s="67" t="s">
        <v>19</v>
      </c>
      <c r="E2" s="18" t="s">
        <v>1427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1"/>
      <c r="B3" s="18" t="s">
        <v>1428</v>
      </c>
      <c r="C3" s="19">
        <v>8468.0</v>
      </c>
      <c r="D3" s="67">
        <v>7962.0</v>
      </c>
      <c r="E3" s="18" t="s">
        <v>1429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1"/>
      <c r="B4" s="18" t="s">
        <v>1428</v>
      </c>
      <c r="C4" s="19">
        <v>8468.0</v>
      </c>
      <c r="D4" s="67">
        <v>7960.0</v>
      </c>
      <c r="E4" s="18" t="s">
        <v>1430</v>
      </c>
      <c r="G4" s="18" t="s">
        <v>862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1"/>
      <c r="B5" s="21"/>
      <c r="C5" s="22"/>
      <c r="D5" s="68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24" t="s">
        <v>152</v>
      </c>
      <c r="C6" s="22"/>
      <c r="D6" s="68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1"/>
      <c r="C7" s="22"/>
      <c r="D7" s="68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68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68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68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68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68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68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68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68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68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68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68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68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68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68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68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68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68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68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68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68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68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68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68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68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68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68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68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68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68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68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68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68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68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68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68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68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68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68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68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68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68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68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68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68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68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68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68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68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68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68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68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68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68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68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68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68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68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68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68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68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68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68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68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68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68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68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68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68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68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68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68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68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68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68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68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68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68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68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68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68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68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68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68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68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68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68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68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68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68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68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68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68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68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68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68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68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68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68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68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68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68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68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68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68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68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68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68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68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68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68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68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68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68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68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68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68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68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68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68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68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68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68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68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68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68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68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68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68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68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68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68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68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68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68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68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68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68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68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68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68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68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68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68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68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68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68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68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68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68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68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68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68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68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68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68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68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68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68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68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68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68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68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68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68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68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68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68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68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68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68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68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68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68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68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68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68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68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68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68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68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68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68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68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68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68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68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68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68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68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68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68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68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68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68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68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68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68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68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68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68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68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68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68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68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68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68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68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68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68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68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68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68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68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68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68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68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68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68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68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68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68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68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68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68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68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68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68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68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68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68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68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68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68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68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68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68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68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68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68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68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68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68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68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68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68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68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68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68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68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68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68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68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68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68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68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68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68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68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68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68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68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68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68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68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68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68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68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68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68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68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68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68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68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68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68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68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68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68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68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68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68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68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68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68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68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68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68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68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68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68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68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68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68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68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68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68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68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68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68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68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68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68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68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68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68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68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68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68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68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68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68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68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68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68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68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68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68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68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68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68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68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68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68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68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68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68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68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68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68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68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68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68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68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68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68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68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68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68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68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68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68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68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68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68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68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68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68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68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68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68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68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68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68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68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68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68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68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68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68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68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68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68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68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68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68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68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68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68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68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68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68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68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68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68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68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68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68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68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68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68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68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68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68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68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68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68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68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68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68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68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68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68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68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68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68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68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68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68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68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68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68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68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68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68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68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68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68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68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68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68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68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68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68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68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68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68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68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68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68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68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68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68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68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68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68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68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68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68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68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68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68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68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68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68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68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68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68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68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68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68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68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68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68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68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68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68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68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68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68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68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68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68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68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68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68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68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68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68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68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68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68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68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68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68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68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68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68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68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68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68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68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68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68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68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68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68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68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68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68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68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68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68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68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68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68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68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68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68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68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68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68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68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68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68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68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68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68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68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68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68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68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68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68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68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68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68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68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68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68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68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68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68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68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68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68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68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68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68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68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68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68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68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68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68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68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68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68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68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68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68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68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68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68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68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68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68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68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68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68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68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68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68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68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68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68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68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68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68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68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68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68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68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68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68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68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68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68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68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68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68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68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68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68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68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68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68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68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68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68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68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68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68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68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68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68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68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68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68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68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68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68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68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68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68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68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68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68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68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68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68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68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68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68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68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68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68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68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68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68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68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68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68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68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68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68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68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68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68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68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68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68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68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68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68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68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68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68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68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68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68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68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68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68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68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68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68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68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68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68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68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68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68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68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68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68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68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68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68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68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68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68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68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68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68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68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68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68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68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68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68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68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68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68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68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68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68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68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68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68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68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68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68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68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68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68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68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68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68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68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68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68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68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68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68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68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68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68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68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68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68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68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68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68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68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68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68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68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68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68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68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68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68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68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68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68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68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68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68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68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68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68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68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68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68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68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68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68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68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68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68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68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68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68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68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68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68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68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68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68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68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68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68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68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68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68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68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68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68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68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68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68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68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68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68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68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68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68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68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68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68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68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68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68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68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68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68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68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68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68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68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68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68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68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68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68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68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68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68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68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68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68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68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68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68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68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68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68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68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68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68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68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68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68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68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68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68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68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68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68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68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68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68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68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68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68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68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68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68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68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68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68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68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68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68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68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68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68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68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68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68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68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68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68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68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68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68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68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68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68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68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68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68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68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68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68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68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68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68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68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68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68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68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68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68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68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68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68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68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68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68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68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68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68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68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68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68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68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68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68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68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68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68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68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68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68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68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68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68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68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68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68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68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68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68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68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68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68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68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68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68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68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68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68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68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68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68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68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68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68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68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68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68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68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68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68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68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68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68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68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68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68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68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68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68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68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68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68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68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68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68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68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68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68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68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68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68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68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68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68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68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68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68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68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68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68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68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68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68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68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68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68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68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68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68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68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68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68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68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68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68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68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68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68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68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68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68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68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68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68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68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68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68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68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68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68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68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68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68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68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68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68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68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68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68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68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68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68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68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68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68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68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68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68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68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68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68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68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68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68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68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68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68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68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68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68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68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68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68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68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68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68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68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68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68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68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68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68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68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68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68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68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68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68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68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68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68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68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68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68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68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68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68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68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9DAF8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32.88"/>
    <col customWidth="1" min="4" max="4" width="15.38"/>
    <col customWidth="1" min="5" max="5" width="45.88"/>
    <col customWidth="1" min="6" max="6" width="30.13"/>
    <col customWidth="1" min="7" max="26" width="8.0"/>
  </cols>
  <sheetData>
    <row r="1" ht="14.25" customHeight="1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  <c r="F1" s="95" t="s">
        <v>5</v>
      </c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 ht="14.25" customHeight="1">
      <c r="A2" s="32">
        <v>120.0</v>
      </c>
      <c r="B2" s="32" t="s">
        <v>1431</v>
      </c>
      <c r="C2" s="32">
        <v>7321.0</v>
      </c>
      <c r="D2" s="32" t="s">
        <v>42</v>
      </c>
      <c r="E2" s="32" t="s">
        <v>1432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2">
        <v>117.0</v>
      </c>
      <c r="B3" s="32" t="s">
        <v>1433</v>
      </c>
      <c r="C3" s="32">
        <v>8969.0</v>
      </c>
      <c r="D3" s="32" t="s">
        <v>12</v>
      </c>
      <c r="E3" s="32" t="s">
        <v>1434</v>
      </c>
      <c r="F3" s="32" t="s">
        <v>1435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2">
        <v>118.0</v>
      </c>
      <c r="B4" s="32" t="s">
        <v>1436</v>
      </c>
      <c r="C4" s="32">
        <v>2025.0</v>
      </c>
      <c r="D4" s="32" t="s">
        <v>39</v>
      </c>
      <c r="E4" s="32" t="s">
        <v>1437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2">
        <v>130.0</v>
      </c>
      <c r="B5" s="32" t="s">
        <v>1438</v>
      </c>
      <c r="C5" s="32">
        <v>3756.0</v>
      </c>
      <c r="D5" s="32" t="s">
        <v>39</v>
      </c>
      <c r="E5" s="32" t="s">
        <v>1439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2">
        <v>140.0</v>
      </c>
      <c r="B6" s="35"/>
      <c r="C6" s="32">
        <v>7320.0</v>
      </c>
      <c r="D6" s="32" t="s">
        <v>42</v>
      </c>
      <c r="E6" s="32" t="s">
        <v>1440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5"/>
      <c r="B8" s="38" t="s">
        <v>142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32.88"/>
    <col customWidth="1" min="4" max="4" width="15.38"/>
    <col customWidth="1" min="5" max="5" width="45.88"/>
    <col customWidth="1" min="6" max="6" width="30.13"/>
    <col customWidth="1" min="7" max="7" width="32.5"/>
    <col customWidth="1" min="8" max="26" width="8.0"/>
  </cols>
  <sheetData>
    <row r="1" ht="14.25" customHeight="1">
      <c r="A1" s="96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6</v>
      </c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ht="14.25" customHeight="1">
      <c r="A2" s="35">
        <v>1112.0</v>
      </c>
      <c r="B2" s="35" t="s">
        <v>1441</v>
      </c>
      <c r="C2" s="35">
        <v>3695.0</v>
      </c>
      <c r="D2" s="35" t="s">
        <v>486</v>
      </c>
      <c r="E2" s="35" t="s">
        <v>1442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5">
        <v>1116.0</v>
      </c>
      <c r="B3" s="35" t="s">
        <v>1443</v>
      </c>
      <c r="C3" s="35">
        <v>2798.0</v>
      </c>
      <c r="D3" s="35" t="s">
        <v>463</v>
      </c>
      <c r="E3" s="35" t="s">
        <v>1444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5">
        <v>1116.0</v>
      </c>
      <c r="B4" s="35" t="s">
        <v>1445</v>
      </c>
      <c r="C4" s="35">
        <v>2763.0</v>
      </c>
      <c r="D4" s="35" t="s">
        <v>463</v>
      </c>
      <c r="E4" s="35" t="s">
        <v>1446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5">
        <v>1121.0</v>
      </c>
      <c r="B5" s="35" t="s">
        <v>1447</v>
      </c>
      <c r="C5" s="35">
        <v>2635.0</v>
      </c>
      <c r="D5" s="35" t="s">
        <v>463</v>
      </c>
      <c r="E5" s="35" t="s">
        <v>1448</v>
      </c>
      <c r="F5" s="35" t="s">
        <v>1449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5">
        <v>1121.0</v>
      </c>
      <c r="B6" s="35" t="s">
        <v>1450</v>
      </c>
      <c r="C6" s="35">
        <v>1636.0</v>
      </c>
      <c r="D6" s="35" t="s">
        <v>609</v>
      </c>
      <c r="E6" s="35" t="s">
        <v>1451</v>
      </c>
      <c r="F6" s="35" t="s">
        <v>1452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5">
        <v>1129.0</v>
      </c>
      <c r="B7" s="35" t="s">
        <v>1453</v>
      </c>
      <c r="C7" s="35">
        <v>2022.0</v>
      </c>
      <c r="D7" s="35" t="s">
        <v>486</v>
      </c>
      <c r="E7" s="35" t="s">
        <v>1454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5">
        <v>1201.0</v>
      </c>
      <c r="B8" s="35" t="s">
        <v>1455</v>
      </c>
      <c r="C8" s="35">
        <v>3307.0</v>
      </c>
      <c r="D8" s="35" t="s">
        <v>609</v>
      </c>
      <c r="E8" s="35" t="s">
        <v>1456</v>
      </c>
      <c r="F8" s="35" t="s">
        <v>1457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5">
        <v>1204.0</v>
      </c>
      <c r="B9" s="35" t="s">
        <v>1458</v>
      </c>
      <c r="C9" s="35">
        <v>3150.0</v>
      </c>
      <c r="D9" s="35" t="s">
        <v>470</v>
      </c>
      <c r="E9" s="35" t="s">
        <v>1459</v>
      </c>
      <c r="F9" s="35" t="s">
        <v>1460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5">
        <v>1206.0</v>
      </c>
      <c r="B10" s="35" t="s">
        <v>1461</v>
      </c>
      <c r="C10" s="35">
        <v>1646.0</v>
      </c>
      <c r="D10" s="35" t="s">
        <v>470</v>
      </c>
      <c r="E10" s="35" t="s">
        <v>1462</v>
      </c>
      <c r="F10" s="35" t="s">
        <v>1463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5">
        <v>1208.0</v>
      </c>
      <c r="B11" s="35" t="s">
        <v>1464</v>
      </c>
      <c r="C11" s="35">
        <v>3955.0</v>
      </c>
      <c r="D11" s="35" t="s">
        <v>470</v>
      </c>
      <c r="E11" s="35" t="s">
        <v>1465</v>
      </c>
      <c r="F11" s="35" t="s">
        <v>1466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5">
        <v>1210.0</v>
      </c>
      <c r="B12" s="35" t="s">
        <v>1467</v>
      </c>
      <c r="C12" s="35">
        <v>2691.0</v>
      </c>
      <c r="D12" s="35" t="s">
        <v>470</v>
      </c>
      <c r="E12" s="35" t="s">
        <v>1468</v>
      </c>
      <c r="F12" s="35" t="s">
        <v>1469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5"/>
      <c r="B15" s="78" t="s">
        <v>1470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D7E6B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1.88"/>
  </cols>
  <sheetData>
    <row r="1">
      <c r="A1" s="97" t="s">
        <v>0</v>
      </c>
      <c r="B1" s="97" t="s">
        <v>1</v>
      </c>
      <c r="C1" s="98" t="s">
        <v>2</v>
      </c>
      <c r="D1" s="99" t="s">
        <v>3</v>
      </c>
      <c r="E1" s="97" t="s">
        <v>4</v>
      </c>
      <c r="F1" s="97" t="s">
        <v>5</v>
      </c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>
      <c r="A2" s="18">
        <v>1904.0</v>
      </c>
      <c r="B2" s="18" t="s">
        <v>1471</v>
      </c>
      <c r="C2" s="19">
        <v>7380.0</v>
      </c>
      <c r="D2" s="20" t="s">
        <v>42</v>
      </c>
      <c r="E2" s="18" t="s">
        <v>1472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1906.0</v>
      </c>
      <c r="B3" s="18" t="s">
        <v>1473</v>
      </c>
      <c r="C3" s="19">
        <v>7379.0</v>
      </c>
      <c r="D3" s="20">
        <v>7911.0</v>
      </c>
      <c r="E3" s="18" t="s">
        <v>1474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1908.0</v>
      </c>
      <c r="B4" s="18" t="s">
        <v>777</v>
      </c>
      <c r="C4" s="19">
        <v>7378.0</v>
      </c>
      <c r="D4" s="20" t="s">
        <v>42</v>
      </c>
      <c r="E4" s="18" t="s">
        <v>1475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1"/>
      <c r="B5" s="21"/>
      <c r="C5" s="22"/>
      <c r="D5" s="23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24" t="s">
        <v>1476</v>
      </c>
      <c r="C6" s="22"/>
      <c r="D6" s="23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1"/>
      <c r="C7" s="22"/>
      <c r="D7" s="23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23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5.38"/>
    <col customWidth="1" min="3" max="3" width="16.0"/>
    <col customWidth="1" min="4" max="4" width="15.25"/>
    <col customWidth="1" min="5" max="26" width="25.38"/>
  </cols>
  <sheetData>
    <row r="1">
      <c r="A1" s="100" t="s">
        <v>0</v>
      </c>
      <c r="B1" s="100" t="s">
        <v>1</v>
      </c>
      <c r="C1" s="101" t="s">
        <v>2</v>
      </c>
      <c r="D1" s="102" t="s">
        <v>3</v>
      </c>
      <c r="E1" s="103" t="s">
        <v>4</v>
      </c>
      <c r="F1" s="100" t="s">
        <v>5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A2" s="18">
        <v>110.0</v>
      </c>
      <c r="B2" s="21" t="str">
        <f t="shared" ref="B2:B11" si="1"> CONCAT("Modoc ",A2)</f>
        <v>Modoc 110</v>
      </c>
      <c r="C2" s="19">
        <v>7381.0</v>
      </c>
      <c r="D2" s="20" t="s">
        <v>42</v>
      </c>
      <c r="E2" s="49" t="s">
        <v>1477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220.0</v>
      </c>
      <c r="B3" s="21" t="str">
        <f t="shared" si="1"/>
        <v>Modoc 220</v>
      </c>
      <c r="C3" s="19">
        <v>7421.0</v>
      </c>
      <c r="D3" s="20" t="s">
        <v>752</v>
      </c>
      <c r="E3" s="49" t="s">
        <v>1478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120.0</v>
      </c>
      <c r="B4" s="21" t="str">
        <f t="shared" si="1"/>
        <v>Modoc 120</v>
      </c>
      <c r="C4" s="19">
        <v>7382.0</v>
      </c>
      <c r="D4" s="20" t="s">
        <v>42</v>
      </c>
      <c r="E4" s="49" t="s">
        <v>1479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160.0</v>
      </c>
      <c r="B5" s="21" t="str">
        <f t="shared" si="1"/>
        <v>Modoc 160</v>
      </c>
      <c r="C5" s="19">
        <v>7385.0</v>
      </c>
      <c r="D5" s="20" t="s">
        <v>42</v>
      </c>
      <c r="E5" s="49" t="s">
        <v>1480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179.0</v>
      </c>
      <c r="B6" s="21" t="str">
        <f t="shared" si="1"/>
        <v>Modoc 179</v>
      </c>
      <c r="C6" s="19">
        <v>7386.0</v>
      </c>
      <c r="D6" s="20" t="s">
        <v>42</v>
      </c>
      <c r="E6" s="49" t="s">
        <v>1481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190.0</v>
      </c>
      <c r="B7" s="21" t="str">
        <f t="shared" si="1"/>
        <v>Modoc 190</v>
      </c>
      <c r="C7" s="19">
        <v>7745.0</v>
      </c>
      <c r="D7" s="20" t="s">
        <v>752</v>
      </c>
      <c r="E7" s="49" t="s">
        <v>1482</v>
      </c>
      <c r="F7" s="21"/>
      <c r="G7" s="18" t="s">
        <v>1483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210.0</v>
      </c>
      <c r="B8" s="21" t="str">
        <f t="shared" si="1"/>
        <v>Modoc 210</v>
      </c>
      <c r="C8" s="19">
        <v>2610.0</v>
      </c>
      <c r="D8" s="20">
        <v>6941.0</v>
      </c>
      <c r="E8" s="49" t="s">
        <v>1484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150.0</v>
      </c>
      <c r="B9" s="21" t="str">
        <f t="shared" si="1"/>
        <v>Modoc 150</v>
      </c>
      <c r="C9" s="19">
        <v>7384.0</v>
      </c>
      <c r="D9" s="20">
        <v>7911.0</v>
      </c>
      <c r="E9" s="49" t="s">
        <v>1485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130.0</v>
      </c>
      <c r="B10" s="21" t="str">
        <f t="shared" si="1"/>
        <v>Modoc 130</v>
      </c>
      <c r="C10" s="19">
        <v>7383.0</v>
      </c>
      <c r="D10" s="20">
        <v>7911.0</v>
      </c>
      <c r="E10" s="49" t="s">
        <v>1486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180.0</v>
      </c>
      <c r="B11" s="21" t="str">
        <f t="shared" si="1"/>
        <v>Modoc 180</v>
      </c>
      <c r="C11" s="19">
        <v>7794.0</v>
      </c>
      <c r="D11" s="20">
        <v>6941.0</v>
      </c>
      <c r="E11" s="49" t="s">
        <v>1487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69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4" t="s">
        <v>152</v>
      </c>
      <c r="C13" s="22"/>
      <c r="D13" s="23"/>
      <c r="E13" s="69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69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69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69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69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69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69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69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69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69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6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6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6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69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69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69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69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6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6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6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6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69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6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69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69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69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69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69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69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69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69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69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69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69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69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69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69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69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69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69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69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69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69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69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69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69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69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69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69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69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69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69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69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69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69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69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69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69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69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69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69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69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69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69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69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69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69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69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69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69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69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69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69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69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69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69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69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69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69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69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69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69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69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69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69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69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69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69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69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69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69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69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69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69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69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69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69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69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69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69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69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69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69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69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69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69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69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69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69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69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69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69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69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69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69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69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69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69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69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69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69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69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69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69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69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69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69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69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69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69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69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69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69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69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69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69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69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69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69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69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69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69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69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69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69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69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69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69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69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69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69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69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69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69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69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69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69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69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69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69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69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69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69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69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69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69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69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69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69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69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69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69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69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69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69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69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69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69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69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69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69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69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69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69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69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69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69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69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69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69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69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69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69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69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69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69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69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69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69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69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6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6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69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69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69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69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69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69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69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69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6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69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69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69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69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69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69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69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69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69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69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69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69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69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69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69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69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69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69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69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69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69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69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69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69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69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69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69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69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69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69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69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69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69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69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69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69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69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69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69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69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69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69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69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69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69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69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69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69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69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69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69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69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69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69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69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69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69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69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69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69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69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69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69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69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69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69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69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69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69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69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69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69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69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69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69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69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69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69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69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69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69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69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69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69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69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69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69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69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69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69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69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69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69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69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69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69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69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69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69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69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69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69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69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69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69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69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69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69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69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69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69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69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69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69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69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69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69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69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69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69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69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69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69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69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69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69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69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69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69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69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69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69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69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69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69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69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69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69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69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69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69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69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69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69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69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69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69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69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69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69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69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69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69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69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69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69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69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69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69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69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69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69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69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69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69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69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69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69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69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69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69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69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69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69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69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69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69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69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69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69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69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69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69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69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69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69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69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69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69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69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69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69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69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69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69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69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69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69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69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69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69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69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69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69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69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69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69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69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69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69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69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69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69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69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69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69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69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69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69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69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69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69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69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69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69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69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69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69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69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69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69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69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69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69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69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69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69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69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69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69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69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69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69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69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69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69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69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69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69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69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69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69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69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69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69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69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69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69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69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69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69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69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69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69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69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69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69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69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69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69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69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69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69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69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69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69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69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69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69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69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69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69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69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69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69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69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69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69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69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69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69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69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69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69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69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69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69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69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69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69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69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69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69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69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69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69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69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69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69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69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69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69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69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69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69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69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69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69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69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69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69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69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69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69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69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69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69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69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69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69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69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69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69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69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69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69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69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69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69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69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69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69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69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69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69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69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69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69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69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69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69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69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69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69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69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69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69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69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69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69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69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69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69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69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69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69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69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69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69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69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69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69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69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69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69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69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69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69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69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69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69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69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69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69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69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69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69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69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69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69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69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69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69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69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69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69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69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69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69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69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69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69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69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69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69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69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69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69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69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69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69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69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69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69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69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69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69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69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69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69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69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69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69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69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69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69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69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69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69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69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69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69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69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69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69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69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69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69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69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69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69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69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69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69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69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69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69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69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69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69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69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69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69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69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69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69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69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69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69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69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69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69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69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69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69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69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69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69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69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69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69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69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69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69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69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69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69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69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69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69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69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69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69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69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69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69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69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69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69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69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69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69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69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69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69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69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69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69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69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69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69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69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69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69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69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69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69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69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69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69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69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69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69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69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69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69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69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69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69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69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69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69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69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69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69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69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69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69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69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69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69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69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69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69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69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69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69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69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69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69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69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69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69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69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69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69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69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69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69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69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69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69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69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69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69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69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69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69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69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69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69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69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69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69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69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69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69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69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69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69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69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69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69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69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69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69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69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69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69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69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69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69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69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69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69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69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69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69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69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69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69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69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69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69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69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69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69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69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69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69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69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69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69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69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69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69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69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69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69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69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69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69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69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69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69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69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69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69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69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69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69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69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69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69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69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69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69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69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69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69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69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69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69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69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69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69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69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69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69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69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69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69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69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69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69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69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69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69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69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69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69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69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69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69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69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69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69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69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69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69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69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69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69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69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69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69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69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69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69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69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69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69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69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69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69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69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69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69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69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69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69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69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69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69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69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69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69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69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69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69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69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69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69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69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69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69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69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69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69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69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69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69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69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69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69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69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69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69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69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69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69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69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69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69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69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69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69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69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69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69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69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69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69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69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69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69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69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69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69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69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69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69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69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69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69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69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69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69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69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69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69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69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69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69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69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69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69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69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69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69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69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69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69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69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69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69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69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69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69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69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69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69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69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69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69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69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69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69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69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69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69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69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69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69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69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69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69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7.75"/>
    <col customWidth="1" min="4" max="4" width="15.38"/>
    <col customWidth="1" min="5" max="5" width="45.88"/>
    <col customWidth="1" min="6" max="6" width="30.13"/>
    <col customWidth="1" min="7" max="7" width="39.13"/>
    <col customWidth="1" min="8" max="26" width="8.0"/>
  </cols>
  <sheetData>
    <row r="1" ht="14.25" customHeight="1">
      <c r="A1" s="87" t="s">
        <v>0</v>
      </c>
      <c r="B1" s="87" t="s">
        <v>1</v>
      </c>
      <c r="C1" s="87" t="s">
        <v>1488</v>
      </c>
      <c r="D1" s="87" t="s">
        <v>3</v>
      </c>
      <c r="E1" s="87" t="s">
        <v>4</v>
      </c>
      <c r="F1" s="87" t="s">
        <v>5</v>
      </c>
      <c r="G1" s="87" t="s">
        <v>6</v>
      </c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ht="14.25" customHeight="1">
      <c r="A2" s="35">
        <v>1100.0</v>
      </c>
      <c r="B2" s="32" t="s">
        <v>1489</v>
      </c>
      <c r="C2" s="35">
        <v>7746.0</v>
      </c>
      <c r="D2" s="35" t="s">
        <v>603</v>
      </c>
      <c r="E2" s="35" t="s">
        <v>1490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5">
        <v>1151.0</v>
      </c>
      <c r="B3" s="35" t="s">
        <v>1491</v>
      </c>
      <c r="C3" s="35">
        <v>2713.0</v>
      </c>
      <c r="D3" s="35" t="s">
        <v>470</v>
      </c>
      <c r="E3" s="35" t="s">
        <v>1492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5">
        <v>1153.0</v>
      </c>
      <c r="B4" s="35" t="s">
        <v>1493</v>
      </c>
      <c r="C4" s="32">
        <v>8584.0</v>
      </c>
      <c r="D4" s="35" t="s">
        <v>463</v>
      </c>
      <c r="E4" s="35" t="s">
        <v>1494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5">
        <v>1154.0</v>
      </c>
      <c r="B5" s="35" t="s">
        <v>1495</v>
      </c>
      <c r="C5" s="35">
        <v>2772.0</v>
      </c>
      <c r="D5" s="35" t="s">
        <v>28</v>
      </c>
      <c r="E5" s="35" t="s">
        <v>1496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5">
        <v>1170.0</v>
      </c>
      <c r="B6" s="32" t="s">
        <v>1497</v>
      </c>
      <c r="C6" s="35">
        <v>7749.0</v>
      </c>
      <c r="D6" s="35" t="s">
        <v>603</v>
      </c>
      <c r="E6" s="35" t="s">
        <v>1498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5">
        <v>1170.0</v>
      </c>
      <c r="B7" s="32" t="s">
        <v>1499</v>
      </c>
      <c r="C7" s="32">
        <v>7622.0</v>
      </c>
      <c r="D7" s="35" t="s">
        <v>603</v>
      </c>
      <c r="E7" s="35" t="s">
        <v>1500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5">
        <v>1180.0</v>
      </c>
      <c r="B8" s="32" t="s">
        <v>1501</v>
      </c>
      <c r="C8" s="32">
        <v>7796.0</v>
      </c>
      <c r="D8" s="35" t="s">
        <v>603</v>
      </c>
      <c r="E8" s="35" t="s">
        <v>1502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5">
        <v>1190.0</v>
      </c>
      <c r="B9" s="32" t="s">
        <v>1503</v>
      </c>
      <c r="C9" s="35">
        <v>7795.0</v>
      </c>
      <c r="D9" s="35" t="s">
        <v>603</v>
      </c>
      <c r="E9" s="35" t="s">
        <v>1504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5"/>
      <c r="B11" s="78" t="s">
        <v>1470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32.88"/>
    <col customWidth="1" min="4" max="4" width="15.38"/>
    <col customWidth="1" min="5" max="5" width="45.88"/>
    <col customWidth="1" min="6" max="6" width="30.13"/>
    <col customWidth="1" min="7" max="7" width="9.75"/>
    <col customWidth="1" min="8" max="26" width="8.0"/>
  </cols>
  <sheetData>
    <row r="1" ht="14.25" customHeight="1">
      <c r="A1" s="104" t="s">
        <v>0</v>
      </c>
      <c r="B1" s="104" t="s">
        <v>1</v>
      </c>
      <c r="C1" s="105" t="s">
        <v>2</v>
      </c>
      <c r="D1" s="106" t="s">
        <v>3</v>
      </c>
      <c r="E1" s="104" t="s">
        <v>4</v>
      </c>
      <c r="F1" s="104" t="s">
        <v>5</v>
      </c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 ht="14.25" customHeight="1">
      <c r="A2" s="32">
        <v>1964.0</v>
      </c>
      <c r="B2" s="32" t="s">
        <v>285</v>
      </c>
      <c r="C2" s="33">
        <v>7342.0</v>
      </c>
      <c r="D2" s="34" t="s">
        <v>42</v>
      </c>
      <c r="E2" s="32" t="s">
        <v>1505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2">
        <v>1986.0</v>
      </c>
      <c r="B3" s="32" t="s">
        <v>1506</v>
      </c>
      <c r="C3" s="33">
        <v>7044.0</v>
      </c>
      <c r="D3" s="34" t="s">
        <v>42</v>
      </c>
      <c r="E3" s="32" t="s">
        <v>1507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2">
        <v>1978.0</v>
      </c>
      <c r="B4" s="35"/>
      <c r="C4" s="36"/>
      <c r="D4" s="37"/>
      <c r="E4" s="35"/>
      <c r="F4" s="35"/>
      <c r="G4" s="32" t="s">
        <v>1508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2">
        <v>1975.0</v>
      </c>
      <c r="B5" s="32" t="s">
        <v>1509</v>
      </c>
      <c r="C5" s="33">
        <v>3191.0</v>
      </c>
      <c r="D5" s="34" t="s">
        <v>39</v>
      </c>
      <c r="E5" s="32" t="s">
        <v>1510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2">
        <v>1940.0</v>
      </c>
      <c r="B6" s="32" t="s">
        <v>1511</v>
      </c>
      <c r="C6" s="33">
        <v>7008.0</v>
      </c>
      <c r="D6" s="34" t="s">
        <v>42</v>
      </c>
      <c r="E6" s="32" t="s">
        <v>1512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2">
        <v>1930.0</v>
      </c>
      <c r="B7" s="32" t="s">
        <v>1513</v>
      </c>
      <c r="C7" s="33">
        <v>7387.0</v>
      </c>
      <c r="D7" s="34" t="s">
        <v>42</v>
      </c>
      <c r="E7" s="32" t="s">
        <v>1514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2">
        <v>1934.0</v>
      </c>
      <c r="B8" s="32" t="s">
        <v>1515</v>
      </c>
      <c r="C8" s="33">
        <v>3619.0</v>
      </c>
      <c r="D8" s="34" t="s">
        <v>12</v>
      </c>
      <c r="E8" s="32" t="s">
        <v>1516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2">
        <v>1924.0</v>
      </c>
      <c r="B9" s="32" t="s">
        <v>1517</v>
      </c>
      <c r="C9" s="33">
        <v>7007.0</v>
      </c>
      <c r="D9" s="34" t="s">
        <v>42</v>
      </c>
      <c r="E9" s="32" t="s">
        <v>1518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2">
        <v>1924.0</v>
      </c>
      <c r="B10" s="32" t="s">
        <v>1519</v>
      </c>
      <c r="C10" s="33">
        <v>3370.0</v>
      </c>
      <c r="D10" s="34" t="s">
        <v>12</v>
      </c>
      <c r="E10" s="32" t="s">
        <v>1520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2">
        <v>1924.0</v>
      </c>
      <c r="B11" s="32" t="s">
        <v>1521</v>
      </c>
      <c r="C11" s="33">
        <v>3370.0</v>
      </c>
      <c r="D11" s="34" t="s">
        <v>12</v>
      </c>
      <c r="E11" s="32" t="s">
        <v>1522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2">
        <v>1930.0</v>
      </c>
      <c r="B12" s="32" t="s">
        <v>1523</v>
      </c>
      <c r="C12" s="33">
        <v>7630.0</v>
      </c>
      <c r="D12" s="34" t="s">
        <v>42</v>
      </c>
      <c r="E12" s="32" t="s">
        <v>1524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2">
        <v>1915.0</v>
      </c>
      <c r="B13" s="35"/>
      <c r="C13" s="36"/>
      <c r="D13" s="34">
        <v>7962.0</v>
      </c>
      <c r="E13" s="32" t="s">
        <v>1525</v>
      </c>
      <c r="F13" s="35"/>
      <c r="G13" s="32" t="s">
        <v>323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2">
        <v>1972.0</v>
      </c>
      <c r="B14" s="32" t="s">
        <v>285</v>
      </c>
      <c r="C14" s="33">
        <v>7343.0</v>
      </c>
      <c r="D14" s="34">
        <v>7911.0</v>
      </c>
      <c r="E14" s="32" t="s">
        <v>1526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2">
        <v>1958.0</v>
      </c>
      <c r="B15" s="32" t="s">
        <v>285</v>
      </c>
      <c r="C15" s="33">
        <v>7004.0</v>
      </c>
      <c r="D15" s="34">
        <v>7911.0</v>
      </c>
      <c r="E15" s="32" t="s">
        <v>1527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2">
        <v>1982.0</v>
      </c>
      <c r="B16" s="32" t="s">
        <v>285</v>
      </c>
      <c r="C16" s="33">
        <v>7341.0</v>
      </c>
      <c r="D16" s="34">
        <v>7911.0</v>
      </c>
      <c r="E16" s="32" t="s">
        <v>1528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2">
        <v>1973.0</v>
      </c>
      <c r="B17" s="32" t="s">
        <v>1529</v>
      </c>
      <c r="C17" s="33">
        <v>2774.0</v>
      </c>
      <c r="D17" s="34">
        <v>7960.0</v>
      </c>
      <c r="E17" s="32" t="s">
        <v>1530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2">
        <v>1943.0</v>
      </c>
      <c r="B18" s="32" t="s">
        <v>1531</v>
      </c>
      <c r="C18" s="33">
        <v>8851.0</v>
      </c>
      <c r="D18" s="34">
        <v>8861.0</v>
      </c>
      <c r="E18" s="32" t="s">
        <v>1532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2">
        <v>1934.0</v>
      </c>
      <c r="B19" s="32" t="s">
        <v>1533</v>
      </c>
      <c r="C19" s="33">
        <v>2606.0</v>
      </c>
      <c r="D19" s="34">
        <v>7960.0</v>
      </c>
      <c r="E19" s="32" t="s">
        <v>1534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5"/>
      <c r="B20" s="35"/>
      <c r="C20" s="36"/>
      <c r="D20" s="37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/>
      <c r="B21" s="38" t="s">
        <v>749</v>
      </c>
      <c r="C21" s="36"/>
      <c r="D21" s="37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/>
      <c r="B22" s="35"/>
      <c r="C22" s="36"/>
      <c r="D22" s="37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5"/>
      <c r="B23" s="35"/>
      <c r="C23" s="36"/>
      <c r="D23" s="37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5"/>
      <c r="B24" s="35"/>
      <c r="C24" s="36"/>
      <c r="D24" s="37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/>
      <c r="B25" s="35"/>
      <c r="C25" s="36"/>
      <c r="D25" s="37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/>
      <c r="B26" s="35"/>
      <c r="C26" s="36"/>
      <c r="D26" s="3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/>
      <c r="B27" s="35"/>
      <c r="C27" s="36"/>
      <c r="D27" s="37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5"/>
      <c r="B28" s="35"/>
      <c r="C28" s="36"/>
      <c r="D28" s="37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5"/>
      <c r="B29" s="35"/>
      <c r="C29" s="36"/>
      <c r="D29" s="37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/>
      <c r="B30" s="35"/>
      <c r="C30" s="36"/>
      <c r="D30" s="37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/>
      <c r="B31" s="35"/>
      <c r="C31" s="36"/>
      <c r="D31" s="37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/>
      <c r="B32" s="35"/>
      <c r="C32" s="36"/>
      <c r="D32" s="37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/>
      <c r="B33" s="35"/>
      <c r="C33" s="36"/>
      <c r="D33" s="37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/>
      <c r="B34" s="35"/>
      <c r="C34" s="36"/>
      <c r="D34" s="37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/>
      <c r="B35" s="35"/>
      <c r="C35" s="36"/>
      <c r="D35" s="37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/>
      <c r="B36" s="35"/>
      <c r="C36" s="36"/>
      <c r="D36" s="37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/>
      <c r="B37" s="35"/>
      <c r="C37" s="36"/>
      <c r="D37" s="37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/>
      <c r="B38" s="35"/>
      <c r="C38" s="36"/>
      <c r="D38" s="37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/>
      <c r="B39" s="35"/>
      <c r="C39" s="36"/>
      <c r="D39" s="37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5"/>
      <c r="B40" s="35"/>
      <c r="C40" s="36"/>
      <c r="D40" s="37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5"/>
      <c r="B41" s="35"/>
      <c r="C41" s="36"/>
      <c r="D41" s="37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/>
      <c r="B42" s="35"/>
      <c r="C42" s="36"/>
      <c r="D42" s="37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/>
      <c r="B43" s="35"/>
      <c r="C43" s="36"/>
      <c r="D43" s="37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/>
      <c r="B44" s="35"/>
      <c r="C44" s="36"/>
      <c r="D44" s="37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/>
      <c r="B45" s="35"/>
      <c r="C45" s="36"/>
      <c r="D45" s="37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/>
      <c r="B46" s="35"/>
      <c r="C46" s="36"/>
      <c r="D46" s="37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/>
      <c r="B47" s="35"/>
      <c r="C47" s="36"/>
      <c r="D47" s="37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/>
      <c r="B48" s="35"/>
      <c r="C48" s="36"/>
      <c r="D48" s="37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/>
      <c r="B49" s="35"/>
      <c r="C49" s="36"/>
      <c r="D49" s="37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/>
      <c r="B50" s="35"/>
      <c r="C50" s="36"/>
      <c r="D50" s="37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/>
      <c r="B51" s="35"/>
      <c r="C51" s="36"/>
      <c r="D51" s="37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/>
      <c r="B52" s="35"/>
      <c r="C52" s="36"/>
      <c r="D52" s="37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/>
      <c r="B53" s="35"/>
      <c r="C53" s="36"/>
      <c r="D53" s="37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/>
      <c r="B54" s="35"/>
      <c r="C54" s="36"/>
      <c r="D54" s="37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/>
      <c r="B55" s="35"/>
      <c r="C55" s="36"/>
      <c r="D55" s="37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/>
      <c r="B56" s="35"/>
      <c r="C56" s="36"/>
      <c r="D56" s="37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/>
      <c r="B57" s="35"/>
      <c r="C57" s="36"/>
      <c r="D57" s="37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/>
      <c r="B58" s="35"/>
      <c r="C58" s="36"/>
      <c r="D58" s="37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6"/>
      <c r="D59" s="37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5"/>
      <c r="C60" s="36"/>
      <c r="D60" s="37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6"/>
      <c r="D61" s="37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6"/>
      <c r="D62" s="37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6"/>
      <c r="D63" s="37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6"/>
      <c r="D64" s="37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6"/>
      <c r="D65" s="37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6"/>
      <c r="D66" s="37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6"/>
      <c r="D67" s="37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6"/>
      <c r="D68" s="37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6"/>
      <c r="D69" s="37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6"/>
      <c r="D70" s="37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6"/>
      <c r="D71" s="37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6"/>
      <c r="D72" s="37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6"/>
      <c r="D73" s="37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6"/>
      <c r="D74" s="37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6"/>
      <c r="D75" s="37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6"/>
      <c r="D76" s="37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6"/>
      <c r="D77" s="37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6"/>
      <c r="D78" s="37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6"/>
      <c r="D79" s="37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6"/>
      <c r="D80" s="37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6"/>
      <c r="D81" s="37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6"/>
      <c r="D82" s="37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6"/>
      <c r="D83" s="37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6"/>
      <c r="D84" s="37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6"/>
      <c r="D85" s="37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6"/>
      <c r="D86" s="37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6"/>
      <c r="D87" s="37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6"/>
      <c r="D88" s="37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6"/>
      <c r="D89" s="37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6"/>
      <c r="D90" s="37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6"/>
      <c r="D91" s="37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6"/>
      <c r="D92" s="37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6"/>
      <c r="D93" s="37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6"/>
      <c r="D94" s="37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6"/>
      <c r="D95" s="37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6"/>
      <c r="D96" s="37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6"/>
      <c r="D97" s="37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6"/>
      <c r="D98" s="37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6"/>
      <c r="D99" s="37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6"/>
      <c r="D100" s="37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6"/>
      <c r="D101" s="37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6"/>
      <c r="D102" s="37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6"/>
      <c r="D103" s="37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6"/>
      <c r="D104" s="37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6"/>
      <c r="D105" s="37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6"/>
      <c r="D106" s="37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6"/>
      <c r="D107" s="37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6"/>
      <c r="D108" s="37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6"/>
      <c r="D109" s="37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6"/>
      <c r="D110" s="37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6"/>
      <c r="D111" s="37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6"/>
      <c r="D112" s="37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6"/>
      <c r="D113" s="37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6"/>
      <c r="D114" s="37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6"/>
      <c r="D115" s="37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6"/>
      <c r="D116" s="37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6"/>
      <c r="D117" s="37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6"/>
      <c r="D118" s="37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6"/>
      <c r="D119" s="37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6"/>
      <c r="D120" s="37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6"/>
      <c r="D121" s="37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6"/>
      <c r="D122" s="37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6"/>
      <c r="D123" s="37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6"/>
      <c r="D124" s="37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6"/>
      <c r="D125" s="37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6"/>
      <c r="D126" s="37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6"/>
      <c r="D127" s="37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6"/>
      <c r="D128" s="37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6"/>
      <c r="D129" s="37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6"/>
      <c r="D130" s="37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6"/>
      <c r="D131" s="37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6"/>
      <c r="D132" s="37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6"/>
      <c r="D133" s="37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6"/>
      <c r="D134" s="37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6"/>
      <c r="D135" s="37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6"/>
      <c r="D136" s="37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6"/>
      <c r="D137" s="37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6"/>
      <c r="D138" s="37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6"/>
      <c r="D139" s="37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6"/>
      <c r="D140" s="37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6"/>
      <c r="D141" s="37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6"/>
      <c r="D142" s="37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6"/>
      <c r="D143" s="37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6"/>
      <c r="D144" s="37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6"/>
      <c r="D145" s="37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6"/>
      <c r="D146" s="37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6"/>
      <c r="D147" s="37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6"/>
      <c r="D148" s="37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6"/>
      <c r="D149" s="37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6"/>
      <c r="D150" s="37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6"/>
      <c r="D151" s="37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6"/>
      <c r="D152" s="37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6"/>
      <c r="D153" s="37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6"/>
      <c r="D154" s="37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6"/>
      <c r="D155" s="37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6"/>
      <c r="D156" s="37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6"/>
      <c r="D157" s="37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6"/>
      <c r="D158" s="37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6"/>
      <c r="D159" s="37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6"/>
      <c r="D160" s="37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6"/>
      <c r="D161" s="37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6"/>
      <c r="D162" s="37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6"/>
      <c r="D163" s="37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6"/>
      <c r="D164" s="37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6"/>
      <c r="D165" s="37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6"/>
      <c r="D166" s="37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6"/>
      <c r="D167" s="37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6"/>
      <c r="D168" s="37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6"/>
      <c r="D169" s="37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6"/>
      <c r="D170" s="37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6"/>
      <c r="D171" s="37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6"/>
      <c r="D172" s="37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6"/>
      <c r="D173" s="37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6"/>
      <c r="D174" s="37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6"/>
      <c r="D175" s="37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6"/>
      <c r="D176" s="37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6"/>
      <c r="D177" s="37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6"/>
      <c r="D178" s="37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6"/>
      <c r="D179" s="37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6"/>
      <c r="D180" s="37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6"/>
      <c r="D181" s="37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6"/>
      <c r="D182" s="37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6"/>
      <c r="D183" s="37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6"/>
      <c r="D184" s="37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6"/>
      <c r="D185" s="37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6"/>
      <c r="D186" s="37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6"/>
      <c r="D187" s="37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6"/>
      <c r="D188" s="37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6"/>
      <c r="D189" s="37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6"/>
      <c r="D190" s="37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6"/>
      <c r="D191" s="37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6"/>
      <c r="D192" s="37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6"/>
      <c r="D193" s="37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6"/>
      <c r="D194" s="37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6"/>
      <c r="D195" s="37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6"/>
      <c r="D196" s="37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6"/>
      <c r="D197" s="37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6"/>
      <c r="D198" s="37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6"/>
      <c r="D199" s="37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6"/>
      <c r="D200" s="37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6"/>
      <c r="D201" s="37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6"/>
      <c r="D202" s="37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6"/>
      <c r="D203" s="37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6"/>
      <c r="D204" s="37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6"/>
      <c r="D205" s="37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6"/>
      <c r="D206" s="37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6"/>
      <c r="D207" s="37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6"/>
      <c r="D208" s="37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6"/>
      <c r="D209" s="37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6"/>
      <c r="D210" s="37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6"/>
      <c r="D211" s="37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6"/>
      <c r="D212" s="37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6"/>
      <c r="D213" s="37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6"/>
      <c r="D214" s="37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6"/>
      <c r="D215" s="37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6"/>
      <c r="D216" s="37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6"/>
      <c r="D217" s="37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6"/>
      <c r="D218" s="37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6"/>
      <c r="D219" s="37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6"/>
      <c r="D220" s="37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6"/>
      <c r="D221" s="37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6"/>
      <c r="D222" s="37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6"/>
      <c r="D223" s="37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6"/>
      <c r="D224" s="37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6"/>
      <c r="D225" s="37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6"/>
      <c r="D226" s="37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6"/>
      <c r="D227" s="37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6"/>
      <c r="D228" s="37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6"/>
      <c r="D229" s="37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6"/>
      <c r="D230" s="37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6"/>
      <c r="D231" s="37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6"/>
      <c r="D232" s="37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6"/>
      <c r="D233" s="37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6"/>
      <c r="D234" s="37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6"/>
      <c r="D235" s="37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6"/>
      <c r="D236" s="37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6"/>
      <c r="D237" s="37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6"/>
      <c r="D238" s="37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6"/>
      <c r="D239" s="37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6"/>
      <c r="D240" s="37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6"/>
      <c r="D241" s="37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6"/>
      <c r="D242" s="37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6"/>
      <c r="D243" s="37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6"/>
      <c r="D244" s="37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6"/>
      <c r="D245" s="37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6"/>
      <c r="D246" s="37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6"/>
      <c r="D247" s="37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6"/>
      <c r="D248" s="37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6"/>
      <c r="D249" s="37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6"/>
      <c r="D250" s="37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6"/>
      <c r="D251" s="37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6"/>
      <c r="D252" s="37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6"/>
      <c r="D253" s="37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6"/>
      <c r="D254" s="37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6"/>
      <c r="D255" s="37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6"/>
      <c r="D256" s="37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6"/>
      <c r="D257" s="37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6"/>
      <c r="D258" s="37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6"/>
      <c r="D259" s="37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6"/>
      <c r="D260" s="37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6"/>
      <c r="D261" s="37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6"/>
      <c r="D262" s="37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6"/>
      <c r="D263" s="37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6"/>
      <c r="D264" s="37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6"/>
      <c r="D265" s="37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6"/>
      <c r="D266" s="37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6"/>
      <c r="D267" s="37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6"/>
      <c r="D268" s="37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6"/>
      <c r="D269" s="37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6"/>
      <c r="D270" s="37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6"/>
      <c r="D271" s="37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6"/>
      <c r="D272" s="37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6"/>
      <c r="D273" s="37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6"/>
      <c r="D274" s="37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6"/>
      <c r="D275" s="37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6"/>
      <c r="D276" s="37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6"/>
      <c r="D277" s="37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6"/>
      <c r="D278" s="37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6"/>
      <c r="D279" s="37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6"/>
      <c r="D280" s="37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6"/>
      <c r="D281" s="37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6"/>
      <c r="D282" s="37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6"/>
      <c r="D283" s="37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6"/>
      <c r="D284" s="37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6"/>
      <c r="D285" s="37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6"/>
      <c r="D286" s="37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6"/>
      <c r="D287" s="37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6"/>
      <c r="D288" s="37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6"/>
      <c r="D289" s="37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6"/>
      <c r="D290" s="37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6"/>
      <c r="D291" s="37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6"/>
      <c r="D292" s="37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6"/>
      <c r="D293" s="37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6"/>
      <c r="D294" s="37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6"/>
      <c r="D295" s="37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6"/>
      <c r="D296" s="37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6"/>
      <c r="D297" s="37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6"/>
      <c r="D298" s="37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6"/>
      <c r="D299" s="37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6"/>
      <c r="D300" s="37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6"/>
      <c r="D301" s="37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6"/>
      <c r="D302" s="37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6"/>
      <c r="D303" s="37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6"/>
      <c r="D304" s="37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6"/>
      <c r="D305" s="37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6"/>
      <c r="D306" s="37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6"/>
      <c r="D307" s="37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6"/>
      <c r="D308" s="37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6"/>
      <c r="D309" s="37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6"/>
      <c r="D310" s="37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6"/>
      <c r="D311" s="37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6"/>
      <c r="D312" s="37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6"/>
      <c r="D313" s="37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6"/>
      <c r="D314" s="37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6"/>
      <c r="D315" s="37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6"/>
      <c r="D316" s="37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6"/>
      <c r="D317" s="37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6"/>
      <c r="D318" s="37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6"/>
      <c r="D319" s="37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6"/>
      <c r="D320" s="37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6"/>
      <c r="D321" s="37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6"/>
      <c r="D322" s="37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6"/>
      <c r="D323" s="37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6"/>
      <c r="D324" s="37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6"/>
      <c r="D325" s="37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6"/>
      <c r="D326" s="37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6"/>
      <c r="D327" s="37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6"/>
      <c r="D328" s="37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6"/>
      <c r="D329" s="37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6"/>
      <c r="D330" s="37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6"/>
      <c r="D331" s="37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6"/>
      <c r="D332" s="37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6"/>
      <c r="D333" s="37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6"/>
      <c r="D334" s="37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6"/>
      <c r="D335" s="37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6"/>
      <c r="D336" s="37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6"/>
      <c r="D337" s="37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6"/>
      <c r="D338" s="37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6"/>
      <c r="D339" s="37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6"/>
      <c r="D340" s="37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6"/>
      <c r="D341" s="37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6"/>
      <c r="D342" s="37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6"/>
      <c r="D343" s="37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6"/>
      <c r="D344" s="37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6"/>
      <c r="D345" s="37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6"/>
      <c r="D346" s="37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6"/>
      <c r="D347" s="37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6"/>
      <c r="D348" s="37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6"/>
      <c r="D349" s="37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6"/>
      <c r="D350" s="37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6"/>
      <c r="D351" s="37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6"/>
      <c r="D352" s="37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6"/>
      <c r="D353" s="37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6"/>
      <c r="D354" s="37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6"/>
      <c r="D355" s="37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6"/>
      <c r="D356" s="37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6"/>
      <c r="D357" s="37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6"/>
      <c r="D358" s="37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6"/>
      <c r="D359" s="37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6"/>
      <c r="D360" s="37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6"/>
      <c r="D361" s="37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6"/>
      <c r="D362" s="37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6"/>
      <c r="D363" s="37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6"/>
      <c r="D364" s="37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6"/>
      <c r="D365" s="37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6"/>
      <c r="D366" s="37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6"/>
      <c r="D367" s="37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6"/>
      <c r="D368" s="37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6"/>
      <c r="D369" s="37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6"/>
      <c r="D370" s="37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6"/>
      <c r="D371" s="37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6"/>
      <c r="D372" s="37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6"/>
      <c r="D373" s="37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6"/>
      <c r="D374" s="37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6"/>
      <c r="D375" s="37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6"/>
      <c r="D376" s="37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6"/>
      <c r="D377" s="37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6"/>
      <c r="D378" s="37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6"/>
      <c r="D379" s="37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6"/>
      <c r="D380" s="37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6"/>
      <c r="D381" s="37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6"/>
      <c r="D382" s="37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6"/>
      <c r="D383" s="37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6"/>
      <c r="D384" s="37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6"/>
      <c r="D385" s="37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6"/>
      <c r="D386" s="37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6"/>
      <c r="D387" s="37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6"/>
      <c r="D388" s="37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6"/>
      <c r="D389" s="37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6"/>
      <c r="D390" s="37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6"/>
      <c r="D391" s="37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6"/>
      <c r="D392" s="37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6"/>
      <c r="D393" s="37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6"/>
      <c r="D394" s="37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6"/>
      <c r="D395" s="37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6"/>
      <c r="D396" s="37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6"/>
      <c r="D397" s="37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6"/>
      <c r="D398" s="37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6"/>
      <c r="D399" s="37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6"/>
      <c r="D400" s="37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6"/>
      <c r="D401" s="37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6"/>
      <c r="D402" s="37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6"/>
      <c r="D403" s="37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6"/>
      <c r="D404" s="37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6"/>
      <c r="D405" s="37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6"/>
      <c r="D406" s="37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6"/>
      <c r="D407" s="37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6"/>
      <c r="D408" s="37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6"/>
      <c r="D409" s="37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6"/>
      <c r="D410" s="37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6"/>
      <c r="D411" s="37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6"/>
      <c r="D412" s="37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6"/>
      <c r="D413" s="37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6"/>
      <c r="D414" s="37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6"/>
      <c r="D415" s="37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6"/>
      <c r="D416" s="37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6"/>
      <c r="D417" s="37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6"/>
      <c r="D418" s="37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6"/>
      <c r="D419" s="37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6"/>
      <c r="D420" s="37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6"/>
      <c r="D421" s="37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6"/>
      <c r="D422" s="37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6"/>
      <c r="D423" s="37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6"/>
      <c r="D424" s="37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6"/>
      <c r="D425" s="37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6"/>
      <c r="D426" s="37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6"/>
      <c r="D427" s="37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6"/>
      <c r="D428" s="37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6"/>
      <c r="D429" s="37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6"/>
      <c r="D430" s="37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6"/>
      <c r="D431" s="37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6"/>
      <c r="D432" s="37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6"/>
      <c r="D433" s="37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6"/>
      <c r="D434" s="37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6"/>
      <c r="D435" s="37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6"/>
      <c r="D436" s="37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6"/>
      <c r="D437" s="37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6"/>
      <c r="D438" s="37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6"/>
      <c r="D439" s="37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6"/>
      <c r="D440" s="37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6"/>
      <c r="D441" s="37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6"/>
      <c r="D442" s="37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6"/>
      <c r="D443" s="37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6"/>
      <c r="D444" s="37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6"/>
      <c r="D445" s="37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6"/>
      <c r="D446" s="37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6"/>
      <c r="D447" s="37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6"/>
      <c r="D448" s="37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6"/>
      <c r="D449" s="37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6"/>
      <c r="D450" s="37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6"/>
      <c r="D451" s="37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6"/>
      <c r="D452" s="37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6"/>
      <c r="D453" s="37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6"/>
      <c r="D454" s="37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6"/>
      <c r="D455" s="37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6"/>
      <c r="D456" s="37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6"/>
      <c r="D457" s="37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6"/>
      <c r="D458" s="37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6"/>
      <c r="D459" s="37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6"/>
      <c r="D460" s="37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6"/>
      <c r="D461" s="37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6"/>
      <c r="D462" s="37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6"/>
      <c r="D463" s="37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6"/>
      <c r="D464" s="37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6"/>
      <c r="D465" s="37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6"/>
      <c r="D466" s="37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6"/>
      <c r="D467" s="37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6"/>
      <c r="D468" s="37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6"/>
      <c r="D469" s="37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6"/>
      <c r="D470" s="37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6"/>
      <c r="D471" s="37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6"/>
      <c r="D472" s="37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6"/>
      <c r="D473" s="37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6"/>
      <c r="D474" s="37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6"/>
      <c r="D475" s="37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6"/>
      <c r="D476" s="37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6"/>
      <c r="D477" s="37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6"/>
      <c r="D478" s="37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6"/>
      <c r="D479" s="37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6"/>
      <c r="D480" s="37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6"/>
      <c r="D481" s="37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6"/>
      <c r="D482" s="37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6"/>
      <c r="D483" s="37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6"/>
      <c r="D484" s="37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6"/>
      <c r="D485" s="37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6"/>
      <c r="D486" s="37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6"/>
      <c r="D487" s="37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6"/>
      <c r="D488" s="37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6"/>
      <c r="D489" s="37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6"/>
      <c r="D490" s="37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6"/>
      <c r="D491" s="37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6"/>
      <c r="D492" s="37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6"/>
      <c r="D493" s="37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6"/>
      <c r="D494" s="37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6"/>
      <c r="D495" s="37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6"/>
      <c r="D496" s="37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6"/>
      <c r="D497" s="37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6"/>
      <c r="D498" s="37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6"/>
      <c r="D499" s="37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6"/>
      <c r="D500" s="37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6"/>
      <c r="D501" s="37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6"/>
      <c r="D502" s="37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6"/>
      <c r="D503" s="37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6"/>
      <c r="D504" s="37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6"/>
      <c r="D505" s="37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6"/>
      <c r="D506" s="37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6"/>
      <c r="D507" s="37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6"/>
      <c r="D508" s="37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6"/>
      <c r="D509" s="37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6"/>
      <c r="D510" s="37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6"/>
      <c r="D511" s="37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6"/>
      <c r="D512" s="37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6"/>
      <c r="D513" s="37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6"/>
      <c r="D514" s="37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6"/>
      <c r="D515" s="37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6"/>
      <c r="D516" s="37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6"/>
      <c r="D517" s="37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6"/>
      <c r="D518" s="37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6"/>
      <c r="D519" s="37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6"/>
      <c r="D520" s="37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6"/>
      <c r="D521" s="37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6"/>
      <c r="D522" s="37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6"/>
      <c r="D523" s="37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6"/>
      <c r="D524" s="37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6"/>
      <c r="D525" s="37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6"/>
      <c r="D526" s="37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6"/>
      <c r="D527" s="37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6"/>
      <c r="D528" s="37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6"/>
      <c r="D529" s="37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6"/>
      <c r="D530" s="37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6"/>
      <c r="D531" s="37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6"/>
      <c r="D532" s="37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6"/>
      <c r="D533" s="37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6"/>
      <c r="D534" s="37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6"/>
      <c r="D535" s="37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6"/>
      <c r="D536" s="37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6"/>
      <c r="D537" s="37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6"/>
      <c r="D538" s="37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6"/>
      <c r="D539" s="37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6"/>
      <c r="D540" s="37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6"/>
      <c r="D541" s="37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6"/>
      <c r="D542" s="37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6"/>
      <c r="D543" s="37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6"/>
      <c r="D544" s="37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6"/>
      <c r="D545" s="37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6"/>
      <c r="D546" s="37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6"/>
      <c r="D547" s="37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6"/>
      <c r="D548" s="37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6"/>
      <c r="D549" s="37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6"/>
      <c r="D550" s="37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6"/>
      <c r="D551" s="37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6"/>
      <c r="D552" s="37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6"/>
      <c r="D553" s="37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6"/>
      <c r="D554" s="37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6"/>
      <c r="D555" s="37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6"/>
      <c r="D556" s="37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6"/>
      <c r="D557" s="37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6"/>
      <c r="D558" s="37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6"/>
      <c r="D559" s="37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6"/>
      <c r="D560" s="37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6"/>
      <c r="D561" s="37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6"/>
      <c r="D562" s="37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6"/>
      <c r="D563" s="37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6"/>
      <c r="D564" s="37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6"/>
      <c r="D565" s="37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6"/>
      <c r="D566" s="37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6"/>
      <c r="D567" s="37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6"/>
      <c r="D568" s="37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6"/>
      <c r="D569" s="37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6"/>
      <c r="D570" s="37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6"/>
      <c r="D571" s="37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6"/>
      <c r="D572" s="37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6"/>
      <c r="D573" s="37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6"/>
      <c r="D574" s="37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6"/>
      <c r="D575" s="37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6"/>
      <c r="D576" s="37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6"/>
      <c r="D577" s="37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6"/>
      <c r="D578" s="37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6"/>
      <c r="D579" s="37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6"/>
      <c r="D580" s="37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6"/>
      <c r="D581" s="37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6"/>
      <c r="D582" s="37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6"/>
      <c r="D583" s="37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6"/>
      <c r="D584" s="37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6"/>
      <c r="D585" s="37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6"/>
      <c r="D586" s="37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6"/>
      <c r="D587" s="37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6"/>
      <c r="D588" s="37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6"/>
      <c r="D589" s="37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6"/>
      <c r="D590" s="37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6"/>
      <c r="D591" s="37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6"/>
      <c r="D592" s="37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6"/>
      <c r="D593" s="37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6"/>
      <c r="D594" s="37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6"/>
      <c r="D595" s="37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6"/>
      <c r="D596" s="37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6"/>
      <c r="D597" s="37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6"/>
      <c r="D598" s="37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6"/>
      <c r="D599" s="37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6"/>
      <c r="D600" s="37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6"/>
      <c r="D601" s="37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6"/>
      <c r="D602" s="37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6"/>
      <c r="D603" s="37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6"/>
      <c r="D604" s="37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6"/>
      <c r="D605" s="37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6"/>
      <c r="D606" s="37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6"/>
      <c r="D607" s="37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6"/>
      <c r="D608" s="37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6"/>
      <c r="D609" s="37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6"/>
      <c r="D610" s="37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6"/>
      <c r="D611" s="37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6"/>
      <c r="D612" s="37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6"/>
      <c r="D613" s="37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6"/>
      <c r="D614" s="37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6"/>
      <c r="D615" s="37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6"/>
      <c r="D616" s="37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6"/>
      <c r="D617" s="37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6"/>
      <c r="D618" s="37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6"/>
      <c r="D619" s="37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6"/>
      <c r="D620" s="37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6"/>
      <c r="D621" s="37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6"/>
      <c r="D622" s="37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6"/>
      <c r="D623" s="37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6"/>
      <c r="D624" s="37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6"/>
      <c r="D625" s="37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6"/>
      <c r="D626" s="37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6"/>
      <c r="D627" s="37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6"/>
      <c r="D628" s="37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6"/>
      <c r="D629" s="37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6"/>
      <c r="D630" s="37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6"/>
      <c r="D631" s="37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6"/>
      <c r="D632" s="37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6"/>
      <c r="D633" s="37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6"/>
      <c r="D634" s="37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6"/>
      <c r="D635" s="37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6"/>
      <c r="D636" s="37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6"/>
      <c r="D637" s="37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6"/>
      <c r="D638" s="37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6"/>
      <c r="D639" s="37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6"/>
      <c r="D640" s="37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6"/>
      <c r="D641" s="37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6"/>
      <c r="D642" s="37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6"/>
      <c r="D643" s="37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6"/>
      <c r="D644" s="37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6"/>
      <c r="D645" s="37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6"/>
      <c r="D646" s="37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6"/>
      <c r="D647" s="37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6"/>
      <c r="D648" s="37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6"/>
      <c r="D649" s="37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6"/>
      <c r="D650" s="37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6"/>
      <c r="D651" s="37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6"/>
      <c r="D652" s="37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6"/>
      <c r="D653" s="37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6"/>
      <c r="D654" s="37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6"/>
      <c r="D655" s="37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6"/>
      <c r="D656" s="37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6"/>
      <c r="D657" s="37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6"/>
      <c r="D658" s="37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6"/>
      <c r="D659" s="37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6"/>
      <c r="D660" s="37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6"/>
      <c r="D661" s="37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6"/>
      <c r="D662" s="37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6"/>
      <c r="D663" s="37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6"/>
      <c r="D664" s="37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6"/>
      <c r="D665" s="37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6"/>
      <c r="D666" s="37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6"/>
      <c r="D667" s="37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6"/>
      <c r="D668" s="37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6"/>
      <c r="D669" s="37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6"/>
      <c r="D670" s="37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6"/>
      <c r="D671" s="37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6"/>
      <c r="D672" s="37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6"/>
      <c r="D673" s="37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6"/>
      <c r="D674" s="37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6"/>
      <c r="D675" s="37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6"/>
      <c r="D676" s="37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6"/>
      <c r="D677" s="37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6"/>
      <c r="D678" s="37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6"/>
      <c r="D679" s="37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6"/>
      <c r="D680" s="37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6"/>
      <c r="D681" s="37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6"/>
      <c r="D682" s="37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6"/>
      <c r="D683" s="37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6"/>
      <c r="D684" s="37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6"/>
      <c r="D685" s="37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6"/>
      <c r="D686" s="37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6"/>
      <c r="D687" s="37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6"/>
      <c r="D688" s="37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6"/>
      <c r="D689" s="37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6"/>
      <c r="D690" s="37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6"/>
      <c r="D691" s="37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6"/>
      <c r="D692" s="37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6"/>
      <c r="D693" s="37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6"/>
      <c r="D694" s="37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6"/>
      <c r="D695" s="37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6"/>
      <c r="D696" s="37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6"/>
      <c r="D697" s="37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6"/>
      <c r="D698" s="37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6"/>
      <c r="D699" s="37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6"/>
      <c r="D700" s="37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6"/>
      <c r="D701" s="37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6"/>
      <c r="D702" s="37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6"/>
      <c r="D703" s="37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6"/>
      <c r="D704" s="37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6"/>
      <c r="D705" s="37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6"/>
      <c r="D706" s="37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6"/>
      <c r="D707" s="37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6"/>
      <c r="D708" s="37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6"/>
      <c r="D709" s="37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6"/>
      <c r="D710" s="37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6"/>
      <c r="D711" s="37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6"/>
      <c r="D712" s="37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6"/>
      <c r="D713" s="37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6"/>
      <c r="D714" s="37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6"/>
      <c r="D715" s="37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6"/>
      <c r="D716" s="37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6"/>
      <c r="D717" s="37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6"/>
      <c r="D718" s="37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6"/>
      <c r="D719" s="37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6"/>
      <c r="D720" s="37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6"/>
      <c r="D721" s="37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6"/>
      <c r="D722" s="37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6"/>
      <c r="D723" s="37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6"/>
      <c r="D724" s="37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6"/>
      <c r="D725" s="37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6"/>
      <c r="D726" s="37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6"/>
      <c r="D727" s="37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6"/>
      <c r="D728" s="37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6"/>
      <c r="D729" s="37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6"/>
      <c r="D730" s="37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6"/>
      <c r="D731" s="37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6"/>
      <c r="D732" s="37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6"/>
      <c r="D733" s="37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6"/>
      <c r="D734" s="37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6"/>
      <c r="D735" s="37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6"/>
      <c r="D736" s="37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6"/>
      <c r="D737" s="37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6"/>
      <c r="D738" s="37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6"/>
      <c r="D739" s="37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6"/>
      <c r="D740" s="37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6"/>
      <c r="D741" s="37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6"/>
      <c r="D742" s="37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6"/>
      <c r="D743" s="37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6"/>
      <c r="D744" s="37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6"/>
      <c r="D745" s="37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6"/>
      <c r="D746" s="37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6"/>
      <c r="D747" s="37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6"/>
      <c r="D748" s="37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6"/>
      <c r="D749" s="37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6"/>
      <c r="D750" s="37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6"/>
      <c r="D751" s="37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6"/>
      <c r="D752" s="37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6"/>
      <c r="D753" s="37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6"/>
      <c r="D754" s="37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6"/>
      <c r="D755" s="37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6"/>
      <c r="D756" s="37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6"/>
      <c r="D757" s="37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6"/>
      <c r="D758" s="37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6"/>
      <c r="D759" s="37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6"/>
      <c r="D760" s="37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6"/>
      <c r="D761" s="37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6"/>
      <c r="D762" s="37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6"/>
      <c r="D763" s="37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6"/>
      <c r="D764" s="37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6"/>
      <c r="D765" s="37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6"/>
      <c r="D766" s="37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6"/>
      <c r="D767" s="37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6"/>
      <c r="D768" s="37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6"/>
      <c r="D769" s="37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6"/>
      <c r="D770" s="37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6"/>
      <c r="D771" s="37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6"/>
      <c r="D772" s="37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6"/>
      <c r="D773" s="37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6"/>
      <c r="D774" s="37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6"/>
      <c r="D775" s="37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6"/>
      <c r="D776" s="37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6"/>
      <c r="D777" s="37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6"/>
      <c r="D778" s="37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6"/>
      <c r="D779" s="37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6"/>
      <c r="D780" s="37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6"/>
      <c r="D781" s="37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6"/>
      <c r="D782" s="37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6"/>
      <c r="D783" s="37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6"/>
      <c r="D784" s="37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6"/>
      <c r="D785" s="37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6"/>
      <c r="D786" s="37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6"/>
      <c r="D787" s="37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6"/>
      <c r="D788" s="37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6"/>
      <c r="D789" s="37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6"/>
      <c r="D790" s="37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6"/>
      <c r="D791" s="37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6"/>
      <c r="D792" s="37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6"/>
      <c r="D793" s="37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6"/>
      <c r="D794" s="37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6"/>
      <c r="D795" s="37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6"/>
      <c r="D796" s="37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6"/>
      <c r="D797" s="37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6"/>
      <c r="D798" s="37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6"/>
      <c r="D799" s="37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6"/>
      <c r="D800" s="37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6"/>
      <c r="D801" s="37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6"/>
      <c r="D802" s="37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6"/>
      <c r="D803" s="37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6"/>
      <c r="D804" s="37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6"/>
      <c r="D805" s="37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6"/>
      <c r="D806" s="37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6"/>
      <c r="D807" s="37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6"/>
      <c r="D808" s="37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6"/>
      <c r="D809" s="37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6"/>
      <c r="D810" s="37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6"/>
      <c r="D811" s="37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6"/>
      <c r="D812" s="37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6"/>
      <c r="D813" s="37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6"/>
      <c r="D814" s="37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6"/>
      <c r="D815" s="37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6"/>
      <c r="D816" s="37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6"/>
      <c r="D817" s="37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6"/>
      <c r="D818" s="37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6"/>
      <c r="D819" s="37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6"/>
      <c r="D820" s="37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6"/>
      <c r="D821" s="37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6"/>
      <c r="D822" s="37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6"/>
      <c r="D823" s="37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6"/>
      <c r="D824" s="37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6"/>
      <c r="D825" s="37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6"/>
      <c r="D826" s="37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6"/>
      <c r="D827" s="37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6"/>
      <c r="D828" s="37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6"/>
      <c r="D829" s="37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6"/>
      <c r="D830" s="37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6"/>
      <c r="D831" s="37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6"/>
      <c r="D832" s="37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6"/>
      <c r="D833" s="37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6"/>
      <c r="D834" s="37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6"/>
      <c r="D835" s="37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6"/>
      <c r="D836" s="37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6"/>
      <c r="D837" s="37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6"/>
      <c r="D838" s="37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6"/>
      <c r="D839" s="37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6"/>
      <c r="D840" s="37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6"/>
      <c r="D841" s="37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6"/>
      <c r="D842" s="37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6"/>
      <c r="D843" s="37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6"/>
      <c r="D844" s="37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6"/>
      <c r="D845" s="37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6"/>
      <c r="D846" s="37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6"/>
      <c r="D847" s="37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6"/>
      <c r="D848" s="37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6"/>
      <c r="D849" s="37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6"/>
      <c r="D850" s="37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6"/>
      <c r="D851" s="37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6"/>
      <c r="D852" s="37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6"/>
      <c r="D853" s="37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6"/>
      <c r="D854" s="37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6"/>
      <c r="D855" s="37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6"/>
      <c r="D856" s="37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6"/>
      <c r="D857" s="37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6"/>
      <c r="D858" s="37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6"/>
      <c r="D859" s="37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6"/>
      <c r="D860" s="37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6"/>
      <c r="D861" s="37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6"/>
      <c r="D862" s="37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6"/>
      <c r="D863" s="37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6"/>
      <c r="D864" s="37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6"/>
      <c r="D865" s="37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6"/>
      <c r="D866" s="37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6"/>
      <c r="D867" s="37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6"/>
      <c r="D868" s="37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6"/>
      <c r="D869" s="37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6"/>
      <c r="D870" s="37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6"/>
      <c r="D871" s="37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6"/>
      <c r="D872" s="37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6"/>
      <c r="D873" s="37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6"/>
      <c r="D874" s="37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6"/>
      <c r="D875" s="37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6"/>
      <c r="D876" s="37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6"/>
      <c r="D877" s="37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6"/>
      <c r="D878" s="37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6"/>
      <c r="D879" s="37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6"/>
      <c r="D880" s="37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6"/>
      <c r="D881" s="37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6"/>
      <c r="D882" s="37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6"/>
      <c r="D883" s="37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6"/>
      <c r="D884" s="37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6"/>
      <c r="D885" s="37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6"/>
      <c r="D886" s="37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6"/>
      <c r="D887" s="37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6"/>
      <c r="D888" s="37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6"/>
      <c r="D889" s="37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6"/>
      <c r="D890" s="37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6"/>
      <c r="D891" s="37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6"/>
      <c r="D892" s="37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6"/>
      <c r="D893" s="37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6"/>
      <c r="D894" s="37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6"/>
      <c r="D895" s="37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6"/>
      <c r="D896" s="37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6"/>
      <c r="D897" s="37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6"/>
      <c r="D898" s="37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6"/>
      <c r="D899" s="37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6"/>
      <c r="D900" s="37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6"/>
      <c r="D901" s="37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6"/>
      <c r="D902" s="37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6"/>
      <c r="D903" s="37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6"/>
      <c r="D904" s="37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6"/>
      <c r="D905" s="37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6"/>
      <c r="D906" s="37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6"/>
      <c r="D907" s="37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6"/>
      <c r="D908" s="37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6"/>
      <c r="D909" s="37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6"/>
      <c r="D910" s="37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6"/>
      <c r="D911" s="37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6"/>
      <c r="D912" s="37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6"/>
      <c r="D913" s="37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6"/>
      <c r="D914" s="37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6"/>
      <c r="D915" s="37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6"/>
      <c r="D916" s="37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6"/>
      <c r="D917" s="37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6"/>
      <c r="D918" s="37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6"/>
      <c r="D919" s="37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6"/>
      <c r="D920" s="37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6"/>
      <c r="D921" s="37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6"/>
      <c r="D922" s="37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6"/>
      <c r="D923" s="37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6"/>
      <c r="D924" s="37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6"/>
      <c r="D925" s="37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6"/>
      <c r="D926" s="37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6"/>
      <c r="D927" s="37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6"/>
      <c r="D928" s="37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6"/>
      <c r="D929" s="37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6"/>
      <c r="D930" s="37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6"/>
      <c r="D931" s="37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6"/>
      <c r="D932" s="37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6"/>
      <c r="D933" s="37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6"/>
      <c r="D934" s="37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6"/>
      <c r="D935" s="37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6"/>
      <c r="D936" s="37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6"/>
      <c r="D937" s="37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6"/>
      <c r="D938" s="37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6"/>
      <c r="D939" s="37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6"/>
      <c r="D940" s="37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6"/>
      <c r="D941" s="37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6"/>
      <c r="D942" s="37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6"/>
      <c r="D943" s="37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6"/>
      <c r="D944" s="37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6"/>
      <c r="D945" s="37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6"/>
      <c r="D946" s="37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6"/>
      <c r="D947" s="37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6"/>
      <c r="D948" s="37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6"/>
      <c r="D949" s="37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6"/>
      <c r="D950" s="37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6"/>
      <c r="D951" s="37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6"/>
      <c r="D952" s="37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6"/>
      <c r="D953" s="37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6"/>
      <c r="D954" s="37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6"/>
      <c r="D955" s="37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6"/>
      <c r="D956" s="37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6"/>
      <c r="D957" s="37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6"/>
      <c r="D958" s="37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6"/>
      <c r="D959" s="37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6"/>
      <c r="D960" s="37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6"/>
      <c r="D961" s="37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6"/>
      <c r="D962" s="37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6"/>
      <c r="D963" s="37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6"/>
      <c r="D964" s="37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6"/>
      <c r="D965" s="37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6"/>
      <c r="D966" s="37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6"/>
      <c r="D967" s="37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6"/>
      <c r="D968" s="37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6"/>
      <c r="D969" s="37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6"/>
      <c r="D970" s="37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6"/>
      <c r="D971" s="37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6"/>
      <c r="D972" s="37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6"/>
      <c r="D973" s="37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6"/>
      <c r="D974" s="37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6"/>
      <c r="D975" s="37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6"/>
      <c r="D976" s="37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6"/>
      <c r="D977" s="37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6"/>
      <c r="D978" s="37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6"/>
      <c r="D979" s="37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6"/>
      <c r="D980" s="37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6"/>
      <c r="D981" s="37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6"/>
      <c r="D982" s="37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6"/>
      <c r="D983" s="37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6"/>
      <c r="D984" s="37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6"/>
      <c r="D985" s="37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6"/>
      <c r="D986" s="37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6"/>
      <c r="D987" s="37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6"/>
      <c r="D988" s="37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6"/>
      <c r="D989" s="37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6"/>
      <c r="D990" s="37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6"/>
      <c r="D991" s="37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6"/>
      <c r="D992" s="37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6"/>
      <c r="D993" s="37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6"/>
      <c r="D994" s="37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6"/>
      <c r="D995" s="37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6"/>
      <c r="D996" s="37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6"/>
      <c r="D997" s="37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6"/>
      <c r="D998" s="37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6"/>
      <c r="D999" s="37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6"/>
      <c r="D1000" s="37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9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" width="24.75"/>
    <col customWidth="1" min="3" max="3" width="12.13"/>
    <col customWidth="1" min="4" max="4" width="12.5"/>
    <col customWidth="1" min="5" max="26" width="24.75"/>
  </cols>
  <sheetData>
    <row r="1">
      <c r="A1" s="107" t="s">
        <v>0</v>
      </c>
      <c r="B1" s="107" t="s">
        <v>1</v>
      </c>
      <c r="C1" s="108" t="s">
        <v>2</v>
      </c>
      <c r="D1" s="109" t="s">
        <v>3</v>
      </c>
      <c r="E1" s="107" t="s">
        <v>4</v>
      </c>
      <c r="F1" s="107" t="s">
        <v>5</v>
      </c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>
      <c r="B2" s="110" t="s">
        <v>1535</v>
      </c>
      <c r="C2" s="19">
        <v>3781.0</v>
      </c>
      <c r="D2" s="20" t="s">
        <v>19</v>
      </c>
      <c r="E2" s="110" t="s">
        <v>1536</v>
      </c>
    </row>
    <row r="3">
      <c r="B3" s="110" t="s">
        <v>1537</v>
      </c>
      <c r="C3" s="19">
        <v>3223.0</v>
      </c>
      <c r="D3" s="20">
        <v>7962.0</v>
      </c>
      <c r="E3" s="110" t="s">
        <v>1538</v>
      </c>
    </row>
    <row r="4">
      <c r="C4" s="22"/>
      <c r="D4" s="23"/>
    </row>
    <row r="5">
      <c r="B5" s="111" t="s">
        <v>152</v>
      </c>
      <c r="C5" s="22"/>
      <c r="D5" s="23"/>
    </row>
    <row r="6">
      <c r="C6" s="22"/>
      <c r="D6" s="23"/>
    </row>
    <row r="7">
      <c r="C7" s="22"/>
      <c r="D7" s="23"/>
    </row>
    <row r="8">
      <c r="C8" s="22"/>
      <c r="D8" s="23"/>
    </row>
    <row r="9">
      <c r="C9" s="22"/>
      <c r="D9" s="23"/>
    </row>
    <row r="10">
      <c r="C10" s="22"/>
      <c r="D10" s="23"/>
    </row>
    <row r="11">
      <c r="C11" s="22"/>
      <c r="D11" s="23"/>
    </row>
    <row r="12">
      <c r="C12" s="22"/>
      <c r="D12" s="23"/>
    </row>
    <row r="13">
      <c r="C13" s="22"/>
      <c r="D13" s="23"/>
    </row>
    <row r="14">
      <c r="C14" s="22"/>
      <c r="D14" s="23"/>
    </row>
    <row r="15">
      <c r="C15" s="22"/>
      <c r="D15" s="23"/>
    </row>
    <row r="16">
      <c r="C16" s="22"/>
      <c r="D16" s="23"/>
    </row>
    <row r="17">
      <c r="C17" s="22"/>
      <c r="D17" s="23"/>
    </row>
    <row r="18">
      <c r="C18" s="22"/>
      <c r="D18" s="23"/>
    </row>
    <row r="19">
      <c r="C19" s="22"/>
      <c r="D19" s="23"/>
    </row>
    <row r="20">
      <c r="C20" s="22"/>
      <c r="D20" s="23"/>
    </row>
    <row r="21">
      <c r="C21" s="22"/>
      <c r="D21" s="23"/>
    </row>
    <row r="22">
      <c r="C22" s="22"/>
      <c r="D22" s="23"/>
    </row>
    <row r="23">
      <c r="C23" s="22"/>
      <c r="D23" s="23"/>
    </row>
    <row r="24">
      <c r="C24" s="22"/>
      <c r="D24" s="23"/>
    </row>
    <row r="25">
      <c r="C25" s="22"/>
      <c r="D25" s="23"/>
    </row>
    <row r="26">
      <c r="C26" s="22"/>
      <c r="D26" s="23"/>
    </row>
    <row r="27">
      <c r="C27" s="22"/>
      <c r="D27" s="23"/>
    </row>
    <row r="28">
      <c r="C28" s="22"/>
      <c r="D28" s="23"/>
    </row>
    <row r="29">
      <c r="C29" s="22"/>
      <c r="D29" s="23"/>
    </row>
    <row r="30">
      <c r="C30" s="22"/>
      <c r="D30" s="23"/>
    </row>
    <row r="31">
      <c r="C31" s="22"/>
      <c r="D31" s="23"/>
    </row>
    <row r="32">
      <c r="C32" s="22"/>
      <c r="D32" s="23"/>
    </row>
    <row r="33">
      <c r="C33" s="22"/>
      <c r="D33" s="23"/>
    </row>
    <row r="34">
      <c r="C34" s="22"/>
      <c r="D34" s="23"/>
    </row>
    <row r="35">
      <c r="C35" s="22"/>
      <c r="D35" s="23"/>
    </row>
    <row r="36">
      <c r="C36" s="22"/>
      <c r="D36" s="23"/>
    </row>
    <row r="37">
      <c r="C37" s="22"/>
      <c r="D37" s="23"/>
    </row>
    <row r="38">
      <c r="C38" s="22"/>
      <c r="D38" s="23"/>
    </row>
    <row r="39">
      <c r="C39" s="22"/>
      <c r="D39" s="23"/>
    </row>
    <row r="40">
      <c r="C40" s="22"/>
      <c r="D40" s="23"/>
    </row>
    <row r="41">
      <c r="C41" s="22"/>
      <c r="D41" s="23"/>
    </row>
    <row r="42">
      <c r="C42" s="22"/>
      <c r="D42" s="23"/>
    </row>
    <row r="43">
      <c r="C43" s="22"/>
      <c r="D43" s="23"/>
    </row>
    <row r="44">
      <c r="C44" s="22"/>
      <c r="D44" s="23"/>
    </row>
    <row r="45">
      <c r="C45" s="22"/>
      <c r="D45" s="23"/>
    </row>
    <row r="46">
      <c r="C46" s="22"/>
      <c r="D46" s="23"/>
    </row>
    <row r="47">
      <c r="C47" s="22"/>
      <c r="D47" s="23"/>
    </row>
    <row r="48">
      <c r="C48" s="22"/>
      <c r="D48" s="23"/>
    </row>
    <row r="49">
      <c r="C49" s="22"/>
      <c r="D49" s="23"/>
    </row>
    <row r="50">
      <c r="C50" s="22"/>
      <c r="D50" s="23"/>
    </row>
    <row r="51">
      <c r="C51" s="22"/>
      <c r="D51" s="23"/>
    </row>
    <row r="52">
      <c r="C52" s="22"/>
      <c r="D52" s="23"/>
    </row>
    <row r="53">
      <c r="C53" s="22"/>
      <c r="D53" s="23"/>
    </row>
    <row r="54">
      <c r="C54" s="22"/>
      <c r="D54" s="23"/>
    </row>
    <row r="55">
      <c r="C55" s="22"/>
      <c r="D55" s="23"/>
    </row>
    <row r="56">
      <c r="C56" s="22"/>
      <c r="D56" s="23"/>
    </row>
    <row r="57">
      <c r="C57" s="22"/>
      <c r="D57" s="23"/>
    </row>
    <row r="58">
      <c r="C58" s="22"/>
      <c r="D58" s="23"/>
    </row>
    <row r="59">
      <c r="C59" s="22"/>
      <c r="D59" s="23"/>
    </row>
    <row r="60">
      <c r="C60" s="22"/>
      <c r="D60" s="23"/>
    </row>
    <row r="61">
      <c r="C61" s="22"/>
      <c r="D61" s="23"/>
    </row>
    <row r="62">
      <c r="C62" s="22"/>
      <c r="D62" s="23"/>
    </row>
    <row r="63">
      <c r="C63" s="22"/>
      <c r="D63" s="23"/>
    </row>
    <row r="64">
      <c r="C64" s="22"/>
      <c r="D64" s="23"/>
    </row>
    <row r="65">
      <c r="C65" s="22"/>
      <c r="D65" s="23"/>
    </row>
    <row r="66">
      <c r="C66" s="22"/>
      <c r="D66" s="23"/>
    </row>
    <row r="67">
      <c r="C67" s="22"/>
      <c r="D67" s="23"/>
    </row>
    <row r="68">
      <c r="C68" s="22"/>
      <c r="D68" s="23"/>
    </row>
    <row r="69">
      <c r="C69" s="22"/>
      <c r="D69" s="23"/>
    </row>
    <row r="70">
      <c r="C70" s="22"/>
      <c r="D70" s="23"/>
    </row>
    <row r="71">
      <c r="C71" s="22"/>
      <c r="D71" s="23"/>
    </row>
    <row r="72">
      <c r="C72" s="22"/>
      <c r="D72" s="23"/>
    </row>
    <row r="73">
      <c r="C73" s="22"/>
      <c r="D73" s="23"/>
    </row>
    <row r="74">
      <c r="C74" s="22"/>
      <c r="D74" s="23"/>
    </row>
    <row r="75">
      <c r="C75" s="22"/>
      <c r="D75" s="23"/>
    </row>
    <row r="76">
      <c r="C76" s="22"/>
      <c r="D76" s="23"/>
    </row>
    <row r="77">
      <c r="C77" s="22"/>
      <c r="D77" s="23"/>
    </row>
    <row r="78">
      <c r="C78" s="22"/>
      <c r="D78" s="23"/>
    </row>
    <row r="79">
      <c r="C79" s="22"/>
      <c r="D79" s="23"/>
    </row>
    <row r="80">
      <c r="C80" s="22"/>
      <c r="D80" s="23"/>
    </row>
    <row r="81">
      <c r="C81" s="22"/>
      <c r="D81" s="23"/>
    </row>
    <row r="82">
      <c r="C82" s="22"/>
      <c r="D82" s="23"/>
    </row>
    <row r="83">
      <c r="C83" s="22"/>
      <c r="D83" s="23"/>
    </row>
    <row r="84">
      <c r="C84" s="22"/>
      <c r="D84" s="23"/>
    </row>
    <row r="85">
      <c r="C85" s="22"/>
      <c r="D85" s="23"/>
    </row>
    <row r="86">
      <c r="C86" s="22"/>
      <c r="D86" s="23"/>
    </row>
    <row r="87">
      <c r="C87" s="22"/>
      <c r="D87" s="23"/>
    </row>
    <row r="88">
      <c r="C88" s="22"/>
      <c r="D88" s="23"/>
    </row>
    <row r="89">
      <c r="C89" s="22"/>
      <c r="D89" s="23"/>
    </row>
    <row r="90">
      <c r="C90" s="22"/>
      <c r="D90" s="23"/>
    </row>
    <row r="91">
      <c r="C91" s="22"/>
      <c r="D91" s="23"/>
    </row>
    <row r="92">
      <c r="C92" s="22"/>
      <c r="D92" s="23"/>
    </row>
    <row r="93">
      <c r="C93" s="22"/>
      <c r="D93" s="23"/>
    </row>
    <row r="94">
      <c r="C94" s="22"/>
      <c r="D94" s="23"/>
    </row>
    <row r="95">
      <c r="C95" s="22"/>
      <c r="D95" s="23"/>
    </row>
    <row r="96">
      <c r="C96" s="22"/>
      <c r="D96" s="23"/>
    </row>
    <row r="97">
      <c r="C97" s="22"/>
      <c r="D97" s="23"/>
    </row>
    <row r="98">
      <c r="C98" s="22"/>
      <c r="D98" s="23"/>
    </row>
    <row r="99">
      <c r="C99" s="22"/>
      <c r="D99" s="23"/>
    </row>
    <row r="100">
      <c r="C100" s="22"/>
      <c r="D100" s="23"/>
    </row>
    <row r="101">
      <c r="C101" s="22"/>
      <c r="D101" s="23"/>
    </row>
    <row r="102">
      <c r="C102" s="22"/>
      <c r="D102" s="23"/>
    </row>
    <row r="103">
      <c r="C103" s="22"/>
      <c r="D103" s="23"/>
    </row>
    <row r="104">
      <c r="C104" s="22"/>
      <c r="D104" s="23"/>
    </row>
    <row r="105">
      <c r="C105" s="22"/>
      <c r="D105" s="23"/>
    </row>
    <row r="106">
      <c r="C106" s="22"/>
      <c r="D106" s="23"/>
    </row>
    <row r="107">
      <c r="C107" s="22"/>
      <c r="D107" s="23"/>
    </row>
    <row r="108">
      <c r="C108" s="22"/>
      <c r="D108" s="23"/>
    </row>
    <row r="109">
      <c r="C109" s="22"/>
      <c r="D109" s="23"/>
    </row>
    <row r="110">
      <c r="C110" s="22"/>
      <c r="D110" s="23"/>
    </row>
    <row r="111">
      <c r="C111" s="22"/>
      <c r="D111" s="23"/>
    </row>
    <row r="112">
      <c r="C112" s="22"/>
      <c r="D112" s="23"/>
    </row>
    <row r="113">
      <c r="C113" s="22"/>
      <c r="D113" s="23"/>
    </row>
    <row r="114">
      <c r="C114" s="22"/>
      <c r="D114" s="23"/>
    </row>
    <row r="115">
      <c r="C115" s="22"/>
      <c r="D115" s="23"/>
    </row>
    <row r="116">
      <c r="C116" s="22"/>
      <c r="D116" s="23"/>
    </row>
    <row r="117">
      <c r="C117" s="22"/>
      <c r="D117" s="23"/>
    </row>
    <row r="118">
      <c r="C118" s="22"/>
      <c r="D118" s="23"/>
    </row>
    <row r="119">
      <c r="C119" s="22"/>
      <c r="D119" s="23"/>
    </row>
    <row r="120">
      <c r="C120" s="22"/>
      <c r="D120" s="23"/>
    </row>
    <row r="121">
      <c r="C121" s="22"/>
      <c r="D121" s="23"/>
    </row>
    <row r="122">
      <c r="C122" s="22"/>
      <c r="D122" s="23"/>
    </row>
    <row r="123">
      <c r="C123" s="22"/>
      <c r="D123" s="23"/>
    </row>
    <row r="124">
      <c r="C124" s="22"/>
      <c r="D124" s="23"/>
    </row>
    <row r="125">
      <c r="C125" s="22"/>
      <c r="D125" s="23"/>
    </row>
    <row r="126">
      <c r="C126" s="22"/>
      <c r="D126" s="23"/>
    </row>
    <row r="127">
      <c r="C127" s="22"/>
      <c r="D127" s="23"/>
    </row>
    <row r="128">
      <c r="C128" s="22"/>
      <c r="D128" s="23"/>
    </row>
    <row r="129">
      <c r="C129" s="22"/>
      <c r="D129" s="23"/>
    </row>
    <row r="130">
      <c r="C130" s="22"/>
      <c r="D130" s="23"/>
    </row>
    <row r="131">
      <c r="C131" s="22"/>
      <c r="D131" s="23"/>
    </row>
    <row r="132">
      <c r="C132" s="22"/>
      <c r="D132" s="23"/>
    </row>
    <row r="133">
      <c r="C133" s="22"/>
      <c r="D133" s="23"/>
    </row>
    <row r="134">
      <c r="C134" s="22"/>
      <c r="D134" s="23"/>
    </row>
    <row r="135">
      <c r="C135" s="22"/>
      <c r="D135" s="23"/>
    </row>
    <row r="136">
      <c r="C136" s="22"/>
      <c r="D136" s="23"/>
    </row>
    <row r="137">
      <c r="C137" s="22"/>
      <c r="D137" s="23"/>
    </row>
    <row r="138">
      <c r="C138" s="22"/>
      <c r="D138" s="23"/>
    </row>
    <row r="139">
      <c r="C139" s="22"/>
      <c r="D139" s="23"/>
    </row>
    <row r="140">
      <c r="C140" s="22"/>
      <c r="D140" s="23"/>
    </row>
    <row r="141">
      <c r="C141" s="22"/>
      <c r="D141" s="23"/>
    </row>
    <row r="142">
      <c r="C142" s="22"/>
      <c r="D142" s="23"/>
    </row>
    <row r="143">
      <c r="C143" s="22"/>
      <c r="D143" s="23"/>
    </row>
    <row r="144">
      <c r="C144" s="22"/>
      <c r="D144" s="23"/>
    </row>
    <row r="145">
      <c r="C145" s="22"/>
      <c r="D145" s="23"/>
    </row>
    <row r="146">
      <c r="C146" s="22"/>
      <c r="D146" s="23"/>
    </row>
    <row r="147">
      <c r="C147" s="22"/>
      <c r="D147" s="23"/>
    </row>
    <row r="148">
      <c r="C148" s="22"/>
      <c r="D148" s="23"/>
    </row>
    <row r="149">
      <c r="C149" s="22"/>
      <c r="D149" s="23"/>
    </row>
    <row r="150">
      <c r="C150" s="22"/>
      <c r="D150" s="23"/>
    </row>
    <row r="151">
      <c r="C151" s="22"/>
      <c r="D151" s="23"/>
    </row>
    <row r="152">
      <c r="C152" s="22"/>
      <c r="D152" s="23"/>
    </row>
    <row r="153">
      <c r="C153" s="22"/>
      <c r="D153" s="23"/>
    </row>
    <row r="154">
      <c r="C154" s="22"/>
      <c r="D154" s="23"/>
    </row>
    <row r="155">
      <c r="C155" s="22"/>
      <c r="D155" s="23"/>
    </row>
    <row r="156">
      <c r="C156" s="22"/>
      <c r="D156" s="23"/>
    </row>
    <row r="157">
      <c r="C157" s="22"/>
      <c r="D157" s="23"/>
    </row>
    <row r="158">
      <c r="C158" s="22"/>
      <c r="D158" s="23"/>
    </row>
    <row r="159">
      <c r="C159" s="22"/>
      <c r="D159" s="23"/>
    </row>
    <row r="160">
      <c r="C160" s="22"/>
      <c r="D160" s="23"/>
    </row>
    <row r="161">
      <c r="C161" s="22"/>
      <c r="D161" s="23"/>
    </row>
    <row r="162">
      <c r="C162" s="22"/>
      <c r="D162" s="23"/>
    </row>
    <row r="163">
      <c r="C163" s="22"/>
      <c r="D163" s="23"/>
    </row>
    <row r="164">
      <c r="C164" s="22"/>
      <c r="D164" s="23"/>
    </row>
    <row r="165">
      <c r="C165" s="22"/>
      <c r="D165" s="23"/>
    </row>
    <row r="166">
      <c r="C166" s="22"/>
      <c r="D166" s="23"/>
    </row>
    <row r="167">
      <c r="C167" s="22"/>
      <c r="D167" s="23"/>
    </row>
    <row r="168">
      <c r="C168" s="22"/>
      <c r="D168" s="23"/>
    </row>
    <row r="169">
      <c r="C169" s="22"/>
      <c r="D169" s="23"/>
    </row>
    <row r="170">
      <c r="C170" s="22"/>
      <c r="D170" s="23"/>
    </row>
    <row r="171">
      <c r="C171" s="22"/>
      <c r="D171" s="23"/>
    </row>
    <row r="172">
      <c r="C172" s="22"/>
      <c r="D172" s="23"/>
    </row>
    <row r="173">
      <c r="C173" s="22"/>
      <c r="D173" s="23"/>
    </row>
    <row r="174">
      <c r="C174" s="22"/>
      <c r="D174" s="23"/>
    </row>
    <row r="175">
      <c r="C175" s="22"/>
      <c r="D175" s="23"/>
    </row>
    <row r="176">
      <c r="C176" s="22"/>
      <c r="D176" s="23"/>
    </row>
    <row r="177">
      <c r="C177" s="22"/>
      <c r="D177" s="23"/>
    </row>
    <row r="178">
      <c r="C178" s="22"/>
      <c r="D178" s="23"/>
    </row>
    <row r="179">
      <c r="C179" s="22"/>
      <c r="D179" s="23"/>
    </row>
    <row r="180">
      <c r="C180" s="22"/>
      <c r="D180" s="23"/>
    </row>
    <row r="181">
      <c r="C181" s="22"/>
      <c r="D181" s="23"/>
    </row>
    <row r="182">
      <c r="C182" s="22"/>
      <c r="D182" s="23"/>
    </row>
    <row r="183">
      <c r="C183" s="22"/>
      <c r="D183" s="23"/>
    </row>
    <row r="184">
      <c r="C184" s="22"/>
      <c r="D184" s="23"/>
    </row>
    <row r="185">
      <c r="C185" s="22"/>
      <c r="D185" s="23"/>
    </row>
    <row r="186">
      <c r="C186" s="22"/>
      <c r="D186" s="23"/>
    </row>
    <row r="187">
      <c r="C187" s="22"/>
      <c r="D187" s="23"/>
    </row>
    <row r="188">
      <c r="C188" s="22"/>
      <c r="D188" s="23"/>
    </row>
    <row r="189">
      <c r="C189" s="22"/>
      <c r="D189" s="23"/>
    </row>
    <row r="190">
      <c r="C190" s="22"/>
      <c r="D190" s="23"/>
    </row>
    <row r="191">
      <c r="C191" s="22"/>
      <c r="D191" s="23"/>
    </row>
    <row r="192">
      <c r="C192" s="22"/>
      <c r="D192" s="23"/>
    </row>
    <row r="193">
      <c r="C193" s="22"/>
      <c r="D193" s="23"/>
    </row>
    <row r="194">
      <c r="C194" s="22"/>
      <c r="D194" s="23"/>
    </row>
    <row r="195">
      <c r="C195" s="22"/>
      <c r="D195" s="23"/>
    </row>
    <row r="196">
      <c r="C196" s="22"/>
      <c r="D196" s="23"/>
    </row>
    <row r="197">
      <c r="C197" s="22"/>
      <c r="D197" s="23"/>
    </row>
    <row r="198">
      <c r="C198" s="22"/>
      <c r="D198" s="23"/>
    </row>
    <row r="199">
      <c r="C199" s="22"/>
      <c r="D199" s="23"/>
    </row>
    <row r="200">
      <c r="C200" s="22"/>
      <c r="D200" s="23"/>
    </row>
    <row r="201">
      <c r="C201" s="22"/>
      <c r="D201" s="23"/>
    </row>
    <row r="202">
      <c r="C202" s="22"/>
      <c r="D202" s="23"/>
    </row>
    <row r="203">
      <c r="C203" s="22"/>
      <c r="D203" s="23"/>
    </row>
    <row r="204">
      <c r="C204" s="22"/>
      <c r="D204" s="23"/>
    </row>
    <row r="205">
      <c r="C205" s="22"/>
      <c r="D205" s="23"/>
    </row>
    <row r="206">
      <c r="C206" s="22"/>
      <c r="D206" s="23"/>
    </row>
    <row r="207">
      <c r="C207" s="22"/>
      <c r="D207" s="23"/>
    </row>
    <row r="208">
      <c r="C208" s="22"/>
      <c r="D208" s="23"/>
    </row>
    <row r="209">
      <c r="C209" s="22"/>
      <c r="D209" s="23"/>
    </row>
    <row r="210">
      <c r="C210" s="22"/>
      <c r="D210" s="23"/>
    </row>
    <row r="211">
      <c r="C211" s="22"/>
      <c r="D211" s="23"/>
    </row>
    <row r="212">
      <c r="C212" s="22"/>
      <c r="D212" s="23"/>
    </row>
    <row r="213">
      <c r="C213" s="22"/>
      <c r="D213" s="23"/>
    </row>
    <row r="214">
      <c r="C214" s="22"/>
      <c r="D214" s="23"/>
    </row>
    <row r="215">
      <c r="C215" s="22"/>
      <c r="D215" s="23"/>
    </row>
    <row r="216">
      <c r="C216" s="22"/>
      <c r="D216" s="23"/>
    </row>
    <row r="217">
      <c r="C217" s="22"/>
      <c r="D217" s="23"/>
    </row>
    <row r="218">
      <c r="C218" s="22"/>
      <c r="D218" s="23"/>
    </row>
    <row r="219">
      <c r="C219" s="22"/>
      <c r="D219" s="23"/>
    </row>
    <row r="220">
      <c r="C220" s="22"/>
      <c r="D220" s="23"/>
    </row>
    <row r="221">
      <c r="C221" s="22"/>
      <c r="D221" s="23"/>
    </row>
    <row r="222">
      <c r="C222" s="22"/>
      <c r="D222" s="23"/>
    </row>
    <row r="223">
      <c r="C223" s="22"/>
      <c r="D223" s="23"/>
    </row>
    <row r="224">
      <c r="C224" s="22"/>
      <c r="D224" s="23"/>
    </row>
    <row r="225">
      <c r="C225" s="22"/>
      <c r="D225" s="23"/>
    </row>
    <row r="226">
      <c r="C226" s="22"/>
      <c r="D226" s="23"/>
    </row>
    <row r="227">
      <c r="C227" s="22"/>
      <c r="D227" s="23"/>
    </row>
    <row r="228">
      <c r="C228" s="22"/>
      <c r="D228" s="23"/>
    </row>
    <row r="229">
      <c r="C229" s="22"/>
      <c r="D229" s="23"/>
    </row>
    <row r="230">
      <c r="C230" s="22"/>
      <c r="D230" s="23"/>
    </row>
    <row r="231">
      <c r="C231" s="22"/>
      <c r="D231" s="23"/>
    </row>
    <row r="232">
      <c r="C232" s="22"/>
      <c r="D232" s="23"/>
    </row>
    <row r="233">
      <c r="C233" s="22"/>
      <c r="D233" s="23"/>
    </row>
    <row r="234">
      <c r="C234" s="22"/>
      <c r="D234" s="23"/>
    </row>
    <row r="235">
      <c r="C235" s="22"/>
      <c r="D235" s="23"/>
    </row>
    <row r="236">
      <c r="C236" s="22"/>
      <c r="D236" s="23"/>
    </row>
    <row r="237">
      <c r="C237" s="22"/>
      <c r="D237" s="23"/>
    </row>
    <row r="238">
      <c r="C238" s="22"/>
      <c r="D238" s="23"/>
    </row>
    <row r="239">
      <c r="C239" s="22"/>
      <c r="D239" s="23"/>
    </row>
    <row r="240">
      <c r="C240" s="22"/>
      <c r="D240" s="23"/>
    </row>
    <row r="241">
      <c r="C241" s="22"/>
      <c r="D241" s="23"/>
    </row>
    <row r="242">
      <c r="C242" s="22"/>
      <c r="D242" s="23"/>
    </row>
    <row r="243">
      <c r="C243" s="22"/>
      <c r="D243" s="23"/>
    </row>
    <row r="244">
      <c r="C244" s="22"/>
      <c r="D244" s="23"/>
    </row>
    <row r="245">
      <c r="C245" s="22"/>
      <c r="D245" s="23"/>
    </row>
    <row r="246">
      <c r="C246" s="22"/>
      <c r="D246" s="23"/>
    </row>
    <row r="247">
      <c r="C247" s="22"/>
      <c r="D247" s="23"/>
    </row>
    <row r="248">
      <c r="C248" s="22"/>
      <c r="D248" s="23"/>
    </row>
    <row r="249">
      <c r="C249" s="22"/>
      <c r="D249" s="23"/>
    </row>
    <row r="250">
      <c r="C250" s="22"/>
      <c r="D250" s="23"/>
    </row>
    <row r="251">
      <c r="C251" s="22"/>
      <c r="D251" s="23"/>
    </row>
    <row r="252">
      <c r="C252" s="22"/>
      <c r="D252" s="23"/>
    </row>
    <row r="253">
      <c r="C253" s="22"/>
      <c r="D253" s="23"/>
    </row>
    <row r="254">
      <c r="C254" s="22"/>
      <c r="D254" s="23"/>
    </row>
    <row r="255">
      <c r="C255" s="22"/>
      <c r="D255" s="23"/>
    </row>
    <row r="256">
      <c r="C256" s="22"/>
      <c r="D256" s="23"/>
    </row>
    <row r="257">
      <c r="C257" s="22"/>
      <c r="D257" s="23"/>
    </row>
    <row r="258">
      <c r="C258" s="22"/>
      <c r="D258" s="23"/>
    </row>
    <row r="259">
      <c r="C259" s="22"/>
      <c r="D259" s="23"/>
    </row>
    <row r="260">
      <c r="C260" s="22"/>
      <c r="D260" s="23"/>
    </row>
    <row r="261">
      <c r="C261" s="22"/>
      <c r="D261" s="23"/>
    </row>
    <row r="262">
      <c r="C262" s="22"/>
      <c r="D262" s="23"/>
    </row>
    <row r="263">
      <c r="C263" s="22"/>
      <c r="D263" s="23"/>
    </row>
    <row r="264">
      <c r="C264" s="22"/>
      <c r="D264" s="23"/>
    </row>
    <row r="265">
      <c r="C265" s="22"/>
      <c r="D265" s="23"/>
    </row>
    <row r="266">
      <c r="C266" s="22"/>
      <c r="D266" s="23"/>
    </row>
    <row r="267">
      <c r="C267" s="22"/>
      <c r="D267" s="23"/>
    </row>
    <row r="268">
      <c r="C268" s="22"/>
      <c r="D268" s="23"/>
    </row>
    <row r="269">
      <c r="C269" s="22"/>
      <c r="D269" s="23"/>
    </row>
    <row r="270">
      <c r="C270" s="22"/>
      <c r="D270" s="23"/>
    </row>
    <row r="271">
      <c r="C271" s="22"/>
      <c r="D271" s="23"/>
    </row>
    <row r="272">
      <c r="C272" s="22"/>
      <c r="D272" s="23"/>
    </row>
    <row r="273">
      <c r="C273" s="22"/>
      <c r="D273" s="23"/>
    </row>
    <row r="274">
      <c r="C274" s="22"/>
      <c r="D274" s="23"/>
    </row>
    <row r="275">
      <c r="C275" s="22"/>
      <c r="D275" s="23"/>
    </row>
    <row r="276">
      <c r="C276" s="22"/>
      <c r="D276" s="23"/>
    </row>
    <row r="277">
      <c r="C277" s="22"/>
      <c r="D277" s="23"/>
    </row>
    <row r="278">
      <c r="C278" s="22"/>
      <c r="D278" s="23"/>
    </row>
    <row r="279">
      <c r="C279" s="22"/>
      <c r="D279" s="23"/>
    </row>
    <row r="280">
      <c r="C280" s="22"/>
      <c r="D280" s="23"/>
    </row>
    <row r="281">
      <c r="C281" s="22"/>
      <c r="D281" s="23"/>
    </row>
    <row r="282">
      <c r="C282" s="22"/>
      <c r="D282" s="23"/>
    </row>
    <row r="283">
      <c r="C283" s="22"/>
      <c r="D283" s="23"/>
    </row>
    <row r="284">
      <c r="C284" s="22"/>
      <c r="D284" s="23"/>
    </row>
    <row r="285">
      <c r="C285" s="22"/>
      <c r="D285" s="23"/>
    </row>
    <row r="286">
      <c r="C286" s="22"/>
      <c r="D286" s="23"/>
    </row>
    <row r="287">
      <c r="C287" s="22"/>
      <c r="D287" s="23"/>
    </row>
    <row r="288">
      <c r="C288" s="22"/>
      <c r="D288" s="23"/>
    </row>
    <row r="289">
      <c r="C289" s="22"/>
      <c r="D289" s="23"/>
    </row>
    <row r="290">
      <c r="C290" s="22"/>
      <c r="D290" s="23"/>
    </row>
    <row r="291">
      <c r="C291" s="22"/>
      <c r="D291" s="23"/>
    </row>
    <row r="292">
      <c r="C292" s="22"/>
      <c r="D292" s="23"/>
    </row>
    <row r="293">
      <c r="C293" s="22"/>
      <c r="D293" s="23"/>
    </row>
    <row r="294">
      <c r="C294" s="22"/>
      <c r="D294" s="23"/>
    </row>
    <row r="295">
      <c r="C295" s="22"/>
      <c r="D295" s="23"/>
    </row>
    <row r="296">
      <c r="C296" s="22"/>
      <c r="D296" s="23"/>
    </row>
    <row r="297">
      <c r="C297" s="22"/>
      <c r="D297" s="23"/>
    </row>
    <row r="298">
      <c r="C298" s="22"/>
      <c r="D298" s="23"/>
    </row>
    <row r="299">
      <c r="C299" s="22"/>
      <c r="D299" s="23"/>
    </row>
    <row r="300">
      <c r="C300" s="22"/>
      <c r="D300" s="23"/>
    </row>
    <row r="301">
      <c r="C301" s="22"/>
      <c r="D301" s="23"/>
    </row>
    <row r="302">
      <c r="C302" s="22"/>
      <c r="D302" s="23"/>
    </row>
    <row r="303">
      <c r="C303" s="22"/>
      <c r="D303" s="23"/>
    </row>
    <row r="304">
      <c r="C304" s="22"/>
      <c r="D304" s="23"/>
    </row>
    <row r="305">
      <c r="C305" s="22"/>
      <c r="D305" s="23"/>
    </row>
    <row r="306">
      <c r="C306" s="22"/>
      <c r="D306" s="23"/>
    </row>
    <row r="307">
      <c r="C307" s="22"/>
      <c r="D307" s="23"/>
    </row>
    <row r="308">
      <c r="C308" s="22"/>
      <c r="D308" s="23"/>
    </row>
    <row r="309">
      <c r="C309" s="22"/>
      <c r="D309" s="23"/>
    </row>
    <row r="310">
      <c r="C310" s="22"/>
      <c r="D310" s="23"/>
    </row>
    <row r="311">
      <c r="C311" s="22"/>
      <c r="D311" s="23"/>
    </row>
    <row r="312">
      <c r="C312" s="22"/>
      <c r="D312" s="23"/>
    </row>
    <row r="313">
      <c r="C313" s="22"/>
      <c r="D313" s="23"/>
    </row>
    <row r="314">
      <c r="C314" s="22"/>
      <c r="D314" s="23"/>
    </row>
    <row r="315">
      <c r="C315" s="22"/>
      <c r="D315" s="23"/>
    </row>
    <row r="316">
      <c r="C316" s="22"/>
      <c r="D316" s="23"/>
    </row>
    <row r="317">
      <c r="C317" s="22"/>
      <c r="D317" s="23"/>
    </row>
    <row r="318">
      <c r="C318" s="22"/>
      <c r="D318" s="23"/>
    </row>
    <row r="319">
      <c r="C319" s="22"/>
      <c r="D319" s="23"/>
    </row>
    <row r="320">
      <c r="C320" s="22"/>
      <c r="D320" s="23"/>
    </row>
    <row r="321">
      <c r="C321" s="22"/>
      <c r="D321" s="23"/>
    </row>
    <row r="322">
      <c r="C322" s="22"/>
      <c r="D322" s="23"/>
    </row>
    <row r="323">
      <c r="C323" s="22"/>
      <c r="D323" s="23"/>
    </row>
    <row r="324">
      <c r="C324" s="22"/>
      <c r="D324" s="23"/>
    </row>
    <row r="325">
      <c r="C325" s="22"/>
      <c r="D325" s="23"/>
    </row>
    <row r="326">
      <c r="C326" s="22"/>
      <c r="D326" s="23"/>
    </row>
    <row r="327">
      <c r="C327" s="22"/>
      <c r="D327" s="23"/>
    </row>
    <row r="328">
      <c r="C328" s="22"/>
      <c r="D328" s="23"/>
    </row>
    <row r="329">
      <c r="C329" s="22"/>
      <c r="D329" s="23"/>
    </row>
    <row r="330">
      <c r="C330" s="22"/>
      <c r="D330" s="23"/>
    </row>
    <row r="331">
      <c r="C331" s="22"/>
      <c r="D331" s="23"/>
    </row>
    <row r="332">
      <c r="C332" s="22"/>
      <c r="D332" s="23"/>
    </row>
    <row r="333">
      <c r="C333" s="22"/>
      <c r="D333" s="23"/>
    </row>
    <row r="334">
      <c r="C334" s="22"/>
      <c r="D334" s="23"/>
    </row>
    <row r="335">
      <c r="C335" s="22"/>
      <c r="D335" s="23"/>
    </row>
    <row r="336">
      <c r="C336" s="22"/>
      <c r="D336" s="23"/>
    </row>
    <row r="337">
      <c r="C337" s="22"/>
      <c r="D337" s="23"/>
    </row>
    <row r="338">
      <c r="C338" s="22"/>
      <c r="D338" s="23"/>
    </row>
    <row r="339">
      <c r="C339" s="22"/>
      <c r="D339" s="23"/>
    </row>
    <row r="340">
      <c r="C340" s="22"/>
      <c r="D340" s="23"/>
    </row>
    <row r="341">
      <c r="C341" s="22"/>
      <c r="D341" s="23"/>
    </row>
    <row r="342">
      <c r="C342" s="22"/>
      <c r="D342" s="23"/>
    </row>
    <row r="343">
      <c r="C343" s="22"/>
      <c r="D343" s="23"/>
    </row>
    <row r="344">
      <c r="C344" s="22"/>
      <c r="D344" s="23"/>
    </row>
    <row r="345">
      <c r="C345" s="22"/>
      <c r="D345" s="23"/>
    </row>
    <row r="346">
      <c r="C346" s="22"/>
      <c r="D346" s="23"/>
    </row>
    <row r="347">
      <c r="C347" s="22"/>
      <c r="D347" s="23"/>
    </row>
    <row r="348">
      <c r="C348" s="22"/>
      <c r="D348" s="23"/>
    </row>
    <row r="349">
      <c r="C349" s="22"/>
      <c r="D349" s="23"/>
    </row>
    <row r="350">
      <c r="C350" s="22"/>
      <c r="D350" s="23"/>
    </row>
    <row r="351">
      <c r="C351" s="22"/>
      <c r="D351" s="23"/>
    </row>
    <row r="352">
      <c r="C352" s="22"/>
      <c r="D352" s="23"/>
    </row>
    <row r="353">
      <c r="C353" s="22"/>
      <c r="D353" s="23"/>
    </row>
    <row r="354">
      <c r="C354" s="22"/>
      <c r="D354" s="23"/>
    </row>
    <row r="355">
      <c r="C355" s="22"/>
      <c r="D355" s="23"/>
    </row>
    <row r="356">
      <c r="C356" s="22"/>
      <c r="D356" s="23"/>
    </row>
    <row r="357">
      <c r="C357" s="22"/>
      <c r="D357" s="23"/>
    </row>
    <row r="358">
      <c r="C358" s="22"/>
      <c r="D358" s="23"/>
    </row>
    <row r="359">
      <c r="C359" s="22"/>
      <c r="D359" s="23"/>
    </row>
    <row r="360">
      <c r="C360" s="22"/>
      <c r="D360" s="23"/>
    </row>
    <row r="361">
      <c r="C361" s="22"/>
      <c r="D361" s="23"/>
    </row>
    <row r="362">
      <c r="C362" s="22"/>
      <c r="D362" s="23"/>
    </row>
    <row r="363">
      <c r="C363" s="22"/>
      <c r="D363" s="23"/>
    </row>
    <row r="364">
      <c r="C364" s="22"/>
      <c r="D364" s="23"/>
    </row>
    <row r="365">
      <c r="C365" s="22"/>
      <c r="D365" s="23"/>
    </row>
    <row r="366">
      <c r="C366" s="22"/>
      <c r="D366" s="23"/>
    </row>
    <row r="367">
      <c r="C367" s="22"/>
      <c r="D367" s="23"/>
    </row>
    <row r="368">
      <c r="C368" s="22"/>
      <c r="D368" s="23"/>
    </row>
    <row r="369">
      <c r="C369" s="22"/>
      <c r="D369" s="23"/>
    </row>
    <row r="370">
      <c r="C370" s="22"/>
      <c r="D370" s="23"/>
    </row>
    <row r="371">
      <c r="C371" s="22"/>
      <c r="D371" s="23"/>
    </row>
    <row r="372">
      <c r="C372" s="22"/>
      <c r="D372" s="23"/>
    </row>
    <row r="373">
      <c r="C373" s="22"/>
      <c r="D373" s="23"/>
    </row>
    <row r="374">
      <c r="C374" s="22"/>
      <c r="D374" s="23"/>
    </row>
    <row r="375">
      <c r="C375" s="22"/>
      <c r="D375" s="23"/>
    </row>
    <row r="376">
      <c r="C376" s="22"/>
      <c r="D376" s="23"/>
    </row>
    <row r="377">
      <c r="C377" s="22"/>
      <c r="D377" s="23"/>
    </row>
    <row r="378">
      <c r="C378" s="22"/>
      <c r="D378" s="23"/>
    </row>
    <row r="379">
      <c r="C379" s="22"/>
      <c r="D379" s="23"/>
    </row>
    <row r="380">
      <c r="C380" s="22"/>
      <c r="D380" s="23"/>
    </row>
    <row r="381">
      <c r="C381" s="22"/>
      <c r="D381" s="23"/>
    </row>
    <row r="382">
      <c r="C382" s="22"/>
      <c r="D382" s="23"/>
    </row>
    <row r="383">
      <c r="C383" s="22"/>
      <c r="D383" s="23"/>
    </row>
    <row r="384">
      <c r="C384" s="22"/>
      <c r="D384" s="23"/>
    </row>
    <row r="385">
      <c r="C385" s="22"/>
      <c r="D385" s="23"/>
    </row>
    <row r="386">
      <c r="C386" s="22"/>
      <c r="D386" s="23"/>
    </row>
    <row r="387">
      <c r="C387" s="22"/>
      <c r="D387" s="23"/>
    </row>
    <row r="388">
      <c r="C388" s="22"/>
      <c r="D388" s="23"/>
    </row>
    <row r="389">
      <c r="C389" s="22"/>
      <c r="D389" s="23"/>
    </row>
    <row r="390">
      <c r="C390" s="22"/>
      <c r="D390" s="23"/>
    </row>
    <row r="391">
      <c r="C391" s="22"/>
      <c r="D391" s="23"/>
    </row>
    <row r="392">
      <c r="C392" s="22"/>
      <c r="D392" s="23"/>
    </row>
    <row r="393">
      <c r="C393" s="22"/>
      <c r="D393" s="23"/>
    </row>
    <row r="394">
      <c r="C394" s="22"/>
      <c r="D394" s="23"/>
    </row>
    <row r="395">
      <c r="C395" s="22"/>
      <c r="D395" s="23"/>
    </row>
    <row r="396">
      <c r="C396" s="22"/>
      <c r="D396" s="23"/>
    </row>
    <row r="397">
      <c r="C397" s="22"/>
      <c r="D397" s="23"/>
    </row>
    <row r="398">
      <c r="C398" s="22"/>
      <c r="D398" s="23"/>
    </row>
    <row r="399">
      <c r="C399" s="22"/>
      <c r="D399" s="23"/>
    </row>
    <row r="400">
      <c r="C400" s="22"/>
      <c r="D400" s="23"/>
    </row>
    <row r="401">
      <c r="C401" s="22"/>
      <c r="D401" s="23"/>
    </row>
    <row r="402">
      <c r="C402" s="22"/>
      <c r="D402" s="23"/>
    </row>
    <row r="403">
      <c r="C403" s="22"/>
      <c r="D403" s="23"/>
    </row>
    <row r="404">
      <c r="C404" s="22"/>
      <c r="D404" s="23"/>
    </row>
    <row r="405">
      <c r="C405" s="22"/>
      <c r="D405" s="23"/>
    </row>
    <row r="406">
      <c r="C406" s="22"/>
      <c r="D406" s="23"/>
    </row>
    <row r="407">
      <c r="C407" s="22"/>
      <c r="D407" s="23"/>
    </row>
    <row r="408">
      <c r="C408" s="22"/>
      <c r="D408" s="23"/>
    </row>
    <row r="409">
      <c r="C409" s="22"/>
      <c r="D409" s="23"/>
    </row>
    <row r="410">
      <c r="C410" s="22"/>
      <c r="D410" s="23"/>
    </row>
    <row r="411">
      <c r="C411" s="22"/>
      <c r="D411" s="23"/>
    </row>
    <row r="412">
      <c r="C412" s="22"/>
      <c r="D412" s="23"/>
    </row>
    <row r="413">
      <c r="C413" s="22"/>
      <c r="D413" s="23"/>
    </row>
    <row r="414">
      <c r="C414" s="22"/>
      <c r="D414" s="23"/>
    </row>
    <row r="415">
      <c r="C415" s="22"/>
      <c r="D415" s="23"/>
    </row>
    <row r="416">
      <c r="C416" s="22"/>
      <c r="D416" s="23"/>
    </row>
    <row r="417">
      <c r="C417" s="22"/>
      <c r="D417" s="23"/>
    </row>
    <row r="418">
      <c r="C418" s="22"/>
      <c r="D418" s="23"/>
    </row>
    <row r="419">
      <c r="C419" s="22"/>
      <c r="D419" s="23"/>
    </row>
    <row r="420">
      <c r="C420" s="22"/>
      <c r="D420" s="23"/>
    </row>
    <row r="421">
      <c r="C421" s="22"/>
      <c r="D421" s="23"/>
    </row>
    <row r="422">
      <c r="C422" s="22"/>
      <c r="D422" s="23"/>
    </row>
    <row r="423">
      <c r="C423" s="22"/>
      <c r="D423" s="23"/>
    </row>
    <row r="424">
      <c r="C424" s="22"/>
      <c r="D424" s="23"/>
    </row>
    <row r="425">
      <c r="C425" s="22"/>
      <c r="D425" s="23"/>
    </row>
    <row r="426">
      <c r="C426" s="22"/>
      <c r="D426" s="23"/>
    </row>
    <row r="427">
      <c r="C427" s="22"/>
      <c r="D427" s="23"/>
    </row>
    <row r="428">
      <c r="C428" s="22"/>
      <c r="D428" s="23"/>
    </row>
    <row r="429">
      <c r="C429" s="22"/>
      <c r="D429" s="23"/>
    </row>
    <row r="430">
      <c r="C430" s="22"/>
      <c r="D430" s="23"/>
    </row>
    <row r="431">
      <c r="C431" s="22"/>
      <c r="D431" s="23"/>
    </row>
    <row r="432">
      <c r="C432" s="22"/>
      <c r="D432" s="23"/>
    </row>
    <row r="433">
      <c r="C433" s="22"/>
      <c r="D433" s="23"/>
    </row>
    <row r="434">
      <c r="C434" s="22"/>
      <c r="D434" s="23"/>
    </row>
    <row r="435">
      <c r="C435" s="22"/>
      <c r="D435" s="23"/>
    </row>
    <row r="436">
      <c r="C436" s="22"/>
      <c r="D436" s="23"/>
    </row>
    <row r="437">
      <c r="C437" s="22"/>
      <c r="D437" s="23"/>
    </row>
    <row r="438">
      <c r="C438" s="22"/>
      <c r="D438" s="23"/>
    </row>
    <row r="439">
      <c r="C439" s="22"/>
      <c r="D439" s="23"/>
    </row>
    <row r="440">
      <c r="C440" s="22"/>
      <c r="D440" s="23"/>
    </row>
    <row r="441">
      <c r="C441" s="22"/>
      <c r="D441" s="23"/>
    </row>
    <row r="442">
      <c r="C442" s="22"/>
      <c r="D442" s="23"/>
    </row>
    <row r="443">
      <c r="C443" s="22"/>
      <c r="D443" s="23"/>
    </row>
    <row r="444">
      <c r="C444" s="22"/>
      <c r="D444" s="23"/>
    </row>
    <row r="445">
      <c r="C445" s="22"/>
      <c r="D445" s="23"/>
    </row>
    <row r="446">
      <c r="C446" s="22"/>
      <c r="D446" s="23"/>
    </row>
    <row r="447">
      <c r="C447" s="22"/>
      <c r="D447" s="23"/>
    </row>
    <row r="448">
      <c r="C448" s="22"/>
      <c r="D448" s="23"/>
    </row>
    <row r="449">
      <c r="C449" s="22"/>
      <c r="D449" s="23"/>
    </row>
    <row r="450">
      <c r="C450" s="22"/>
      <c r="D450" s="23"/>
    </row>
    <row r="451">
      <c r="C451" s="22"/>
      <c r="D451" s="23"/>
    </row>
    <row r="452">
      <c r="C452" s="22"/>
      <c r="D452" s="23"/>
    </row>
    <row r="453">
      <c r="C453" s="22"/>
      <c r="D453" s="23"/>
    </row>
    <row r="454">
      <c r="C454" s="22"/>
      <c r="D454" s="23"/>
    </row>
    <row r="455">
      <c r="C455" s="22"/>
      <c r="D455" s="23"/>
    </row>
    <row r="456">
      <c r="C456" s="22"/>
      <c r="D456" s="23"/>
    </row>
    <row r="457">
      <c r="C457" s="22"/>
      <c r="D457" s="23"/>
    </row>
    <row r="458">
      <c r="C458" s="22"/>
      <c r="D458" s="23"/>
    </row>
    <row r="459">
      <c r="C459" s="22"/>
      <c r="D459" s="23"/>
    </row>
    <row r="460">
      <c r="C460" s="22"/>
      <c r="D460" s="23"/>
    </row>
    <row r="461">
      <c r="C461" s="22"/>
      <c r="D461" s="23"/>
    </row>
    <row r="462">
      <c r="C462" s="22"/>
      <c r="D462" s="23"/>
    </row>
    <row r="463">
      <c r="C463" s="22"/>
      <c r="D463" s="23"/>
    </row>
    <row r="464">
      <c r="C464" s="22"/>
      <c r="D464" s="23"/>
    </row>
    <row r="465">
      <c r="C465" s="22"/>
      <c r="D465" s="23"/>
    </row>
    <row r="466">
      <c r="C466" s="22"/>
      <c r="D466" s="23"/>
    </row>
    <row r="467">
      <c r="C467" s="22"/>
      <c r="D467" s="23"/>
    </row>
    <row r="468">
      <c r="C468" s="22"/>
      <c r="D468" s="23"/>
    </row>
    <row r="469">
      <c r="C469" s="22"/>
      <c r="D469" s="23"/>
    </row>
    <row r="470">
      <c r="C470" s="22"/>
      <c r="D470" s="23"/>
    </row>
    <row r="471">
      <c r="C471" s="22"/>
      <c r="D471" s="23"/>
    </row>
    <row r="472">
      <c r="C472" s="22"/>
      <c r="D472" s="23"/>
    </row>
    <row r="473">
      <c r="C473" s="22"/>
      <c r="D473" s="23"/>
    </row>
    <row r="474">
      <c r="C474" s="22"/>
      <c r="D474" s="23"/>
    </row>
    <row r="475">
      <c r="C475" s="22"/>
      <c r="D475" s="23"/>
    </row>
    <row r="476">
      <c r="C476" s="22"/>
      <c r="D476" s="23"/>
    </row>
    <row r="477">
      <c r="C477" s="22"/>
      <c r="D477" s="23"/>
    </row>
    <row r="478">
      <c r="C478" s="22"/>
      <c r="D478" s="23"/>
    </row>
    <row r="479">
      <c r="C479" s="22"/>
      <c r="D479" s="23"/>
    </row>
    <row r="480">
      <c r="C480" s="22"/>
      <c r="D480" s="23"/>
    </row>
    <row r="481">
      <c r="C481" s="22"/>
      <c r="D481" s="23"/>
    </row>
    <row r="482">
      <c r="C482" s="22"/>
      <c r="D482" s="23"/>
    </row>
    <row r="483">
      <c r="C483" s="22"/>
      <c r="D483" s="23"/>
    </row>
    <row r="484">
      <c r="C484" s="22"/>
      <c r="D484" s="23"/>
    </row>
    <row r="485">
      <c r="C485" s="22"/>
      <c r="D485" s="23"/>
    </row>
    <row r="486">
      <c r="C486" s="22"/>
      <c r="D486" s="23"/>
    </row>
    <row r="487">
      <c r="C487" s="22"/>
      <c r="D487" s="23"/>
    </row>
    <row r="488">
      <c r="C488" s="22"/>
      <c r="D488" s="23"/>
    </row>
    <row r="489">
      <c r="C489" s="22"/>
      <c r="D489" s="23"/>
    </row>
    <row r="490">
      <c r="C490" s="22"/>
      <c r="D490" s="23"/>
    </row>
    <row r="491">
      <c r="C491" s="22"/>
      <c r="D491" s="23"/>
    </row>
    <row r="492">
      <c r="C492" s="22"/>
      <c r="D492" s="23"/>
    </row>
    <row r="493">
      <c r="C493" s="22"/>
      <c r="D493" s="23"/>
    </row>
    <row r="494">
      <c r="C494" s="22"/>
      <c r="D494" s="23"/>
    </row>
    <row r="495">
      <c r="C495" s="22"/>
      <c r="D495" s="23"/>
    </row>
    <row r="496">
      <c r="C496" s="22"/>
      <c r="D496" s="23"/>
    </row>
    <row r="497">
      <c r="C497" s="22"/>
      <c r="D497" s="23"/>
    </row>
    <row r="498">
      <c r="C498" s="22"/>
      <c r="D498" s="23"/>
    </row>
    <row r="499">
      <c r="C499" s="22"/>
      <c r="D499" s="23"/>
    </row>
    <row r="500">
      <c r="C500" s="22"/>
      <c r="D500" s="23"/>
    </row>
    <row r="501">
      <c r="C501" s="22"/>
      <c r="D501" s="23"/>
    </row>
    <row r="502">
      <c r="C502" s="22"/>
      <c r="D502" s="23"/>
    </row>
    <row r="503">
      <c r="C503" s="22"/>
      <c r="D503" s="23"/>
    </row>
    <row r="504">
      <c r="C504" s="22"/>
      <c r="D504" s="23"/>
    </row>
    <row r="505">
      <c r="C505" s="22"/>
      <c r="D505" s="23"/>
    </row>
    <row r="506">
      <c r="C506" s="22"/>
      <c r="D506" s="23"/>
    </row>
    <row r="507">
      <c r="C507" s="22"/>
      <c r="D507" s="23"/>
    </row>
    <row r="508">
      <c r="C508" s="22"/>
      <c r="D508" s="23"/>
    </row>
    <row r="509">
      <c r="C509" s="22"/>
      <c r="D509" s="23"/>
    </row>
    <row r="510">
      <c r="C510" s="22"/>
      <c r="D510" s="23"/>
    </row>
    <row r="511">
      <c r="C511" s="22"/>
      <c r="D511" s="23"/>
    </row>
    <row r="512">
      <c r="C512" s="22"/>
      <c r="D512" s="23"/>
    </row>
    <row r="513">
      <c r="C513" s="22"/>
      <c r="D513" s="23"/>
    </row>
    <row r="514">
      <c r="C514" s="22"/>
      <c r="D514" s="23"/>
    </row>
    <row r="515">
      <c r="C515" s="22"/>
      <c r="D515" s="23"/>
    </row>
    <row r="516">
      <c r="C516" s="22"/>
      <c r="D516" s="23"/>
    </row>
    <row r="517">
      <c r="C517" s="22"/>
      <c r="D517" s="23"/>
    </row>
    <row r="518">
      <c r="C518" s="22"/>
      <c r="D518" s="23"/>
    </row>
    <row r="519">
      <c r="C519" s="22"/>
      <c r="D519" s="23"/>
    </row>
    <row r="520">
      <c r="C520" s="22"/>
      <c r="D520" s="23"/>
    </row>
    <row r="521">
      <c r="C521" s="22"/>
      <c r="D521" s="23"/>
    </row>
    <row r="522">
      <c r="C522" s="22"/>
      <c r="D522" s="23"/>
    </row>
    <row r="523">
      <c r="C523" s="22"/>
      <c r="D523" s="23"/>
    </row>
    <row r="524">
      <c r="C524" s="22"/>
      <c r="D524" s="23"/>
    </row>
    <row r="525">
      <c r="C525" s="22"/>
      <c r="D525" s="23"/>
    </row>
    <row r="526">
      <c r="C526" s="22"/>
      <c r="D526" s="23"/>
    </row>
    <row r="527">
      <c r="C527" s="22"/>
      <c r="D527" s="23"/>
    </row>
    <row r="528">
      <c r="C528" s="22"/>
      <c r="D528" s="23"/>
    </row>
    <row r="529">
      <c r="C529" s="22"/>
      <c r="D529" s="23"/>
    </row>
    <row r="530">
      <c r="C530" s="22"/>
      <c r="D530" s="23"/>
    </row>
    <row r="531">
      <c r="C531" s="22"/>
      <c r="D531" s="23"/>
    </row>
    <row r="532">
      <c r="C532" s="22"/>
      <c r="D532" s="23"/>
    </row>
    <row r="533">
      <c r="C533" s="22"/>
      <c r="D533" s="23"/>
    </row>
    <row r="534">
      <c r="C534" s="22"/>
      <c r="D534" s="23"/>
    </row>
    <row r="535">
      <c r="C535" s="22"/>
      <c r="D535" s="23"/>
    </row>
    <row r="536">
      <c r="C536" s="22"/>
      <c r="D536" s="23"/>
    </row>
    <row r="537">
      <c r="C537" s="22"/>
      <c r="D537" s="23"/>
    </row>
    <row r="538">
      <c r="C538" s="22"/>
      <c r="D538" s="23"/>
    </row>
    <row r="539">
      <c r="C539" s="22"/>
      <c r="D539" s="23"/>
    </row>
    <row r="540">
      <c r="C540" s="22"/>
      <c r="D540" s="23"/>
    </row>
    <row r="541">
      <c r="C541" s="22"/>
      <c r="D541" s="23"/>
    </row>
    <row r="542">
      <c r="C542" s="22"/>
      <c r="D542" s="23"/>
    </row>
    <row r="543">
      <c r="C543" s="22"/>
      <c r="D543" s="23"/>
    </row>
    <row r="544">
      <c r="C544" s="22"/>
      <c r="D544" s="23"/>
    </row>
    <row r="545">
      <c r="C545" s="22"/>
      <c r="D545" s="23"/>
    </row>
    <row r="546">
      <c r="C546" s="22"/>
      <c r="D546" s="23"/>
    </row>
    <row r="547">
      <c r="C547" s="22"/>
      <c r="D547" s="23"/>
    </row>
    <row r="548">
      <c r="C548" s="22"/>
      <c r="D548" s="23"/>
    </row>
    <row r="549">
      <c r="C549" s="22"/>
      <c r="D549" s="23"/>
    </row>
    <row r="550">
      <c r="C550" s="22"/>
      <c r="D550" s="23"/>
    </row>
    <row r="551">
      <c r="C551" s="22"/>
      <c r="D551" s="23"/>
    </row>
    <row r="552">
      <c r="C552" s="22"/>
      <c r="D552" s="23"/>
    </row>
    <row r="553">
      <c r="C553" s="22"/>
      <c r="D553" s="23"/>
    </row>
    <row r="554">
      <c r="C554" s="22"/>
      <c r="D554" s="23"/>
    </row>
    <row r="555">
      <c r="C555" s="22"/>
      <c r="D555" s="23"/>
    </row>
    <row r="556">
      <c r="C556" s="22"/>
      <c r="D556" s="23"/>
    </row>
    <row r="557">
      <c r="C557" s="22"/>
      <c r="D557" s="23"/>
    </row>
    <row r="558">
      <c r="C558" s="22"/>
      <c r="D558" s="23"/>
    </row>
    <row r="559">
      <c r="C559" s="22"/>
      <c r="D559" s="23"/>
    </row>
    <row r="560">
      <c r="C560" s="22"/>
      <c r="D560" s="23"/>
    </row>
    <row r="561">
      <c r="C561" s="22"/>
      <c r="D561" s="23"/>
    </row>
    <row r="562">
      <c r="C562" s="22"/>
      <c r="D562" s="23"/>
    </row>
    <row r="563">
      <c r="C563" s="22"/>
      <c r="D563" s="23"/>
    </row>
    <row r="564">
      <c r="C564" s="22"/>
      <c r="D564" s="23"/>
    </row>
    <row r="565">
      <c r="C565" s="22"/>
      <c r="D565" s="23"/>
    </row>
    <row r="566">
      <c r="C566" s="22"/>
      <c r="D566" s="23"/>
    </row>
    <row r="567">
      <c r="C567" s="22"/>
      <c r="D567" s="23"/>
    </row>
    <row r="568">
      <c r="C568" s="22"/>
      <c r="D568" s="23"/>
    </row>
    <row r="569">
      <c r="C569" s="22"/>
      <c r="D569" s="23"/>
    </row>
    <row r="570">
      <c r="C570" s="22"/>
      <c r="D570" s="23"/>
    </row>
    <row r="571">
      <c r="C571" s="22"/>
      <c r="D571" s="23"/>
    </row>
    <row r="572">
      <c r="C572" s="22"/>
      <c r="D572" s="23"/>
    </row>
    <row r="573">
      <c r="C573" s="22"/>
      <c r="D573" s="23"/>
    </row>
    <row r="574">
      <c r="C574" s="22"/>
      <c r="D574" s="23"/>
    </row>
    <row r="575">
      <c r="C575" s="22"/>
      <c r="D575" s="23"/>
    </row>
    <row r="576">
      <c r="C576" s="22"/>
      <c r="D576" s="23"/>
    </row>
    <row r="577">
      <c r="C577" s="22"/>
      <c r="D577" s="23"/>
    </row>
    <row r="578">
      <c r="C578" s="22"/>
      <c r="D578" s="23"/>
    </row>
    <row r="579">
      <c r="C579" s="22"/>
      <c r="D579" s="23"/>
    </row>
    <row r="580">
      <c r="C580" s="22"/>
      <c r="D580" s="23"/>
    </row>
    <row r="581">
      <c r="C581" s="22"/>
      <c r="D581" s="23"/>
    </row>
    <row r="582">
      <c r="C582" s="22"/>
      <c r="D582" s="23"/>
    </row>
    <row r="583">
      <c r="C583" s="22"/>
      <c r="D583" s="23"/>
    </row>
    <row r="584">
      <c r="C584" s="22"/>
      <c r="D584" s="23"/>
    </row>
    <row r="585">
      <c r="C585" s="22"/>
      <c r="D585" s="23"/>
    </row>
    <row r="586">
      <c r="C586" s="22"/>
      <c r="D586" s="23"/>
    </row>
    <row r="587">
      <c r="C587" s="22"/>
      <c r="D587" s="23"/>
    </row>
    <row r="588">
      <c r="C588" s="22"/>
      <c r="D588" s="23"/>
    </row>
    <row r="589">
      <c r="C589" s="22"/>
      <c r="D589" s="23"/>
    </row>
    <row r="590">
      <c r="C590" s="22"/>
      <c r="D590" s="23"/>
    </row>
    <row r="591">
      <c r="C591" s="22"/>
      <c r="D591" s="23"/>
    </row>
    <row r="592">
      <c r="C592" s="22"/>
      <c r="D592" s="23"/>
    </row>
    <row r="593">
      <c r="C593" s="22"/>
      <c r="D593" s="23"/>
    </row>
    <row r="594">
      <c r="C594" s="22"/>
      <c r="D594" s="23"/>
    </row>
    <row r="595">
      <c r="C595" s="22"/>
      <c r="D595" s="23"/>
    </row>
    <row r="596">
      <c r="C596" s="22"/>
      <c r="D596" s="23"/>
    </row>
    <row r="597">
      <c r="C597" s="22"/>
      <c r="D597" s="23"/>
    </row>
    <row r="598">
      <c r="C598" s="22"/>
      <c r="D598" s="23"/>
    </row>
    <row r="599">
      <c r="C599" s="22"/>
      <c r="D599" s="23"/>
    </row>
    <row r="600">
      <c r="C600" s="22"/>
      <c r="D600" s="23"/>
    </row>
    <row r="601">
      <c r="C601" s="22"/>
      <c r="D601" s="23"/>
    </row>
    <row r="602">
      <c r="C602" s="22"/>
      <c r="D602" s="23"/>
    </row>
    <row r="603">
      <c r="C603" s="22"/>
      <c r="D603" s="23"/>
    </row>
    <row r="604">
      <c r="C604" s="22"/>
      <c r="D604" s="23"/>
    </row>
    <row r="605">
      <c r="C605" s="22"/>
      <c r="D605" s="23"/>
    </row>
    <row r="606">
      <c r="C606" s="22"/>
      <c r="D606" s="23"/>
    </row>
    <row r="607">
      <c r="C607" s="22"/>
      <c r="D607" s="23"/>
    </row>
    <row r="608">
      <c r="C608" s="22"/>
      <c r="D608" s="23"/>
    </row>
    <row r="609">
      <c r="C609" s="22"/>
      <c r="D609" s="23"/>
    </row>
    <row r="610">
      <c r="C610" s="22"/>
      <c r="D610" s="23"/>
    </row>
    <row r="611">
      <c r="C611" s="22"/>
      <c r="D611" s="23"/>
    </row>
    <row r="612">
      <c r="C612" s="22"/>
      <c r="D612" s="23"/>
    </row>
    <row r="613">
      <c r="C613" s="22"/>
      <c r="D613" s="23"/>
    </row>
    <row r="614">
      <c r="C614" s="22"/>
      <c r="D614" s="23"/>
    </row>
    <row r="615">
      <c r="C615" s="22"/>
      <c r="D615" s="23"/>
    </row>
    <row r="616">
      <c r="C616" s="22"/>
      <c r="D616" s="23"/>
    </row>
    <row r="617">
      <c r="C617" s="22"/>
      <c r="D617" s="23"/>
    </row>
    <row r="618">
      <c r="C618" s="22"/>
      <c r="D618" s="23"/>
    </row>
    <row r="619">
      <c r="C619" s="22"/>
      <c r="D619" s="23"/>
    </row>
    <row r="620">
      <c r="C620" s="22"/>
      <c r="D620" s="23"/>
    </row>
    <row r="621">
      <c r="C621" s="22"/>
      <c r="D621" s="23"/>
    </row>
    <row r="622">
      <c r="C622" s="22"/>
      <c r="D622" s="23"/>
    </row>
    <row r="623">
      <c r="C623" s="22"/>
      <c r="D623" s="23"/>
    </row>
    <row r="624">
      <c r="C624" s="22"/>
      <c r="D624" s="23"/>
    </row>
    <row r="625">
      <c r="C625" s="22"/>
      <c r="D625" s="23"/>
    </row>
    <row r="626">
      <c r="C626" s="22"/>
      <c r="D626" s="23"/>
    </row>
    <row r="627">
      <c r="C627" s="22"/>
      <c r="D627" s="23"/>
    </row>
    <row r="628">
      <c r="C628" s="22"/>
      <c r="D628" s="23"/>
    </row>
    <row r="629">
      <c r="C629" s="22"/>
      <c r="D629" s="23"/>
    </row>
    <row r="630">
      <c r="C630" s="22"/>
      <c r="D630" s="23"/>
    </row>
    <row r="631">
      <c r="C631" s="22"/>
      <c r="D631" s="23"/>
    </row>
    <row r="632">
      <c r="C632" s="22"/>
      <c r="D632" s="23"/>
    </row>
    <row r="633">
      <c r="C633" s="22"/>
      <c r="D633" s="23"/>
    </row>
    <row r="634">
      <c r="C634" s="22"/>
      <c r="D634" s="23"/>
    </row>
    <row r="635">
      <c r="C635" s="22"/>
      <c r="D635" s="23"/>
    </row>
    <row r="636">
      <c r="C636" s="22"/>
      <c r="D636" s="23"/>
    </row>
    <row r="637">
      <c r="C637" s="22"/>
      <c r="D637" s="23"/>
    </row>
    <row r="638">
      <c r="C638" s="22"/>
      <c r="D638" s="23"/>
    </row>
    <row r="639">
      <c r="C639" s="22"/>
      <c r="D639" s="23"/>
    </row>
    <row r="640">
      <c r="C640" s="22"/>
      <c r="D640" s="23"/>
    </row>
    <row r="641">
      <c r="C641" s="22"/>
      <c r="D641" s="23"/>
    </row>
    <row r="642">
      <c r="C642" s="22"/>
      <c r="D642" s="23"/>
    </row>
    <row r="643">
      <c r="C643" s="22"/>
      <c r="D643" s="23"/>
    </row>
    <row r="644">
      <c r="C644" s="22"/>
      <c r="D644" s="23"/>
    </row>
    <row r="645">
      <c r="C645" s="22"/>
      <c r="D645" s="23"/>
    </row>
    <row r="646">
      <c r="C646" s="22"/>
      <c r="D646" s="23"/>
    </row>
    <row r="647">
      <c r="C647" s="22"/>
      <c r="D647" s="23"/>
    </row>
    <row r="648">
      <c r="C648" s="22"/>
      <c r="D648" s="23"/>
    </row>
    <row r="649">
      <c r="C649" s="22"/>
      <c r="D649" s="23"/>
    </row>
    <row r="650">
      <c r="C650" s="22"/>
      <c r="D650" s="23"/>
    </row>
    <row r="651">
      <c r="C651" s="22"/>
      <c r="D651" s="23"/>
    </row>
    <row r="652">
      <c r="C652" s="22"/>
      <c r="D652" s="23"/>
    </row>
    <row r="653">
      <c r="C653" s="22"/>
      <c r="D653" s="23"/>
    </row>
    <row r="654">
      <c r="C654" s="22"/>
      <c r="D654" s="23"/>
    </row>
    <row r="655">
      <c r="C655" s="22"/>
      <c r="D655" s="23"/>
    </row>
    <row r="656">
      <c r="C656" s="22"/>
      <c r="D656" s="23"/>
    </row>
    <row r="657">
      <c r="C657" s="22"/>
      <c r="D657" s="23"/>
    </row>
    <row r="658">
      <c r="C658" s="22"/>
      <c r="D658" s="23"/>
    </row>
    <row r="659">
      <c r="C659" s="22"/>
      <c r="D659" s="23"/>
    </row>
    <row r="660">
      <c r="C660" s="22"/>
      <c r="D660" s="23"/>
    </row>
    <row r="661">
      <c r="C661" s="22"/>
      <c r="D661" s="23"/>
    </row>
    <row r="662">
      <c r="C662" s="22"/>
      <c r="D662" s="23"/>
    </row>
    <row r="663">
      <c r="C663" s="22"/>
      <c r="D663" s="23"/>
    </row>
    <row r="664">
      <c r="C664" s="22"/>
      <c r="D664" s="23"/>
    </row>
    <row r="665">
      <c r="C665" s="22"/>
      <c r="D665" s="23"/>
    </row>
    <row r="666">
      <c r="C666" s="22"/>
      <c r="D666" s="23"/>
    </row>
    <row r="667">
      <c r="C667" s="22"/>
      <c r="D667" s="23"/>
    </row>
    <row r="668">
      <c r="C668" s="22"/>
      <c r="D668" s="23"/>
    </row>
    <row r="669">
      <c r="C669" s="22"/>
      <c r="D669" s="23"/>
    </row>
    <row r="670">
      <c r="C670" s="22"/>
      <c r="D670" s="23"/>
    </row>
    <row r="671">
      <c r="C671" s="22"/>
      <c r="D671" s="23"/>
    </row>
    <row r="672">
      <c r="C672" s="22"/>
      <c r="D672" s="23"/>
    </row>
    <row r="673">
      <c r="C673" s="22"/>
      <c r="D673" s="23"/>
    </row>
    <row r="674">
      <c r="C674" s="22"/>
      <c r="D674" s="23"/>
    </row>
    <row r="675">
      <c r="C675" s="22"/>
      <c r="D675" s="23"/>
    </row>
    <row r="676">
      <c r="C676" s="22"/>
      <c r="D676" s="23"/>
    </row>
    <row r="677">
      <c r="C677" s="22"/>
      <c r="D677" s="23"/>
    </row>
    <row r="678">
      <c r="C678" s="22"/>
      <c r="D678" s="23"/>
    </row>
    <row r="679">
      <c r="C679" s="22"/>
      <c r="D679" s="23"/>
    </row>
    <row r="680">
      <c r="C680" s="22"/>
      <c r="D680" s="23"/>
    </row>
    <row r="681">
      <c r="C681" s="22"/>
      <c r="D681" s="23"/>
    </row>
    <row r="682">
      <c r="C682" s="22"/>
      <c r="D682" s="23"/>
    </row>
    <row r="683">
      <c r="C683" s="22"/>
      <c r="D683" s="23"/>
    </row>
    <row r="684">
      <c r="C684" s="22"/>
      <c r="D684" s="23"/>
    </row>
    <row r="685">
      <c r="C685" s="22"/>
      <c r="D685" s="23"/>
    </row>
    <row r="686">
      <c r="C686" s="22"/>
      <c r="D686" s="23"/>
    </row>
    <row r="687">
      <c r="C687" s="22"/>
      <c r="D687" s="23"/>
    </row>
    <row r="688">
      <c r="C688" s="22"/>
      <c r="D688" s="23"/>
    </row>
    <row r="689">
      <c r="C689" s="22"/>
      <c r="D689" s="23"/>
    </row>
    <row r="690">
      <c r="C690" s="22"/>
      <c r="D690" s="23"/>
    </row>
    <row r="691">
      <c r="C691" s="22"/>
      <c r="D691" s="23"/>
    </row>
    <row r="692">
      <c r="C692" s="22"/>
      <c r="D692" s="23"/>
    </row>
    <row r="693">
      <c r="C693" s="22"/>
      <c r="D693" s="23"/>
    </row>
    <row r="694">
      <c r="C694" s="22"/>
      <c r="D694" s="23"/>
    </row>
    <row r="695">
      <c r="C695" s="22"/>
      <c r="D695" s="23"/>
    </row>
    <row r="696">
      <c r="C696" s="22"/>
      <c r="D696" s="23"/>
    </row>
    <row r="697">
      <c r="C697" s="22"/>
      <c r="D697" s="23"/>
    </row>
    <row r="698">
      <c r="C698" s="22"/>
      <c r="D698" s="23"/>
    </row>
    <row r="699">
      <c r="C699" s="22"/>
      <c r="D699" s="23"/>
    </row>
    <row r="700">
      <c r="C700" s="22"/>
      <c r="D700" s="23"/>
    </row>
    <row r="701">
      <c r="C701" s="22"/>
      <c r="D701" s="23"/>
    </row>
    <row r="702">
      <c r="C702" s="22"/>
      <c r="D702" s="23"/>
    </row>
    <row r="703">
      <c r="C703" s="22"/>
      <c r="D703" s="23"/>
    </row>
    <row r="704">
      <c r="C704" s="22"/>
      <c r="D704" s="23"/>
    </row>
    <row r="705">
      <c r="C705" s="22"/>
      <c r="D705" s="23"/>
    </row>
    <row r="706">
      <c r="C706" s="22"/>
      <c r="D706" s="23"/>
    </row>
    <row r="707">
      <c r="C707" s="22"/>
      <c r="D707" s="23"/>
    </row>
    <row r="708">
      <c r="C708" s="22"/>
      <c r="D708" s="23"/>
    </row>
    <row r="709">
      <c r="C709" s="22"/>
      <c r="D709" s="23"/>
    </row>
    <row r="710">
      <c r="C710" s="22"/>
      <c r="D710" s="23"/>
    </row>
    <row r="711">
      <c r="C711" s="22"/>
      <c r="D711" s="23"/>
    </row>
    <row r="712">
      <c r="C712" s="22"/>
      <c r="D712" s="23"/>
    </row>
    <row r="713">
      <c r="C713" s="22"/>
      <c r="D713" s="23"/>
    </row>
    <row r="714">
      <c r="C714" s="22"/>
      <c r="D714" s="23"/>
    </row>
    <row r="715">
      <c r="C715" s="22"/>
      <c r="D715" s="23"/>
    </row>
    <row r="716">
      <c r="C716" s="22"/>
      <c r="D716" s="23"/>
    </row>
    <row r="717">
      <c r="C717" s="22"/>
      <c r="D717" s="23"/>
    </row>
    <row r="718">
      <c r="C718" s="22"/>
      <c r="D718" s="23"/>
    </row>
    <row r="719">
      <c r="C719" s="22"/>
      <c r="D719" s="23"/>
    </row>
    <row r="720">
      <c r="C720" s="22"/>
      <c r="D720" s="23"/>
    </row>
    <row r="721">
      <c r="C721" s="22"/>
      <c r="D721" s="23"/>
    </row>
    <row r="722">
      <c r="C722" s="22"/>
      <c r="D722" s="23"/>
    </row>
    <row r="723">
      <c r="C723" s="22"/>
      <c r="D723" s="23"/>
    </row>
    <row r="724">
      <c r="C724" s="22"/>
      <c r="D724" s="23"/>
    </row>
    <row r="725">
      <c r="C725" s="22"/>
      <c r="D725" s="23"/>
    </row>
    <row r="726">
      <c r="C726" s="22"/>
      <c r="D726" s="23"/>
    </row>
    <row r="727">
      <c r="C727" s="22"/>
      <c r="D727" s="23"/>
    </row>
    <row r="728">
      <c r="C728" s="22"/>
      <c r="D728" s="23"/>
    </row>
    <row r="729">
      <c r="C729" s="22"/>
      <c r="D729" s="23"/>
    </row>
    <row r="730">
      <c r="C730" s="22"/>
      <c r="D730" s="23"/>
    </row>
    <row r="731">
      <c r="C731" s="22"/>
      <c r="D731" s="23"/>
    </row>
    <row r="732">
      <c r="C732" s="22"/>
      <c r="D732" s="23"/>
    </row>
    <row r="733">
      <c r="C733" s="22"/>
      <c r="D733" s="23"/>
    </row>
    <row r="734">
      <c r="C734" s="22"/>
      <c r="D734" s="23"/>
    </row>
    <row r="735">
      <c r="C735" s="22"/>
      <c r="D735" s="23"/>
    </row>
    <row r="736">
      <c r="C736" s="22"/>
      <c r="D736" s="23"/>
    </row>
    <row r="737">
      <c r="C737" s="22"/>
      <c r="D737" s="23"/>
    </row>
    <row r="738">
      <c r="C738" s="22"/>
      <c r="D738" s="23"/>
    </row>
    <row r="739">
      <c r="C739" s="22"/>
      <c r="D739" s="23"/>
    </row>
    <row r="740">
      <c r="C740" s="22"/>
      <c r="D740" s="23"/>
    </row>
    <row r="741">
      <c r="C741" s="22"/>
      <c r="D741" s="23"/>
    </row>
    <row r="742">
      <c r="C742" s="22"/>
      <c r="D742" s="23"/>
    </row>
    <row r="743">
      <c r="C743" s="22"/>
      <c r="D743" s="23"/>
    </row>
    <row r="744">
      <c r="C744" s="22"/>
      <c r="D744" s="23"/>
    </row>
    <row r="745">
      <c r="C745" s="22"/>
      <c r="D745" s="23"/>
    </row>
    <row r="746">
      <c r="C746" s="22"/>
      <c r="D746" s="23"/>
    </row>
    <row r="747">
      <c r="C747" s="22"/>
      <c r="D747" s="23"/>
    </row>
    <row r="748">
      <c r="C748" s="22"/>
      <c r="D748" s="23"/>
    </row>
    <row r="749">
      <c r="C749" s="22"/>
      <c r="D749" s="23"/>
    </row>
    <row r="750">
      <c r="C750" s="22"/>
      <c r="D750" s="23"/>
    </row>
    <row r="751">
      <c r="C751" s="22"/>
      <c r="D751" s="23"/>
    </row>
    <row r="752">
      <c r="C752" s="22"/>
      <c r="D752" s="23"/>
    </row>
    <row r="753">
      <c r="C753" s="22"/>
      <c r="D753" s="23"/>
    </row>
    <row r="754">
      <c r="C754" s="22"/>
      <c r="D754" s="23"/>
    </row>
    <row r="755">
      <c r="C755" s="22"/>
      <c r="D755" s="23"/>
    </row>
    <row r="756">
      <c r="C756" s="22"/>
      <c r="D756" s="23"/>
    </row>
    <row r="757">
      <c r="C757" s="22"/>
      <c r="D757" s="23"/>
    </row>
    <row r="758">
      <c r="C758" s="22"/>
      <c r="D758" s="23"/>
    </row>
    <row r="759">
      <c r="C759" s="22"/>
      <c r="D759" s="23"/>
    </row>
    <row r="760">
      <c r="C760" s="22"/>
      <c r="D760" s="23"/>
    </row>
    <row r="761">
      <c r="C761" s="22"/>
      <c r="D761" s="23"/>
    </row>
    <row r="762">
      <c r="C762" s="22"/>
      <c r="D762" s="23"/>
    </row>
    <row r="763">
      <c r="C763" s="22"/>
      <c r="D763" s="23"/>
    </row>
    <row r="764">
      <c r="C764" s="22"/>
      <c r="D764" s="23"/>
    </row>
    <row r="765">
      <c r="C765" s="22"/>
      <c r="D765" s="23"/>
    </row>
    <row r="766">
      <c r="C766" s="22"/>
      <c r="D766" s="23"/>
    </row>
    <row r="767">
      <c r="C767" s="22"/>
      <c r="D767" s="23"/>
    </row>
    <row r="768">
      <c r="C768" s="22"/>
      <c r="D768" s="23"/>
    </row>
    <row r="769">
      <c r="C769" s="22"/>
      <c r="D769" s="23"/>
    </row>
    <row r="770">
      <c r="C770" s="22"/>
      <c r="D770" s="23"/>
    </row>
    <row r="771">
      <c r="C771" s="22"/>
      <c r="D771" s="23"/>
    </row>
    <row r="772">
      <c r="C772" s="22"/>
      <c r="D772" s="23"/>
    </row>
    <row r="773">
      <c r="C773" s="22"/>
      <c r="D773" s="23"/>
    </row>
    <row r="774">
      <c r="C774" s="22"/>
      <c r="D774" s="23"/>
    </row>
    <row r="775">
      <c r="C775" s="22"/>
      <c r="D775" s="23"/>
    </row>
    <row r="776">
      <c r="C776" s="22"/>
      <c r="D776" s="23"/>
    </row>
    <row r="777">
      <c r="C777" s="22"/>
      <c r="D777" s="23"/>
    </row>
    <row r="778">
      <c r="C778" s="22"/>
      <c r="D778" s="23"/>
    </row>
    <row r="779">
      <c r="C779" s="22"/>
      <c r="D779" s="23"/>
    </row>
    <row r="780">
      <c r="C780" s="22"/>
      <c r="D780" s="23"/>
    </row>
    <row r="781">
      <c r="C781" s="22"/>
      <c r="D781" s="23"/>
    </row>
    <row r="782">
      <c r="C782" s="22"/>
      <c r="D782" s="23"/>
    </row>
    <row r="783">
      <c r="C783" s="22"/>
      <c r="D783" s="23"/>
    </row>
    <row r="784">
      <c r="C784" s="22"/>
      <c r="D784" s="23"/>
    </row>
    <row r="785">
      <c r="C785" s="22"/>
      <c r="D785" s="23"/>
    </row>
    <row r="786">
      <c r="C786" s="22"/>
      <c r="D786" s="23"/>
    </row>
    <row r="787">
      <c r="C787" s="22"/>
      <c r="D787" s="23"/>
    </row>
    <row r="788">
      <c r="C788" s="22"/>
      <c r="D788" s="23"/>
    </row>
    <row r="789">
      <c r="C789" s="22"/>
      <c r="D789" s="23"/>
    </row>
    <row r="790">
      <c r="C790" s="22"/>
      <c r="D790" s="23"/>
    </row>
    <row r="791">
      <c r="C791" s="22"/>
      <c r="D791" s="23"/>
    </row>
    <row r="792">
      <c r="C792" s="22"/>
      <c r="D792" s="23"/>
    </row>
    <row r="793">
      <c r="C793" s="22"/>
      <c r="D793" s="23"/>
    </row>
    <row r="794">
      <c r="C794" s="22"/>
      <c r="D794" s="23"/>
    </row>
    <row r="795">
      <c r="C795" s="22"/>
      <c r="D795" s="23"/>
    </row>
    <row r="796">
      <c r="C796" s="22"/>
      <c r="D796" s="23"/>
    </row>
    <row r="797">
      <c r="C797" s="22"/>
      <c r="D797" s="23"/>
    </row>
    <row r="798">
      <c r="C798" s="22"/>
      <c r="D798" s="23"/>
    </row>
    <row r="799">
      <c r="C799" s="22"/>
      <c r="D799" s="23"/>
    </row>
    <row r="800">
      <c r="C800" s="22"/>
      <c r="D800" s="23"/>
    </row>
    <row r="801">
      <c r="C801" s="22"/>
      <c r="D801" s="23"/>
    </row>
    <row r="802">
      <c r="C802" s="22"/>
      <c r="D802" s="23"/>
    </row>
    <row r="803">
      <c r="C803" s="22"/>
      <c r="D803" s="23"/>
    </row>
    <row r="804">
      <c r="C804" s="22"/>
      <c r="D804" s="23"/>
    </row>
    <row r="805">
      <c r="C805" s="22"/>
      <c r="D805" s="23"/>
    </row>
    <row r="806">
      <c r="C806" s="22"/>
      <c r="D806" s="23"/>
    </row>
    <row r="807">
      <c r="C807" s="22"/>
      <c r="D807" s="23"/>
    </row>
    <row r="808">
      <c r="C808" s="22"/>
      <c r="D808" s="23"/>
    </row>
    <row r="809">
      <c r="C809" s="22"/>
      <c r="D809" s="23"/>
    </row>
    <row r="810">
      <c r="C810" s="22"/>
      <c r="D810" s="23"/>
    </row>
    <row r="811">
      <c r="C811" s="22"/>
      <c r="D811" s="23"/>
    </row>
    <row r="812">
      <c r="C812" s="22"/>
      <c r="D812" s="23"/>
    </row>
    <row r="813">
      <c r="C813" s="22"/>
      <c r="D813" s="23"/>
    </row>
    <row r="814">
      <c r="C814" s="22"/>
      <c r="D814" s="23"/>
    </row>
    <row r="815">
      <c r="C815" s="22"/>
      <c r="D815" s="23"/>
    </row>
    <row r="816">
      <c r="C816" s="22"/>
      <c r="D816" s="23"/>
    </row>
    <row r="817">
      <c r="C817" s="22"/>
      <c r="D817" s="23"/>
    </row>
    <row r="818">
      <c r="C818" s="22"/>
      <c r="D818" s="23"/>
    </row>
    <row r="819">
      <c r="C819" s="22"/>
      <c r="D819" s="23"/>
    </row>
    <row r="820">
      <c r="C820" s="22"/>
      <c r="D820" s="23"/>
    </row>
    <row r="821">
      <c r="C821" s="22"/>
      <c r="D821" s="23"/>
    </row>
    <row r="822">
      <c r="C822" s="22"/>
      <c r="D822" s="23"/>
    </row>
    <row r="823">
      <c r="C823" s="22"/>
      <c r="D823" s="23"/>
    </row>
    <row r="824">
      <c r="C824" s="22"/>
      <c r="D824" s="23"/>
    </row>
    <row r="825">
      <c r="C825" s="22"/>
      <c r="D825" s="23"/>
    </row>
    <row r="826">
      <c r="C826" s="22"/>
      <c r="D826" s="23"/>
    </row>
    <row r="827">
      <c r="C827" s="22"/>
      <c r="D827" s="23"/>
    </row>
    <row r="828">
      <c r="C828" s="22"/>
      <c r="D828" s="23"/>
    </row>
    <row r="829">
      <c r="C829" s="22"/>
      <c r="D829" s="23"/>
    </row>
    <row r="830">
      <c r="C830" s="22"/>
      <c r="D830" s="23"/>
    </row>
    <row r="831">
      <c r="C831" s="22"/>
      <c r="D831" s="23"/>
    </row>
    <row r="832">
      <c r="C832" s="22"/>
      <c r="D832" s="23"/>
    </row>
    <row r="833">
      <c r="C833" s="22"/>
      <c r="D833" s="23"/>
    </row>
    <row r="834">
      <c r="C834" s="22"/>
      <c r="D834" s="23"/>
    </row>
    <row r="835">
      <c r="C835" s="22"/>
      <c r="D835" s="23"/>
    </row>
    <row r="836">
      <c r="C836" s="22"/>
      <c r="D836" s="23"/>
    </row>
    <row r="837">
      <c r="C837" s="22"/>
      <c r="D837" s="23"/>
    </row>
    <row r="838">
      <c r="C838" s="22"/>
      <c r="D838" s="23"/>
    </row>
    <row r="839">
      <c r="C839" s="22"/>
      <c r="D839" s="23"/>
    </row>
    <row r="840">
      <c r="C840" s="22"/>
      <c r="D840" s="23"/>
    </row>
    <row r="841">
      <c r="C841" s="22"/>
      <c r="D841" s="23"/>
    </row>
    <row r="842">
      <c r="C842" s="22"/>
      <c r="D842" s="23"/>
    </row>
    <row r="843">
      <c r="C843" s="22"/>
      <c r="D843" s="23"/>
    </row>
    <row r="844">
      <c r="C844" s="22"/>
      <c r="D844" s="23"/>
    </row>
    <row r="845">
      <c r="C845" s="22"/>
      <c r="D845" s="23"/>
    </row>
    <row r="846">
      <c r="C846" s="22"/>
      <c r="D846" s="23"/>
    </row>
    <row r="847">
      <c r="C847" s="22"/>
      <c r="D847" s="23"/>
    </row>
    <row r="848">
      <c r="C848" s="22"/>
      <c r="D848" s="23"/>
    </row>
    <row r="849">
      <c r="C849" s="22"/>
      <c r="D849" s="23"/>
    </row>
    <row r="850">
      <c r="C850" s="22"/>
      <c r="D850" s="23"/>
    </row>
    <row r="851">
      <c r="C851" s="22"/>
      <c r="D851" s="23"/>
    </row>
    <row r="852">
      <c r="C852" s="22"/>
      <c r="D852" s="23"/>
    </row>
    <row r="853">
      <c r="C853" s="22"/>
      <c r="D853" s="23"/>
    </row>
    <row r="854">
      <c r="C854" s="22"/>
      <c r="D854" s="23"/>
    </row>
    <row r="855">
      <c r="C855" s="22"/>
      <c r="D855" s="23"/>
    </row>
    <row r="856">
      <c r="C856" s="22"/>
      <c r="D856" s="23"/>
    </row>
    <row r="857">
      <c r="C857" s="22"/>
      <c r="D857" s="23"/>
    </row>
    <row r="858">
      <c r="C858" s="22"/>
      <c r="D858" s="23"/>
    </row>
    <row r="859">
      <c r="C859" s="22"/>
      <c r="D859" s="23"/>
    </row>
    <row r="860">
      <c r="C860" s="22"/>
      <c r="D860" s="23"/>
    </row>
    <row r="861">
      <c r="C861" s="22"/>
      <c r="D861" s="23"/>
    </row>
    <row r="862">
      <c r="C862" s="22"/>
      <c r="D862" s="23"/>
    </row>
    <row r="863">
      <c r="C863" s="22"/>
      <c r="D863" s="23"/>
    </row>
    <row r="864">
      <c r="C864" s="22"/>
      <c r="D864" s="23"/>
    </row>
    <row r="865">
      <c r="C865" s="22"/>
      <c r="D865" s="23"/>
    </row>
    <row r="866">
      <c r="C866" s="22"/>
      <c r="D866" s="23"/>
    </row>
    <row r="867">
      <c r="C867" s="22"/>
      <c r="D867" s="23"/>
    </row>
    <row r="868">
      <c r="C868" s="22"/>
      <c r="D868" s="23"/>
    </row>
    <row r="869">
      <c r="C869" s="22"/>
      <c r="D869" s="23"/>
    </row>
    <row r="870">
      <c r="C870" s="22"/>
      <c r="D870" s="23"/>
    </row>
    <row r="871">
      <c r="C871" s="22"/>
      <c r="D871" s="23"/>
    </row>
    <row r="872">
      <c r="C872" s="22"/>
      <c r="D872" s="23"/>
    </row>
    <row r="873">
      <c r="C873" s="22"/>
      <c r="D873" s="23"/>
    </row>
    <row r="874">
      <c r="C874" s="22"/>
      <c r="D874" s="23"/>
    </row>
    <row r="875">
      <c r="C875" s="22"/>
      <c r="D875" s="23"/>
    </row>
    <row r="876">
      <c r="C876" s="22"/>
      <c r="D876" s="23"/>
    </row>
    <row r="877">
      <c r="C877" s="22"/>
      <c r="D877" s="23"/>
    </row>
    <row r="878">
      <c r="C878" s="22"/>
      <c r="D878" s="23"/>
    </row>
    <row r="879">
      <c r="C879" s="22"/>
      <c r="D879" s="23"/>
    </row>
    <row r="880">
      <c r="C880" s="22"/>
      <c r="D880" s="23"/>
    </row>
    <row r="881">
      <c r="C881" s="22"/>
      <c r="D881" s="23"/>
    </row>
    <row r="882">
      <c r="C882" s="22"/>
      <c r="D882" s="23"/>
    </row>
    <row r="883">
      <c r="C883" s="22"/>
      <c r="D883" s="23"/>
    </row>
    <row r="884">
      <c r="C884" s="22"/>
      <c r="D884" s="23"/>
    </row>
    <row r="885">
      <c r="C885" s="22"/>
      <c r="D885" s="23"/>
    </row>
    <row r="886">
      <c r="C886" s="22"/>
      <c r="D886" s="23"/>
    </row>
    <row r="887">
      <c r="C887" s="22"/>
      <c r="D887" s="23"/>
    </row>
    <row r="888">
      <c r="C888" s="22"/>
      <c r="D888" s="23"/>
    </row>
    <row r="889">
      <c r="C889" s="22"/>
      <c r="D889" s="23"/>
    </row>
    <row r="890">
      <c r="C890" s="22"/>
      <c r="D890" s="23"/>
    </row>
    <row r="891">
      <c r="C891" s="22"/>
      <c r="D891" s="23"/>
    </row>
    <row r="892">
      <c r="C892" s="22"/>
      <c r="D892" s="23"/>
    </row>
    <row r="893">
      <c r="C893" s="22"/>
      <c r="D893" s="23"/>
    </row>
    <row r="894">
      <c r="C894" s="22"/>
      <c r="D894" s="23"/>
    </row>
    <row r="895">
      <c r="C895" s="22"/>
      <c r="D895" s="23"/>
    </row>
    <row r="896">
      <c r="C896" s="22"/>
      <c r="D896" s="23"/>
    </row>
    <row r="897">
      <c r="C897" s="22"/>
      <c r="D897" s="23"/>
    </row>
    <row r="898">
      <c r="C898" s="22"/>
      <c r="D898" s="23"/>
    </row>
    <row r="899">
      <c r="C899" s="22"/>
      <c r="D899" s="23"/>
    </row>
    <row r="900">
      <c r="C900" s="22"/>
      <c r="D900" s="23"/>
    </row>
    <row r="901">
      <c r="C901" s="22"/>
      <c r="D901" s="23"/>
    </row>
    <row r="902">
      <c r="C902" s="22"/>
      <c r="D902" s="23"/>
    </row>
    <row r="903">
      <c r="C903" s="22"/>
      <c r="D903" s="23"/>
    </row>
    <row r="904">
      <c r="C904" s="22"/>
      <c r="D904" s="23"/>
    </row>
    <row r="905">
      <c r="C905" s="22"/>
      <c r="D905" s="23"/>
    </row>
    <row r="906">
      <c r="C906" s="22"/>
      <c r="D906" s="23"/>
    </row>
    <row r="907">
      <c r="C907" s="22"/>
      <c r="D907" s="23"/>
    </row>
    <row r="908">
      <c r="C908" s="22"/>
      <c r="D908" s="23"/>
    </row>
    <row r="909">
      <c r="C909" s="22"/>
      <c r="D909" s="23"/>
    </row>
    <row r="910">
      <c r="C910" s="22"/>
      <c r="D910" s="23"/>
    </row>
    <row r="911">
      <c r="C911" s="22"/>
      <c r="D911" s="23"/>
    </row>
    <row r="912">
      <c r="C912" s="22"/>
      <c r="D912" s="23"/>
    </row>
    <row r="913">
      <c r="C913" s="22"/>
      <c r="D913" s="23"/>
    </row>
    <row r="914">
      <c r="C914" s="22"/>
      <c r="D914" s="23"/>
    </row>
    <row r="915">
      <c r="C915" s="22"/>
      <c r="D915" s="23"/>
    </row>
    <row r="916">
      <c r="C916" s="22"/>
      <c r="D916" s="23"/>
    </row>
    <row r="917">
      <c r="C917" s="22"/>
      <c r="D917" s="23"/>
    </row>
    <row r="918">
      <c r="C918" s="22"/>
      <c r="D918" s="23"/>
    </row>
    <row r="919">
      <c r="C919" s="22"/>
      <c r="D919" s="23"/>
    </row>
    <row r="920">
      <c r="C920" s="22"/>
      <c r="D920" s="23"/>
    </row>
    <row r="921">
      <c r="C921" s="22"/>
      <c r="D921" s="23"/>
    </row>
    <row r="922">
      <c r="C922" s="22"/>
      <c r="D922" s="23"/>
    </row>
    <row r="923">
      <c r="C923" s="22"/>
      <c r="D923" s="23"/>
    </row>
    <row r="924">
      <c r="C924" s="22"/>
      <c r="D924" s="23"/>
    </row>
    <row r="925">
      <c r="C925" s="22"/>
      <c r="D925" s="23"/>
    </row>
    <row r="926">
      <c r="C926" s="22"/>
      <c r="D926" s="23"/>
    </row>
    <row r="927">
      <c r="C927" s="22"/>
      <c r="D927" s="23"/>
    </row>
    <row r="928">
      <c r="C928" s="22"/>
      <c r="D928" s="23"/>
    </row>
    <row r="929">
      <c r="C929" s="22"/>
      <c r="D929" s="23"/>
    </row>
    <row r="930">
      <c r="C930" s="22"/>
      <c r="D930" s="23"/>
    </row>
    <row r="931">
      <c r="C931" s="22"/>
      <c r="D931" s="23"/>
    </row>
    <row r="932">
      <c r="C932" s="22"/>
      <c r="D932" s="23"/>
    </row>
    <row r="933">
      <c r="C933" s="22"/>
      <c r="D933" s="23"/>
    </row>
    <row r="934">
      <c r="C934" s="22"/>
      <c r="D934" s="23"/>
    </row>
    <row r="935">
      <c r="C935" s="22"/>
      <c r="D935" s="23"/>
    </row>
    <row r="936">
      <c r="C936" s="22"/>
      <c r="D936" s="23"/>
    </row>
    <row r="937">
      <c r="C937" s="22"/>
      <c r="D937" s="23"/>
    </row>
    <row r="938">
      <c r="C938" s="22"/>
      <c r="D938" s="23"/>
    </row>
    <row r="939">
      <c r="C939" s="22"/>
      <c r="D939" s="23"/>
    </row>
    <row r="940">
      <c r="C940" s="22"/>
      <c r="D940" s="23"/>
    </row>
    <row r="941">
      <c r="C941" s="22"/>
      <c r="D941" s="23"/>
    </row>
    <row r="942">
      <c r="C942" s="22"/>
      <c r="D942" s="23"/>
    </row>
    <row r="943">
      <c r="C943" s="22"/>
      <c r="D943" s="23"/>
    </row>
    <row r="944">
      <c r="C944" s="22"/>
      <c r="D944" s="23"/>
    </row>
    <row r="945">
      <c r="C945" s="22"/>
      <c r="D945" s="23"/>
    </row>
    <row r="946">
      <c r="C946" s="22"/>
      <c r="D946" s="23"/>
    </row>
    <row r="947">
      <c r="C947" s="22"/>
      <c r="D947" s="23"/>
    </row>
    <row r="948">
      <c r="C948" s="22"/>
      <c r="D948" s="23"/>
    </row>
    <row r="949">
      <c r="C949" s="22"/>
      <c r="D949" s="23"/>
    </row>
    <row r="950">
      <c r="C950" s="22"/>
      <c r="D950" s="23"/>
    </row>
    <row r="951">
      <c r="C951" s="22"/>
      <c r="D951" s="23"/>
    </row>
    <row r="952">
      <c r="C952" s="22"/>
      <c r="D952" s="23"/>
    </row>
    <row r="953">
      <c r="C953" s="22"/>
      <c r="D953" s="23"/>
    </row>
    <row r="954">
      <c r="C954" s="22"/>
      <c r="D954" s="23"/>
    </row>
    <row r="955">
      <c r="C955" s="22"/>
      <c r="D955" s="23"/>
    </row>
    <row r="956">
      <c r="C956" s="22"/>
      <c r="D956" s="23"/>
    </row>
    <row r="957">
      <c r="C957" s="22"/>
      <c r="D957" s="23"/>
    </row>
    <row r="958">
      <c r="C958" s="22"/>
      <c r="D958" s="23"/>
    </row>
    <row r="959">
      <c r="C959" s="22"/>
      <c r="D959" s="23"/>
    </row>
    <row r="960">
      <c r="C960" s="22"/>
      <c r="D960" s="23"/>
    </row>
    <row r="961">
      <c r="C961" s="22"/>
      <c r="D961" s="23"/>
    </row>
    <row r="962">
      <c r="C962" s="22"/>
      <c r="D962" s="23"/>
    </row>
    <row r="963">
      <c r="C963" s="22"/>
      <c r="D963" s="23"/>
    </row>
    <row r="964">
      <c r="C964" s="22"/>
      <c r="D964" s="23"/>
    </row>
    <row r="965">
      <c r="C965" s="22"/>
      <c r="D965" s="23"/>
    </row>
    <row r="966">
      <c r="C966" s="22"/>
      <c r="D966" s="23"/>
    </row>
    <row r="967">
      <c r="C967" s="22"/>
      <c r="D967" s="23"/>
    </row>
    <row r="968">
      <c r="C968" s="22"/>
      <c r="D968" s="23"/>
    </row>
    <row r="969">
      <c r="C969" s="22"/>
      <c r="D969" s="23"/>
    </row>
    <row r="970">
      <c r="C970" s="22"/>
      <c r="D970" s="23"/>
    </row>
    <row r="971">
      <c r="C971" s="22"/>
      <c r="D971" s="23"/>
    </row>
    <row r="972">
      <c r="C972" s="22"/>
      <c r="D972" s="23"/>
    </row>
    <row r="973">
      <c r="C973" s="22"/>
      <c r="D973" s="23"/>
    </row>
    <row r="974">
      <c r="C974" s="22"/>
      <c r="D974" s="23"/>
    </row>
    <row r="975">
      <c r="C975" s="22"/>
      <c r="D975" s="23"/>
    </row>
    <row r="976">
      <c r="C976" s="22"/>
      <c r="D976" s="23"/>
    </row>
    <row r="977">
      <c r="C977" s="22"/>
      <c r="D977" s="23"/>
    </row>
    <row r="978">
      <c r="C978" s="22"/>
      <c r="D978" s="23"/>
    </row>
    <row r="979">
      <c r="C979" s="22"/>
      <c r="D979" s="23"/>
    </row>
    <row r="980">
      <c r="C980" s="22"/>
      <c r="D980" s="23"/>
    </row>
    <row r="981">
      <c r="C981" s="22"/>
      <c r="D981" s="23"/>
    </row>
    <row r="982">
      <c r="C982" s="22"/>
      <c r="D982" s="23"/>
    </row>
    <row r="983">
      <c r="C983" s="22"/>
      <c r="D983" s="23"/>
    </row>
    <row r="984">
      <c r="C984" s="22"/>
      <c r="D984" s="23"/>
    </row>
    <row r="985">
      <c r="C985" s="22"/>
      <c r="D985" s="23"/>
    </row>
    <row r="986">
      <c r="C986" s="22"/>
      <c r="D986" s="23"/>
    </row>
    <row r="987">
      <c r="C987" s="22"/>
      <c r="D987" s="23"/>
    </row>
    <row r="988">
      <c r="C988" s="22"/>
      <c r="D988" s="23"/>
    </row>
    <row r="989">
      <c r="C989" s="22"/>
      <c r="D989" s="23"/>
    </row>
    <row r="990">
      <c r="C990" s="22"/>
      <c r="D990" s="23"/>
    </row>
    <row r="991">
      <c r="C991" s="22"/>
      <c r="D991" s="23"/>
    </row>
    <row r="992">
      <c r="C992" s="22"/>
      <c r="D992" s="23"/>
    </row>
    <row r="993">
      <c r="C993" s="22"/>
      <c r="D993" s="23"/>
    </row>
    <row r="994">
      <c r="C994" s="22"/>
      <c r="D994" s="23"/>
    </row>
    <row r="995">
      <c r="C995" s="22"/>
      <c r="D995" s="23"/>
    </row>
    <row r="996">
      <c r="C996" s="22"/>
      <c r="D996" s="23"/>
    </row>
    <row r="997">
      <c r="C997" s="22"/>
      <c r="D997" s="23"/>
    </row>
    <row r="998">
      <c r="C998" s="22"/>
      <c r="D998" s="23"/>
    </row>
    <row r="999">
      <c r="C999" s="22"/>
      <c r="D999" s="23"/>
    </row>
    <row r="1000">
      <c r="C1000" s="22"/>
      <c r="D1000" s="2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" width="25.88"/>
    <col customWidth="1" min="3" max="3" width="11.75"/>
    <col customWidth="1" min="4" max="4" width="13.25"/>
    <col customWidth="1" min="5" max="26" width="25.88"/>
  </cols>
  <sheetData>
    <row r="1">
      <c r="A1" s="43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>
      <c r="A2" s="18">
        <v>1851.0</v>
      </c>
      <c r="B2" s="18" t="s">
        <v>1539</v>
      </c>
      <c r="C2" s="18">
        <v>3765.0</v>
      </c>
      <c r="D2" s="18" t="s">
        <v>28</v>
      </c>
      <c r="E2" s="18" t="s">
        <v>1540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1843.0</v>
      </c>
      <c r="B3" s="18" t="s">
        <v>1541</v>
      </c>
      <c r="C3" s="18">
        <v>8433.0</v>
      </c>
      <c r="D3" s="18" t="s">
        <v>16</v>
      </c>
      <c r="E3" s="18" t="s">
        <v>1542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1841.0</v>
      </c>
      <c r="B4" s="18" t="s">
        <v>1543</v>
      </c>
      <c r="C4" s="18">
        <v>8447.0</v>
      </c>
      <c r="D4" s="18" t="s">
        <v>16</v>
      </c>
      <c r="E4" s="18" t="s">
        <v>1544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1832.0</v>
      </c>
      <c r="B5" s="18" t="s">
        <v>1545</v>
      </c>
      <c r="C5" s="18">
        <v>8430.0</v>
      </c>
      <c r="D5" s="18" t="s">
        <v>39</v>
      </c>
      <c r="E5" s="18" t="s">
        <v>1546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1832.0</v>
      </c>
      <c r="B6" s="18" t="s">
        <v>1547</v>
      </c>
      <c r="C6" s="18">
        <v>8430.0</v>
      </c>
      <c r="D6" s="18" t="s">
        <v>12</v>
      </c>
      <c r="E6" s="18" t="s">
        <v>1548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1822.0</v>
      </c>
      <c r="B7" s="18" t="s">
        <v>1549</v>
      </c>
      <c r="C7" s="18">
        <v>8880.0</v>
      </c>
      <c r="D7" s="18" t="s">
        <v>12</v>
      </c>
      <c r="E7" s="18" t="s">
        <v>1550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1818.0</v>
      </c>
      <c r="B8" s="18" t="s">
        <v>1551</v>
      </c>
      <c r="C8" s="18">
        <v>8881.0</v>
      </c>
      <c r="D8" s="18" t="s">
        <v>28</v>
      </c>
      <c r="E8" s="18" t="s">
        <v>1552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1816.0</v>
      </c>
      <c r="B9" s="18" t="s">
        <v>1553</v>
      </c>
      <c r="C9" s="18">
        <v>8881.0</v>
      </c>
      <c r="D9" s="18" t="s">
        <v>21</v>
      </c>
      <c r="E9" s="18" t="s">
        <v>1554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1812.0</v>
      </c>
      <c r="B10" s="18" t="s">
        <v>1555</v>
      </c>
      <c r="C10" s="18">
        <v>8881.0</v>
      </c>
      <c r="D10" s="18" t="s">
        <v>39</v>
      </c>
      <c r="E10" s="18" t="s">
        <v>1556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1805.0</v>
      </c>
      <c r="B11" s="18" t="s">
        <v>1557</v>
      </c>
      <c r="C11" s="18">
        <v>8432.0</v>
      </c>
      <c r="D11" s="18" t="s">
        <v>39</v>
      </c>
      <c r="E11" s="18" t="s">
        <v>1558</v>
      </c>
      <c r="F11" s="18">
        <v>1025.0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1704.0</v>
      </c>
      <c r="B12" s="18" t="s">
        <v>1559</v>
      </c>
      <c r="C12" s="18">
        <v>2754.0</v>
      </c>
      <c r="D12" s="18" t="s">
        <v>16</v>
      </c>
      <c r="E12" s="18" t="s">
        <v>1560</v>
      </c>
      <c r="F12" s="18" t="s">
        <v>1561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1847.0</v>
      </c>
      <c r="B13" s="21"/>
      <c r="C13" s="21"/>
      <c r="D13" s="18">
        <v>7962.0</v>
      </c>
      <c r="E13" s="18" t="s">
        <v>1562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1847.0</v>
      </c>
      <c r="B14" s="18" t="s">
        <v>1563</v>
      </c>
      <c r="C14" s="18">
        <v>8446.0</v>
      </c>
      <c r="D14" s="18">
        <v>7942.0</v>
      </c>
      <c r="E14" s="18" t="s">
        <v>1564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1847.0</v>
      </c>
      <c r="B15" s="18" t="s">
        <v>1557</v>
      </c>
      <c r="C15" s="18">
        <v>8432.0</v>
      </c>
      <c r="D15" s="18">
        <v>7962.0</v>
      </c>
      <c r="E15" s="18" t="s">
        <v>1565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1847.0</v>
      </c>
      <c r="B16" s="18" t="s">
        <v>1541</v>
      </c>
      <c r="C16" s="18">
        <v>8433.0</v>
      </c>
      <c r="D16" s="18">
        <v>7942.0</v>
      </c>
      <c r="E16" s="18" t="s">
        <v>1566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1822.0</v>
      </c>
      <c r="B17" s="18" t="s">
        <v>1567</v>
      </c>
      <c r="C17" s="18">
        <v>8880.0</v>
      </c>
      <c r="D17" s="18">
        <v>7962.0</v>
      </c>
      <c r="E17" s="18" t="s">
        <v>1568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18">
        <v>1818.0</v>
      </c>
      <c r="B18" s="18" t="s">
        <v>1569</v>
      </c>
      <c r="C18" s="18">
        <v>2028.0</v>
      </c>
      <c r="D18" s="18">
        <v>7942.0</v>
      </c>
      <c r="E18" s="18" t="s">
        <v>1570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18">
        <v>1816.0</v>
      </c>
      <c r="B19" s="18" t="s">
        <v>1551</v>
      </c>
      <c r="C19" s="18">
        <v>8881.0</v>
      </c>
      <c r="D19" s="18">
        <v>7945.0</v>
      </c>
      <c r="E19" s="18" t="s">
        <v>1571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18">
        <v>1805.0</v>
      </c>
      <c r="B20" s="18" t="s">
        <v>1572</v>
      </c>
      <c r="C20" s="18">
        <v>3289.0</v>
      </c>
      <c r="D20" s="18">
        <v>7942.0</v>
      </c>
      <c r="E20" s="18" t="s">
        <v>1573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18">
        <v>1849.0</v>
      </c>
      <c r="B21" s="18" t="s">
        <v>1574</v>
      </c>
      <c r="C21" s="18">
        <v>3916.0</v>
      </c>
      <c r="D21" s="18">
        <v>7962.0</v>
      </c>
      <c r="E21" s="18" t="s">
        <v>1575</v>
      </c>
      <c r="F21" s="21"/>
      <c r="G21" s="18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4" t="s">
        <v>749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70C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32.88"/>
    <col customWidth="1" min="4" max="4" width="15.38"/>
    <col customWidth="1" min="5" max="5" width="45.88"/>
    <col customWidth="1" min="6" max="6" width="30.13"/>
    <col customWidth="1" min="7" max="7" width="41.13"/>
    <col customWidth="1" min="8" max="26" width="8.0"/>
  </cols>
  <sheetData>
    <row r="1" ht="14.25" customHeight="1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ht="14.25" customHeight="1">
      <c r="A2" s="32">
        <v>1011.0</v>
      </c>
      <c r="B2" s="35"/>
      <c r="C2" s="35"/>
      <c r="D2" s="35"/>
      <c r="E2" s="35"/>
      <c r="F2" s="35"/>
      <c r="G2" s="32" t="s">
        <v>1576</v>
      </c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2">
        <v>1012.0</v>
      </c>
      <c r="B3" s="32" t="s">
        <v>1577</v>
      </c>
      <c r="C3" s="32">
        <v>8454.0</v>
      </c>
      <c r="D3" s="32" t="s">
        <v>463</v>
      </c>
      <c r="E3" s="32" t="s">
        <v>1578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2">
        <v>1013.0</v>
      </c>
      <c r="B4" s="32" t="s">
        <v>1579</v>
      </c>
      <c r="C4" s="32">
        <v>3917.0</v>
      </c>
      <c r="D4" s="32" t="s">
        <v>12</v>
      </c>
      <c r="E4" s="32" t="s">
        <v>1580</v>
      </c>
      <c r="F4" s="32" t="s">
        <v>1581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2">
        <v>1014.0</v>
      </c>
      <c r="B5" s="32" t="s">
        <v>1582</v>
      </c>
      <c r="C5" s="32">
        <v>3717.0</v>
      </c>
      <c r="D5" s="32" t="s">
        <v>12</v>
      </c>
      <c r="E5" s="32" t="s">
        <v>1583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2">
        <v>1014.0</v>
      </c>
      <c r="B6" s="32" t="s">
        <v>1584</v>
      </c>
      <c r="C6" s="32">
        <v>3186.0</v>
      </c>
      <c r="D6" s="32" t="s">
        <v>12</v>
      </c>
      <c r="E6" s="32" t="s">
        <v>1585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2">
        <v>1014.0</v>
      </c>
      <c r="B7" s="32" t="s">
        <v>1586</v>
      </c>
      <c r="C7" s="32">
        <v>3625.0</v>
      </c>
      <c r="D7" s="32" t="s">
        <v>476</v>
      </c>
      <c r="E7" s="32" t="s">
        <v>1587</v>
      </c>
      <c r="F7" s="32" t="s">
        <v>1588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2">
        <v>1014.0</v>
      </c>
      <c r="B8" s="32" t="s">
        <v>1589</v>
      </c>
      <c r="C8" s="32">
        <v>3621.0</v>
      </c>
      <c r="D8" s="32" t="s">
        <v>463</v>
      </c>
      <c r="E8" s="32" t="s">
        <v>1590</v>
      </c>
      <c r="F8" s="32" t="s">
        <v>1591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2">
        <v>1020.0</v>
      </c>
      <c r="B9" s="32" t="s">
        <v>1592</v>
      </c>
      <c r="C9" s="32">
        <v>8520.0</v>
      </c>
      <c r="D9" s="32" t="s">
        <v>12</v>
      </c>
      <c r="E9" s="32" t="s">
        <v>1593</v>
      </c>
      <c r="F9" s="32" t="s">
        <v>1594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2">
        <v>1020.0</v>
      </c>
      <c r="B10" s="32" t="s">
        <v>1592</v>
      </c>
      <c r="C10" s="32">
        <v>8520.0</v>
      </c>
      <c r="D10" s="32" t="s">
        <v>12</v>
      </c>
      <c r="E10" s="32" t="s">
        <v>1595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2">
        <v>1020.0</v>
      </c>
      <c r="B11" s="32" t="s">
        <v>1596</v>
      </c>
      <c r="C11" s="32">
        <v>2689.0</v>
      </c>
      <c r="D11" s="32" t="s">
        <v>16</v>
      </c>
      <c r="E11" s="32" t="s">
        <v>1597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2">
        <v>1020.0</v>
      </c>
      <c r="B12" s="32" t="s">
        <v>1592</v>
      </c>
      <c r="C12" s="32">
        <v>8500.0</v>
      </c>
      <c r="D12" s="32" t="s">
        <v>16</v>
      </c>
      <c r="E12" s="32" t="s">
        <v>1598</v>
      </c>
      <c r="F12" s="32" t="s">
        <v>1599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2">
        <v>1020.0</v>
      </c>
      <c r="B13" s="32" t="s">
        <v>1592</v>
      </c>
      <c r="C13" s="32">
        <v>3658.0</v>
      </c>
      <c r="D13" s="32" t="s">
        <v>12</v>
      </c>
      <c r="E13" s="32" t="s">
        <v>1600</v>
      </c>
      <c r="F13" s="32" t="s">
        <v>1601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2">
        <v>1020.0</v>
      </c>
      <c r="B14" s="32" t="s">
        <v>1602</v>
      </c>
      <c r="C14" s="32">
        <v>8520.0</v>
      </c>
      <c r="D14" s="113" t="s">
        <v>12</v>
      </c>
      <c r="E14" s="32" t="s">
        <v>1603</v>
      </c>
      <c r="F14" s="114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2">
        <v>1020.0</v>
      </c>
      <c r="B15" s="32" t="s">
        <v>1602</v>
      </c>
      <c r="C15" s="32">
        <v>8520.0</v>
      </c>
      <c r="D15" s="113" t="s">
        <v>12</v>
      </c>
      <c r="E15" s="32" t="s">
        <v>1604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2">
        <v>1020.0</v>
      </c>
      <c r="B16" s="32" t="s">
        <v>1605</v>
      </c>
      <c r="C16" s="32">
        <v>3242.0</v>
      </c>
      <c r="D16" s="32" t="s">
        <v>12</v>
      </c>
      <c r="E16" s="32" t="s">
        <v>1606</v>
      </c>
      <c r="F16" s="32" t="s">
        <v>1607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2">
        <v>1020.0</v>
      </c>
      <c r="B17" s="32" t="s">
        <v>1596</v>
      </c>
      <c r="C17" s="32">
        <v>2689.0</v>
      </c>
      <c r="D17" s="32" t="s">
        <v>16</v>
      </c>
      <c r="E17" s="32" t="s">
        <v>1608</v>
      </c>
      <c r="F17" s="32" t="s">
        <v>1609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2">
        <v>1020.0</v>
      </c>
      <c r="B18" s="32" t="s">
        <v>1610</v>
      </c>
      <c r="C18" s="32">
        <v>8500.0</v>
      </c>
      <c r="D18" s="32" t="s">
        <v>12</v>
      </c>
      <c r="E18" s="32" t="s">
        <v>1611</v>
      </c>
      <c r="F18" s="32" t="s">
        <v>1612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2">
        <v>1030.0</v>
      </c>
      <c r="B19" s="32" t="s">
        <v>1613</v>
      </c>
      <c r="C19" s="32">
        <v>7307.0</v>
      </c>
      <c r="D19" s="32" t="s">
        <v>603</v>
      </c>
      <c r="E19" s="32" t="s">
        <v>1614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2">
        <v>1033.0</v>
      </c>
      <c r="B20" s="32" t="s">
        <v>1615</v>
      </c>
      <c r="C20" s="32">
        <v>3258.0</v>
      </c>
      <c r="D20" s="32" t="s">
        <v>12</v>
      </c>
      <c r="E20" s="32" t="s">
        <v>1616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2">
        <v>1033.0</v>
      </c>
      <c r="B21" s="32" t="s">
        <v>1617</v>
      </c>
      <c r="C21" s="32">
        <v>8503.0</v>
      </c>
      <c r="D21" s="32" t="s">
        <v>12</v>
      </c>
      <c r="E21" s="32" t="s">
        <v>1618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2">
        <v>1033.0</v>
      </c>
      <c r="B22" s="32" t="s">
        <v>1619</v>
      </c>
      <c r="C22" s="32">
        <v>2750.0</v>
      </c>
      <c r="D22" s="32" t="s">
        <v>12</v>
      </c>
      <c r="E22" s="32" t="s">
        <v>1620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2">
        <v>1033.0</v>
      </c>
      <c r="B23" s="32" t="s">
        <v>1621</v>
      </c>
      <c r="C23" s="35"/>
      <c r="D23" s="32" t="s">
        <v>12</v>
      </c>
      <c r="E23" s="32" t="s">
        <v>1622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2">
        <v>1033.0</v>
      </c>
      <c r="B24" s="32" t="s">
        <v>1623</v>
      </c>
      <c r="C24" s="32">
        <v>8504.0</v>
      </c>
      <c r="D24" s="32" t="s">
        <v>12</v>
      </c>
      <c r="E24" s="32" t="s">
        <v>1624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2">
        <v>1033.0</v>
      </c>
      <c r="B25" s="32" t="s">
        <v>1625</v>
      </c>
      <c r="C25" s="32">
        <v>1618.0</v>
      </c>
      <c r="D25" s="32" t="s">
        <v>12</v>
      </c>
      <c r="E25" s="32" t="s">
        <v>1626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2">
        <v>1039.0</v>
      </c>
      <c r="B26" s="32" t="s">
        <v>1627</v>
      </c>
      <c r="C26" s="32">
        <v>8537.0</v>
      </c>
      <c r="D26" s="32" t="s">
        <v>12</v>
      </c>
      <c r="E26" s="32" t="s">
        <v>1628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2">
        <v>1041.0</v>
      </c>
      <c r="B27" s="32" t="s">
        <v>1629</v>
      </c>
      <c r="C27" s="32">
        <v>8979.0</v>
      </c>
      <c r="D27" s="32" t="s">
        <v>470</v>
      </c>
      <c r="E27" s="32" t="s">
        <v>1630</v>
      </c>
      <c r="F27" s="32" t="s">
        <v>1631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2">
        <v>1042.0</v>
      </c>
      <c r="B28" s="32" t="s">
        <v>1632</v>
      </c>
      <c r="C28" s="32">
        <v>8451.0</v>
      </c>
      <c r="D28" s="32" t="s">
        <v>16</v>
      </c>
      <c r="E28" s="32" t="s">
        <v>1633</v>
      </c>
      <c r="F28" s="32" t="s">
        <v>1634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2">
        <v>1044.0</v>
      </c>
      <c r="B29" s="32" t="s">
        <v>1635</v>
      </c>
      <c r="C29" s="32">
        <v>3718.0</v>
      </c>
      <c r="D29" s="32" t="s">
        <v>12</v>
      </c>
      <c r="E29" s="32" t="s">
        <v>1636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2">
        <v>1044.0</v>
      </c>
      <c r="B30" s="32" t="s">
        <v>1637</v>
      </c>
      <c r="C30" s="32">
        <v>8534.0</v>
      </c>
      <c r="D30" s="32" t="s">
        <v>12</v>
      </c>
      <c r="E30" s="32" t="s">
        <v>1638</v>
      </c>
      <c r="F30" s="58" t="s">
        <v>1639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2">
        <v>1044.0</v>
      </c>
      <c r="B31" s="32" t="s">
        <v>1640</v>
      </c>
      <c r="C31" s="32">
        <v>2062.0</v>
      </c>
      <c r="D31" s="32" t="s">
        <v>12</v>
      </c>
      <c r="E31" s="32" t="s">
        <v>1641</v>
      </c>
      <c r="F31" s="32" t="s">
        <v>1642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2">
        <v>1044.0</v>
      </c>
      <c r="B32" s="32" t="s">
        <v>1643</v>
      </c>
      <c r="C32" s="32">
        <v>8892.0</v>
      </c>
      <c r="D32" s="32" t="s">
        <v>12</v>
      </c>
      <c r="E32" s="32" t="s">
        <v>1644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2">
        <v>1045.0</v>
      </c>
      <c r="B33" s="32" t="s">
        <v>1645</v>
      </c>
      <c r="C33" s="32">
        <v>3134.0</v>
      </c>
      <c r="D33" s="32" t="s">
        <v>12</v>
      </c>
      <c r="E33" s="32" t="s">
        <v>1646</v>
      </c>
      <c r="F33" s="32" t="s">
        <v>1647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2">
        <v>1049.0</v>
      </c>
      <c r="B34" s="32" t="s">
        <v>1648</v>
      </c>
      <c r="C34" s="32">
        <v>8521.0</v>
      </c>
      <c r="D34" s="32" t="s">
        <v>12</v>
      </c>
      <c r="E34" s="32" t="s">
        <v>1649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2">
        <v>1057.0</v>
      </c>
      <c r="B35" s="32" t="s">
        <v>1650</v>
      </c>
      <c r="C35" s="32">
        <v>3157.0</v>
      </c>
      <c r="D35" s="32" t="s">
        <v>470</v>
      </c>
      <c r="E35" s="32" t="s">
        <v>1651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2">
        <v>1057.0</v>
      </c>
      <c r="B36" s="32" t="s">
        <v>1652</v>
      </c>
      <c r="C36" s="32">
        <v>1610.0</v>
      </c>
      <c r="D36" s="32" t="s">
        <v>470</v>
      </c>
      <c r="E36" s="32" t="s">
        <v>1653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2">
        <v>1057.0</v>
      </c>
      <c r="B37" s="32" t="s">
        <v>1654</v>
      </c>
      <c r="C37" s="32">
        <v>3553.0</v>
      </c>
      <c r="D37" s="32" t="s">
        <v>470</v>
      </c>
      <c r="E37" s="32" t="s">
        <v>1655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2">
        <v>1059.0</v>
      </c>
      <c r="B38" s="32" t="s">
        <v>1656</v>
      </c>
      <c r="C38" s="32">
        <v>3259.0</v>
      </c>
      <c r="D38" s="32" t="s">
        <v>16</v>
      </c>
      <c r="E38" s="32" t="s">
        <v>1657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2">
        <v>1061.0</v>
      </c>
      <c r="B39" s="32" t="s">
        <v>1658</v>
      </c>
      <c r="C39" s="32">
        <v>1680.0</v>
      </c>
      <c r="D39" s="32" t="s">
        <v>12</v>
      </c>
      <c r="E39" s="32" t="s">
        <v>1659</v>
      </c>
      <c r="F39" s="32" t="s">
        <v>1660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2">
        <v>1061.0</v>
      </c>
      <c r="B40" s="32" t="s">
        <v>1661</v>
      </c>
      <c r="C40" s="32">
        <v>3671.0</v>
      </c>
      <c r="D40" s="32" t="s">
        <v>12</v>
      </c>
      <c r="E40" s="32" t="s">
        <v>1662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2">
        <v>1061.0</v>
      </c>
      <c r="B41" s="32" t="s">
        <v>1663</v>
      </c>
      <c r="C41" s="32">
        <v>3720.0</v>
      </c>
      <c r="D41" s="32" t="s">
        <v>470</v>
      </c>
      <c r="E41" s="32" t="s">
        <v>1664</v>
      </c>
      <c r="F41" s="35"/>
      <c r="G41" s="32" t="s">
        <v>1665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2">
        <v>1109.0</v>
      </c>
      <c r="B42" s="32" t="s">
        <v>1666</v>
      </c>
      <c r="C42" s="32">
        <v>3536.0</v>
      </c>
      <c r="D42" s="32" t="s">
        <v>12</v>
      </c>
      <c r="E42" s="32" t="s">
        <v>1667</v>
      </c>
      <c r="F42" s="32" t="s">
        <v>1668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2">
        <v>1111.0</v>
      </c>
      <c r="B43" s="32" t="s">
        <v>1669</v>
      </c>
      <c r="C43" s="32">
        <v>3626.0</v>
      </c>
      <c r="D43" s="32" t="s">
        <v>12</v>
      </c>
      <c r="E43" s="32" t="s">
        <v>1670</v>
      </c>
      <c r="F43" s="32" t="s">
        <v>1671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2">
        <v>1113.0</v>
      </c>
      <c r="B44" s="32" t="s">
        <v>1672</v>
      </c>
      <c r="C44" s="32">
        <v>3554.0</v>
      </c>
      <c r="D44" s="32" t="s">
        <v>12</v>
      </c>
      <c r="E44" s="32" t="s">
        <v>1673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2">
        <v>1115.0</v>
      </c>
      <c r="B45" s="32" t="s">
        <v>1674</v>
      </c>
      <c r="C45" s="32">
        <v>1626.0</v>
      </c>
      <c r="D45" s="32" t="s">
        <v>12</v>
      </c>
      <c r="E45" s="32" t="s">
        <v>1675</v>
      </c>
      <c r="F45" s="32" t="s">
        <v>1676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2">
        <v>1115.0</v>
      </c>
      <c r="B46" s="32" t="s">
        <v>1677</v>
      </c>
      <c r="C46" s="32">
        <v>8530.0</v>
      </c>
      <c r="D46" s="32" t="s">
        <v>16</v>
      </c>
      <c r="E46" s="32" t="s">
        <v>1678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2">
        <v>1119.0</v>
      </c>
      <c r="B47" s="32" t="s">
        <v>1679</v>
      </c>
      <c r="C47" s="32">
        <v>3704.0</v>
      </c>
      <c r="D47" s="32" t="s">
        <v>12</v>
      </c>
      <c r="E47" s="32" t="s">
        <v>1680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2">
        <v>1119.0</v>
      </c>
      <c r="B48" s="32" t="s">
        <v>1681</v>
      </c>
      <c r="C48" s="32">
        <v>3809.0</v>
      </c>
      <c r="D48" s="32" t="s">
        <v>16</v>
      </c>
      <c r="E48" s="32" t="s">
        <v>1682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2">
        <v>1119.0</v>
      </c>
      <c r="B49" s="32" t="s">
        <v>1683</v>
      </c>
      <c r="C49" s="32">
        <v>3267.0</v>
      </c>
      <c r="D49" s="32" t="s">
        <v>16</v>
      </c>
      <c r="E49" s="32" t="s">
        <v>1684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2">
        <v>1125.0</v>
      </c>
      <c r="B50" s="32" t="s">
        <v>1685</v>
      </c>
      <c r="C50" s="32">
        <v>3776.0</v>
      </c>
      <c r="D50" s="32" t="s">
        <v>16</v>
      </c>
      <c r="E50" s="32" t="s">
        <v>1686</v>
      </c>
      <c r="F50" s="32" t="s">
        <v>1687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2">
        <v>1127.0</v>
      </c>
      <c r="B51" s="32" t="s">
        <v>1688</v>
      </c>
      <c r="C51" s="32">
        <v>3567.0</v>
      </c>
      <c r="D51" s="32" t="s">
        <v>12</v>
      </c>
      <c r="E51" s="32" t="s">
        <v>1689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2">
        <v>1129.0</v>
      </c>
      <c r="B52" s="32" t="s">
        <v>1690</v>
      </c>
      <c r="C52" s="32">
        <v>8968.0</v>
      </c>
      <c r="D52" s="32" t="s">
        <v>12</v>
      </c>
      <c r="E52" s="32" t="s">
        <v>1691</v>
      </c>
      <c r="F52" s="32" t="s">
        <v>1692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2">
        <v>1133.0</v>
      </c>
      <c r="B53" s="32" t="s">
        <v>1693</v>
      </c>
      <c r="C53" s="32">
        <v>3857.0</v>
      </c>
      <c r="D53" s="32" t="s">
        <v>12</v>
      </c>
      <c r="E53" s="32" t="s">
        <v>1694</v>
      </c>
      <c r="F53" s="32" t="s">
        <v>1695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2">
        <v>1135.0</v>
      </c>
      <c r="B54" s="32" t="s">
        <v>1696</v>
      </c>
      <c r="C54" s="32">
        <v>8530.0</v>
      </c>
      <c r="D54" s="32" t="s">
        <v>12</v>
      </c>
      <c r="E54" s="32" t="s">
        <v>1697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2">
        <v>1135.0</v>
      </c>
      <c r="B55" s="32" t="s">
        <v>1698</v>
      </c>
      <c r="C55" s="32">
        <v>8499.0</v>
      </c>
      <c r="D55" s="32" t="s">
        <v>12</v>
      </c>
      <c r="E55" s="32" t="s">
        <v>1699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2">
        <v>1137.0</v>
      </c>
      <c r="B56" s="32" t="s">
        <v>1700</v>
      </c>
      <c r="C56" s="32">
        <v>1617.0</v>
      </c>
      <c r="D56" s="32" t="s">
        <v>16</v>
      </c>
      <c r="E56" s="32" t="s">
        <v>1701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2">
        <v>1139.0</v>
      </c>
      <c r="B57" s="32" t="s">
        <v>1702</v>
      </c>
      <c r="C57" s="32">
        <v>8405.0</v>
      </c>
      <c r="D57" s="32" t="s">
        <v>12</v>
      </c>
      <c r="E57" s="32" t="s">
        <v>1703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2">
        <v>1139.0</v>
      </c>
      <c r="B58" s="32" t="s">
        <v>1704</v>
      </c>
      <c r="C58" s="32">
        <v>8530.0</v>
      </c>
      <c r="D58" s="32" t="s">
        <v>12</v>
      </c>
      <c r="E58" s="32" t="s">
        <v>1705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2">
        <v>1145.0</v>
      </c>
      <c r="B59" s="32" t="s">
        <v>1706</v>
      </c>
      <c r="C59" s="32">
        <v>3966.0</v>
      </c>
      <c r="D59" s="32" t="s">
        <v>463</v>
      </c>
      <c r="E59" s="32" t="s">
        <v>1707</v>
      </c>
      <c r="F59" s="32" t="s">
        <v>1708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2">
        <v>1145.0</v>
      </c>
      <c r="B60" s="32" t="s">
        <v>1706</v>
      </c>
      <c r="C60" s="32">
        <v>8852.0</v>
      </c>
      <c r="D60" s="32" t="s">
        <v>463</v>
      </c>
      <c r="E60" s="32" t="s">
        <v>1709</v>
      </c>
      <c r="F60" s="32" t="s">
        <v>1710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2">
        <v>1147.0</v>
      </c>
      <c r="B61" s="32" t="s">
        <v>1711</v>
      </c>
      <c r="C61" s="32">
        <v>8523.0</v>
      </c>
      <c r="D61" s="32" t="s">
        <v>463</v>
      </c>
      <c r="E61" s="32" t="s">
        <v>1712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2">
        <v>1147.0</v>
      </c>
      <c r="B62" s="32" t="s">
        <v>1713</v>
      </c>
      <c r="C62" s="32">
        <v>8535.0</v>
      </c>
      <c r="D62" s="32" t="s">
        <v>470</v>
      </c>
      <c r="E62" s="32" t="s">
        <v>1714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2">
        <v>1153.0</v>
      </c>
      <c r="B63" s="32" t="s">
        <v>1715</v>
      </c>
      <c r="C63" s="32">
        <v>3506.0</v>
      </c>
      <c r="D63" s="32" t="s">
        <v>12</v>
      </c>
      <c r="E63" s="32" t="s">
        <v>1716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2">
        <v>1154.0</v>
      </c>
      <c r="B64" s="32" t="s">
        <v>1717</v>
      </c>
      <c r="C64" s="32">
        <v>3928.0</v>
      </c>
      <c r="D64" s="32" t="s">
        <v>12</v>
      </c>
      <c r="E64" s="32" t="s">
        <v>1718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2">
        <v>1155.0</v>
      </c>
      <c r="B65" s="32" t="s">
        <v>1719</v>
      </c>
      <c r="C65" s="32">
        <v>8912.0</v>
      </c>
      <c r="D65" s="32" t="s">
        <v>12</v>
      </c>
      <c r="E65" s="32" t="s">
        <v>1720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2">
        <v>1157.0</v>
      </c>
      <c r="B66" s="32" t="s">
        <v>1721</v>
      </c>
      <c r="C66" s="32">
        <v>3135.0</v>
      </c>
      <c r="D66" s="32" t="s">
        <v>470</v>
      </c>
      <c r="E66" s="32" t="s">
        <v>1722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2">
        <v>1157.0</v>
      </c>
      <c r="B67" s="32" t="s">
        <v>1723</v>
      </c>
      <c r="C67" s="32">
        <v>8955.0</v>
      </c>
      <c r="D67" s="32" t="s">
        <v>470</v>
      </c>
      <c r="E67" s="32" t="s">
        <v>1724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2">
        <v>2011.0</v>
      </c>
      <c r="B68" s="32" t="s">
        <v>1725</v>
      </c>
      <c r="C68" s="32">
        <v>3729.0</v>
      </c>
      <c r="D68" s="32" t="s">
        <v>470</v>
      </c>
      <c r="E68" s="32" t="s">
        <v>1726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2">
        <v>2015.0</v>
      </c>
      <c r="B69" s="32" t="s">
        <v>1727</v>
      </c>
      <c r="C69" s="32">
        <v>2792.0</v>
      </c>
      <c r="D69" s="32" t="s">
        <v>470</v>
      </c>
      <c r="E69" s="32" t="s">
        <v>1728</v>
      </c>
      <c r="F69" s="32" t="s">
        <v>1729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2">
        <v>2016.0</v>
      </c>
      <c r="B70" s="32" t="s">
        <v>440</v>
      </c>
      <c r="C70" s="32">
        <v>2766.0</v>
      </c>
      <c r="D70" s="32" t="s">
        <v>486</v>
      </c>
      <c r="E70" s="32" t="s">
        <v>1730</v>
      </c>
      <c r="F70" s="32" t="s">
        <v>1731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2">
        <v>2016.0</v>
      </c>
      <c r="B71" s="32"/>
      <c r="C71" s="32"/>
      <c r="D71" s="32" t="s">
        <v>486</v>
      </c>
      <c r="E71" s="32" t="s">
        <v>1732</v>
      </c>
      <c r="F71" s="32" t="s">
        <v>1733</v>
      </c>
      <c r="G71" s="32" t="s">
        <v>1734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2">
        <v>2016.0</v>
      </c>
      <c r="B72" s="32" t="s">
        <v>440</v>
      </c>
      <c r="C72" s="32">
        <v>2766.0</v>
      </c>
      <c r="D72" s="32" t="s">
        <v>463</v>
      </c>
      <c r="E72" s="32" t="s">
        <v>1735</v>
      </c>
      <c r="F72" s="32" t="s">
        <v>1736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2">
        <v>2019.0</v>
      </c>
      <c r="B73" s="32" t="s">
        <v>1737</v>
      </c>
      <c r="C73" s="32">
        <v>3263.0</v>
      </c>
      <c r="D73" s="32" t="s">
        <v>609</v>
      </c>
      <c r="E73" s="32" t="s">
        <v>1738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2">
        <v>2021.0</v>
      </c>
      <c r="B74" s="32" t="s">
        <v>1739</v>
      </c>
      <c r="C74" s="32">
        <v>3203.0</v>
      </c>
      <c r="D74" s="32" t="s">
        <v>476</v>
      </c>
      <c r="E74" s="32" t="s">
        <v>1740</v>
      </c>
      <c r="F74" s="32" t="s">
        <v>1741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2">
        <v>2023.0</v>
      </c>
      <c r="B75" s="32" t="s">
        <v>1742</v>
      </c>
      <c r="C75" s="32">
        <v>3532.0</v>
      </c>
      <c r="D75" s="32" t="s">
        <v>470</v>
      </c>
      <c r="E75" s="32" t="s">
        <v>1743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2">
        <v>2027.0</v>
      </c>
      <c r="B76" s="32" t="s">
        <v>1744</v>
      </c>
      <c r="C76" s="32">
        <v>2683.0</v>
      </c>
      <c r="D76" s="32" t="s">
        <v>470</v>
      </c>
      <c r="E76" s="32" t="s">
        <v>1745</v>
      </c>
      <c r="F76" s="32" t="s">
        <v>1746</v>
      </c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2">
        <v>2029.0</v>
      </c>
      <c r="B77" s="32" t="s">
        <v>1747</v>
      </c>
      <c r="C77" s="32">
        <v>3637.0</v>
      </c>
      <c r="D77" s="32" t="s">
        <v>476</v>
      </c>
      <c r="E77" s="32" t="s">
        <v>1748</v>
      </c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2">
        <v>2030.0</v>
      </c>
      <c r="B78" s="32" t="s">
        <v>602</v>
      </c>
      <c r="C78" s="32">
        <v>7307.0</v>
      </c>
      <c r="D78" s="32" t="s">
        <v>603</v>
      </c>
      <c r="E78" s="32" t="s">
        <v>1749</v>
      </c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2">
        <v>2031.0</v>
      </c>
      <c r="B79" s="32" t="s">
        <v>1750</v>
      </c>
      <c r="C79" s="32">
        <v>3979.0</v>
      </c>
      <c r="D79" s="32" t="s">
        <v>470</v>
      </c>
      <c r="E79" s="32" t="s">
        <v>1751</v>
      </c>
      <c r="F79" s="32" t="s">
        <v>1752</v>
      </c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2">
        <v>2033.0</v>
      </c>
      <c r="B80" s="32" t="s">
        <v>1753</v>
      </c>
      <c r="C80" s="32">
        <v>2789.0</v>
      </c>
      <c r="D80" s="32" t="s">
        <v>470</v>
      </c>
      <c r="E80" s="32" t="s">
        <v>1754</v>
      </c>
      <c r="F80" s="32" t="s">
        <v>1755</v>
      </c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2">
        <v>2035.0</v>
      </c>
      <c r="B81" s="32" t="s">
        <v>1756</v>
      </c>
      <c r="C81" s="32">
        <v>3279.0</v>
      </c>
      <c r="D81" s="32" t="s">
        <v>470</v>
      </c>
      <c r="E81" s="32" t="s">
        <v>1757</v>
      </c>
      <c r="F81" s="32" t="s">
        <v>1758</v>
      </c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2">
        <v>2038.0</v>
      </c>
      <c r="B82" s="32" t="s">
        <v>440</v>
      </c>
      <c r="C82" s="32">
        <v>8975.0</v>
      </c>
      <c r="D82" s="32" t="s">
        <v>463</v>
      </c>
      <c r="E82" s="32" t="s">
        <v>1759</v>
      </c>
      <c r="F82" s="32" t="s">
        <v>1760</v>
      </c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2">
        <v>2038.0</v>
      </c>
      <c r="B83" s="32" t="s">
        <v>1761</v>
      </c>
      <c r="C83" s="32">
        <v>8975.0</v>
      </c>
      <c r="D83" s="32" t="s">
        <v>486</v>
      </c>
      <c r="E83" s="32" t="s">
        <v>1762</v>
      </c>
      <c r="F83" s="32" t="s">
        <v>1763</v>
      </c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2">
        <v>2039.0</v>
      </c>
      <c r="B84" s="32" t="s">
        <v>1764</v>
      </c>
      <c r="C84" s="32">
        <v>2684.0</v>
      </c>
      <c r="D84" s="32" t="s">
        <v>470</v>
      </c>
      <c r="E84" s="32" t="s">
        <v>1765</v>
      </c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2">
        <v>2041.0</v>
      </c>
      <c r="B85" s="32" t="s">
        <v>1766</v>
      </c>
      <c r="C85" s="32">
        <v>2744.0</v>
      </c>
      <c r="D85" s="32" t="s">
        <v>470</v>
      </c>
      <c r="E85" s="32" t="s">
        <v>1767</v>
      </c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2">
        <v>2042.0</v>
      </c>
      <c r="B86" s="32" t="s">
        <v>440</v>
      </c>
      <c r="C86" s="32">
        <v>8599.0</v>
      </c>
      <c r="D86" s="32" t="s">
        <v>463</v>
      </c>
      <c r="E86" s="32" t="s">
        <v>1768</v>
      </c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2">
        <v>2042.0</v>
      </c>
      <c r="B87" s="32" t="s">
        <v>440</v>
      </c>
      <c r="C87" s="32">
        <v>8599.0</v>
      </c>
      <c r="D87" s="32" t="s">
        <v>463</v>
      </c>
      <c r="E87" s="32" t="s">
        <v>1769</v>
      </c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2">
        <v>2042.0</v>
      </c>
      <c r="B88" s="32" t="s">
        <v>440</v>
      </c>
      <c r="C88" s="32">
        <v>8599.0</v>
      </c>
      <c r="D88" s="32" t="s">
        <v>463</v>
      </c>
      <c r="E88" s="32" t="s">
        <v>1770</v>
      </c>
      <c r="F88" s="32" t="s">
        <v>1771</v>
      </c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2">
        <v>2042.0</v>
      </c>
      <c r="B89" s="32" t="s">
        <v>440</v>
      </c>
      <c r="C89" s="32">
        <v>8599.0</v>
      </c>
      <c r="D89" s="32" t="s">
        <v>463</v>
      </c>
      <c r="E89" s="32" t="s">
        <v>1772</v>
      </c>
      <c r="F89" s="32" t="s">
        <v>1773</v>
      </c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2">
        <v>2043.0</v>
      </c>
      <c r="B90" s="32" t="s">
        <v>1774</v>
      </c>
      <c r="C90" s="32">
        <v>2707.0</v>
      </c>
      <c r="D90" s="32" t="s">
        <v>463</v>
      </c>
      <c r="E90" s="32" t="s">
        <v>1775</v>
      </c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2">
        <v>2045.0</v>
      </c>
      <c r="B91" s="32" t="s">
        <v>1776</v>
      </c>
      <c r="C91" s="32">
        <v>2736.0</v>
      </c>
      <c r="D91" s="32" t="s">
        <v>470</v>
      </c>
      <c r="E91" s="32" t="s">
        <v>1777</v>
      </c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2">
        <v>2047.0</v>
      </c>
      <c r="B92" s="32" t="s">
        <v>1778</v>
      </c>
      <c r="C92" s="32">
        <v>8570.0</v>
      </c>
      <c r="D92" s="32" t="s">
        <v>470</v>
      </c>
      <c r="E92" s="32" t="s">
        <v>1779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2">
        <v>2051.0</v>
      </c>
      <c r="B93" s="32" t="s">
        <v>1780</v>
      </c>
      <c r="C93" s="32">
        <v>1685.0</v>
      </c>
      <c r="D93" s="32" t="s">
        <v>16</v>
      </c>
      <c r="E93" s="32" t="s">
        <v>1781</v>
      </c>
      <c r="F93" s="32" t="s">
        <v>1782</v>
      </c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2">
        <v>2053.0</v>
      </c>
      <c r="B94" s="32" t="s">
        <v>1783</v>
      </c>
      <c r="C94" s="32">
        <v>2611.0</v>
      </c>
      <c r="D94" s="32" t="s">
        <v>12</v>
      </c>
      <c r="E94" s="32" t="s">
        <v>1784</v>
      </c>
      <c r="F94" s="32" t="s">
        <v>1785</v>
      </c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2">
        <v>2057.0</v>
      </c>
      <c r="B95" s="32" t="s">
        <v>1786</v>
      </c>
      <c r="C95" s="32">
        <v>3107.0</v>
      </c>
      <c r="D95" s="32" t="s">
        <v>470</v>
      </c>
      <c r="E95" s="32" t="s">
        <v>1787</v>
      </c>
      <c r="F95" s="32" t="s">
        <v>1788</v>
      </c>
      <c r="G95" s="32" t="s">
        <v>1789</v>
      </c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2">
        <v>2059.0</v>
      </c>
      <c r="B96" s="32" t="s">
        <v>1790</v>
      </c>
      <c r="C96" s="32">
        <v>3542.0</v>
      </c>
      <c r="D96" s="32" t="s">
        <v>470</v>
      </c>
      <c r="E96" s="32" t="s">
        <v>1791</v>
      </c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2">
        <v>2060.0</v>
      </c>
      <c r="B97" s="32" t="s">
        <v>1792</v>
      </c>
      <c r="C97" s="32">
        <v>3107.0</v>
      </c>
      <c r="D97" s="32" t="s">
        <v>476</v>
      </c>
      <c r="E97" s="32" t="s">
        <v>1793</v>
      </c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2">
        <v>2109.0</v>
      </c>
      <c r="B98" s="32" t="s">
        <v>1794</v>
      </c>
      <c r="C98" s="32">
        <v>2109.0</v>
      </c>
      <c r="D98" s="32" t="s">
        <v>470</v>
      </c>
      <c r="E98" s="32" t="s">
        <v>1795</v>
      </c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2">
        <v>2109.0</v>
      </c>
      <c r="B99" s="32" t="s">
        <v>1794</v>
      </c>
      <c r="C99" s="32">
        <v>3202.0</v>
      </c>
      <c r="D99" s="32" t="s">
        <v>470</v>
      </c>
      <c r="E99" s="32" t="s">
        <v>1796</v>
      </c>
      <c r="F99" s="32" t="s">
        <v>1797</v>
      </c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2">
        <v>2111.0</v>
      </c>
      <c r="B100" s="32" t="s">
        <v>1798</v>
      </c>
      <c r="C100" s="32">
        <v>3201.0</v>
      </c>
      <c r="D100" s="32" t="s">
        <v>476</v>
      </c>
      <c r="E100" s="32" t="s">
        <v>1799</v>
      </c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2">
        <v>2113.0</v>
      </c>
      <c r="B101" s="32" t="s">
        <v>1800</v>
      </c>
      <c r="C101" s="32">
        <v>3533.0</v>
      </c>
      <c r="D101" s="32" t="s">
        <v>470</v>
      </c>
      <c r="E101" s="32" t="s">
        <v>1801</v>
      </c>
      <c r="F101" s="32" t="s">
        <v>1802</v>
      </c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2">
        <v>2115.0</v>
      </c>
      <c r="B102" s="32" t="s">
        <v>1803</v>
      </c>
      <c r="C102" s="32">
        <v>3909.0</v>
      </c>
      <c r="D102" s="32" t="s">
        <v>470</v>
      </c>
      <c r="E102" s="32" t="s">
        <v>1804</v>
      </c>
      <c r="F102" s="32" t="s">
        <v>1805</v>
      </c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2">
        <v>2117.0</v>
      </c>
      <c r="B103" s="32" t="s">
        <v>1806</v>
      </c>
      <c r="C103" s="32">
        <v>3934.0</v>
      </c>
      <c r="D103" s="32" t="s">
        <v>16</v>
      </c>
      <c r="E103" s="32" t="s">
        <v>1807</v>
      </c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2">
        <v>2119.0</v>
      </c>
      <c r="B104" s="32" t="s">
        <v>1808</v>
      </c>
      <c r="C104" s="32">
        <v>2651.0</v>
      </c>
      <c r="D104" s="32" t="s">
        <v>16</v>
      </c>
      <c r="E104" s="32" t="s">
        <v>1809</v>
      </c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2">
        <v>2123.0</v>
      </c>
      <c r="B105" s="32" t="s">
        <v>1810</v>
      </c>
      <c r="C105" s="32">
        <v>3624.0</v>
      </c>
      <c r="D105" s="32" t="s">
        <v>470</v>
      </c>
      <c r="E105" s="32" t="s">
        <v>1811</v>
      </c>
      <c r="F105" s="32" t="s">
        <v>1812</v>
      </c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2">
        <v>2125.0</v>
      </c>
      <c r="B106" s="32" t="s">
        <v>1813</v>
      </c>
      <c r="C106" s="32">
        <v>2652.0</v>
      </c>
      <c r="D106" s="32" t="s">
        <v>16</v>
      </c>
      <c r="E106" s="32" t="s">
        <v>1814</v>
      </c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2">
        <v>2127.0</v>
      </c>
      <c r="B107" s="32" t="s">
        <v>1815</v>
      </c>
      <c r="C107" s="32">
        <v>1694.0</v>
      </c>
      <c r="D107" s="32" t="s">
        <v>12</v>
      </c>
      <c r="E107" s="32" t="s">
        <v>1816</v>
      </c>
      <c r="F107" s="32" t="s">
        <v>1817</v>
      </c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2">
        <v>2129.0</v>
      </c>
      <c r="B108" s="32" t="s">
        <v>1818</v>
      </c>
      <c r="C108" s="32">
        <v>2653.0</v>
      </c>
      <c r="D108" s="32" t="s">
        <v>16</v>
      </c>
      <c r="E108" s="32" t="s">
        <v>1819</v>
      </c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2">
        <v>2129.0</v>
      </c>
      <c r="B109" s="32" t="s">
        <v>1820</v>
      </c>
      <c r="C109" s="32">
        <v>8926.0</v>
      </c>
      <c r="D109" s="32" t="s">
        <v>486</v>
      </c>
      <c r="E109" s="32" t="s">
        <v>1821</v>
      </c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2">
        <v>2133.0</v>
      </c>
      <c r="B110" s="32" t="s">
        <v>1822</v>
      </c>
      <c r="C110" s="32">
        <v>8861.0</v>
      </c>
      <c r="D110" s="32" t="s">
        <v>463</v>
      </c>
      <c r="E110" s="32" t="s">
        <v>1823</v>
      </c>
      <c r="F110" s="32" t="s">
        <v>1824</v>
      </c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2">
        <v>2134.0</v>
      </c>
      <c r="B111" s="32" t="s">
        <v>1825</v>
      </c>
      <c r="C111" s="32">
        <v>8983.0</v>
      </c>
      <c r="D111" s="32" t="s">
        <v>486</v>
      </c>
      <c r="E111" s="32" t="s">
        <v>1826</v>
      </c>
      <c r="F111" s="32" t="s">
        <v>1827</v>
      </c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2">
        <v>2135.0</v>
      </c>
      <c r="B112" s="32" t="s">
        <v>1828</v>
      </c>
      <c r="C112" s="32">
        <v>3725.0</v>
      </c>
      <c r="D112" s="32" t="s">
        <v>470</v>
      </c>
      <c r="E112" s="32" t="s">
        <v>1829</v>
      </c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2">
        <v>2137.0</v>
      </c>
      <c r="B113" s="32" t="s">
        <v>1830</v>
      </c>
      <c r="C113" s="32">
        <v>1640.0</v>
      </c>
      <c r="D113" s="32" t="s">
        <v>470</v>
      </c>
      <c r="E113" s="32" t="s">
        <v>1831</v>
      </c>
      <c r="F113" s="32" t="s">
        <v>1832</v>
      </c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2">
        <v>2139.0</v>
      </c>
      <c r="B114" s="32" t="s">
        <v>1833</v>
      </c>
      <c r="C114" s="32">
        <v>8545.0</v>
      </c>
      <c r="D114" s="32" t="s">
        <v>12</v>
      </c>
      <c r="E114" s="32" t="s">
        <v>1834</v>
      </c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2">
        <v>2141.0</v>
      </c>
      <c r="B115" s="32" t="s">
        <v>1835</v>
      </c>
      <c r="C115" s="32">
        <v>8860.0</v>
      </c>
      <c r="D115" s="32" t="s">
        <v>12</v>
      </c>
      <c r="E115" s="32" t="s">
        <v>1836</v>
      </c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2">
        <v>2143.0</v>
      </c>
      <c r="B116" s="32" t="s">
        <v>1837</v>
      </c>
      <c r="C116" s="32">
        <v>1641.0</v>
      </c>
      <c r="D116" s="32" t="s">
        <v>470</v>
      </c>
      <c r="E116" s="32" t="s">
        <v>1838</v>
      </c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2">
        <v>2145.0</v>
      </c>
      <c r="B117" s="32" t="s">
        <v>1839</v>
      </c>
      <c r="C117" s="32">
        <v>1642.0</v>
      </c>
      <c r="D117" s="32" t="s">
        <v>470</v>
      </c>
      <c r="E117" s="32" t="s">
        <v>1840</v>
      </c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2">
        <v>2147.0</v>
      </c>
      <c r="B118" s="32" t="s">
        <v>1841</v>
      </c>
      <c r="C118" s="32">
        <v>3723.0</v>
      </c>
      <c r="D118" s="32" t="s">
        <v>470</v>
      </c>
      <c r="E118" s="32" t="s">
        <v>1842</v>
      </c>
      <c r="F118" s="32" t="s">
        <v>1843</v>
      </c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2">
        <v>2149.0</v>
      </c>
      <c r="B119" s="32" t="s">
        <v>1844</v>
      </c>
      <c r="C119" s="32">
        <v>2771.0</v>
      </c>
      <c r="D119" s="32" t="s">
        <v>1845</v>
      </c>
      <c r="E119" s="32" t="s">
        <v>1846</v>
      </c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2">
        <v>2151.0</v>
      </c>
      <c r="B120" s="32" t="s">
        <v>1847</v>
      </c>
      <c r="C120" s="32">
        <v>2058.0</v>
      </c>
      <c r="D120" s="32" t="s">
        <v>470</v>
      </c>
      <c r="E120" s="32" t="s">
        <v>1848</v>
      </c>
      <c r="F120" s="32" t="s">
        <v>1849</v>
      </c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2">
        <v>2152.0</v>
      </c>
      <c r="B121" s="32" t="s">
        <v>1850</v>
      </c>
      <c r="C121" s="32">
        <v>8980.0</v>
      </c>
      <c r="D121" s="32" t="s">
        <v>470</v>
      </c>
      <c r="E121" s="32" t="s">
        <v>1851</v>
      </c>
      <c r="F121" s="32" t="s">
        <v>1852</v>
      </c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2">
        <v>2153.0</v>
      </c>
      <c r="B122" s="32" t="s">
        <v>1853</v>
      </c>
      <c r="C122" s="32">
        <v>3780.0</v>
      </c>
      <c r="D122" s="32" t="s">
        <v>609</v>
      </c>
      <c r="E122" s="32" t="s">
        <v>1854</v>
      </c>
      <c r="F122" s="32" t="s">
        <v>1855</v>
      </c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2">
        <v>2155.0</v>
      </c>
      <c r="B123" s="32" t="s">
        <v>1856</v>
      </c>
      <c r="C123" s="32">
        <v>3935.0</v>
      </c>
      <c r="D123" s="32" t="s">
        <v>470</v>
      </c>
      <c r="E123" s="32" t="s">
        <v>1857</v>
      </c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2">
        <v>2159.0</v>
      </c>
      <c r="B124" s="32" t="s">
        <v>1858</v>
      </c>
      <c r="C124" s="32">
        <v>3107.0</v>
      </c>
      <c r="D124" s="32" t="s">
        <v>463</v>
      </c>
      <c r="E124" s="32" t="s">
        <v>1859</v>
      </c>
      <c r="F124" s="32" t="s">
        <v>1860</v>
      </c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24" t="s">
        <v>1861</v>
      </c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5"/>
      <c r="D153" s="32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" width="25.75"/>
    <col customWidth="1" min="3" max="3" width="8.75"/>
    <col customWidth="1" min="4" max="4" width="11.0"/>
    <col customWidth="1" min="5" max="26" width="25.75"/>
  </cols>
  <sheetData>
    <row r="1">
      <c r="A1" s="115" t="s">
        <v>0</v>
      </c>
      <c r="B1" s="115" t="s">
        <v>1</v>
      </c>
      <c r="C1" s="116" t="s">
        <v>2</v>
      </c>
      <c r="D1" s="117" t="s">
        <v>3</v>
      </c>
      <c r="E1" s="115" t="s">
        <v>4</v>
      </c>
      <c r="F1" s="115" t="s">
        <v>5</v>
      </c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>
      <c r="A2" s="18">
        <v>140.0</v>
      </c>
      <c r="B2" s="18" t="s">
        <v>1862</v>
      </c>
      <c r="C2" s="19">
        <v>3990.0</v>
      </c>
      <c r="D2" s="20">
        <v>7942.0</v>
      </c>
      <c r="E2" s="18" t="s">
        <v>1863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141.0</v>
      </c>
      <c r="B3" s="18" t="s">
        <v>1864</v>
      </c>
      <c r="C3" s="19">
        <v>3235.0</v>
      </c>
      <c r="D3" s="20">
        <v>7960.0</v>
      </c>
      <c r="E3" s="18" t="s">
        <v>1865</v>
      </c>
      <c r="F3" s="21"/>
      <c r="G3" s="18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141.0</v>
      </c>
      <c r="B4" s="18" t="s">
        <v>1864</v>
      </c>
      <c r="C4" s="19">
        <v>2733.0</v>
      </c>
      <c r="D4" s="20">
        <v>7961.0</v>
      </c>
      <c r="E4" s="18" t="s">
        <v>1866</v>
      </c>
      <c r="F4" s="21"/>
      <c r="G4" s="18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142.0</v>
      </c>
      <c r="B5" s="18" t="s">
        <v>1867</v>
      </c>
      <c r="C5" s="19">
        <v>1671.0</v>
      </c>
      <c r="D5" s="20" t="s">
        <v>16</v>
      </c>
      <c r="E5" s="18" t="s">
        <v>1868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150.0</v>
      </c>
      <c r="B6" s="18" t="s">
        <v>1869</v>
      </c>
      <c r="C6" s="19">
        <v>2733.0</v>
      </c>
      <c r="D6" s="20" t="s">
        <v>16</v>
      </c>
      <c r="E6" s="18" t="s">
        <v>1870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150.0</v>
      </c>
      <c r="B7" s="18" t="s">
        <v>1871</v>
      </c>
      <c r="C7" s="19">
        <v>3339.0</v>
      </c>
      <c r="D7" s="20">
        <v>7942.0</v>
      </c>
      <c r="E7" s="18" t="s">
        <v>1872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150.0</v>
      </c>
      <c r="B8" s="18" t="s">
        <v>1873</v>
      </c>
      <c r="C8" s="19">
        <v>3335.0</v>
      </c>
      <c r="D8" s="20">
        <v>8851.0</v>
      </c>
      <c r="E8" s="18" t="s">
        <v>1874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160.0</v>
      </c>
      <c r="B9" s="18" t="s">
        <v>1875</v>
      </c>
      <c r="C9" s="19">
        <v>2733.0</v>
      </c>
      <c r="D9" s="20">
        <v>7962.0</v>
      </c>
      <c r="E9" s="18" t="s">
        <v>1876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260.0</v>
      </c>
      <c r="B10" s="18" t="s">
        <v>1877</v>
      </c>
      <c r="C10" s="19">
        <v>3344.0</v>
      </c>
      <c r="D10" s="20" t="s">
        <v>28</v>
      </c>
      <c r="E10" s="18" t="s">
        <v>1878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260.0</v>
      </c>
      <c r="B11" s="18" t="s">
        <v>1879</v>
      </c>
      <c r="C11" s="19">
        <v>3850.0</v>
      </c>
      <c r="D11" s="20" t="s">
        <v>28</v>
      </c>
      <c r="E11" s="18" t="s">
        <v>1880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260.0</v>
      </c>
      <c r="B12" s="18" t="s">
        <v>1881</v>
      </c>
      <c r="C12" s="19">
        <v>3342.0</v>
      </c>
      <c r="D12" s="20">
        <v>7942.0</v>
      </c>
      <c r="E12" s="18" t="s">
        <v>1882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260.0</v>
      </c>
      <c r="B13" s="18" t="s">
        <v>1883</v>
      </c>
      <c r="C13" s="19">
        <v>3340.0</v>
      </c>
      <c r="D13" s="20">
        <v>7942.0</v>
      </c>
      <c r="E13" s="18" t="s">
        <v>1884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 t="s">
        <v>1885</v>
      </c>
      <c r="B14" s="18" t="s">
        <v>1886</v>
      </c>
      <c r="C14" s="19">
        <v>3233.0</v>
      </c>
      <c r="D14" s="20">
        <v>7942.0</v>
      </c>
      <c r="E14" s="18" t="s">
        <v>1887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 t="s">
        <v>1888</v>
      </c>
      <c r="B15" s="18" t="s">
        <v>1889</v>
      </c>
      <c r="C15" s="19">
        <v>8577.0</v>
      </c>
      <c r="D15" s="20" t="s">
        <v>39</v>
      </c>
      <c r="E15" s="18" t="s">
        <v>1890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4" t="s">
        <v>152</v>
      </c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>
      <c r="A1001" s="21"/>
      <c r="B1001" s="21"/>
      <c r="C1001" s="22"/>
      <c r="D1001" s="23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25.75"/>
    <col customWidth="1" min="3" max="3" width="8.75"/>
    <col customWidth="1" min="4" max="4" width="11.0"/>
    <col customWidth="1" min="5" max="26" width="25.75"/>
  </cols>
  <sheetData>
    <row r="1">
      <c r="A1" s="118" t="s">
        <v>0</v>
      </c>
      <c r="B1" s="118" t="s">
        <v>1</v>
      </c>
      <c r="C1" s="119" t="s">
        <v>2</v>
      </c>
      <c r="D1" s="120" t="s">
        <v>3</v>
      </c>
      <c r="E1" s="118" t="s">
        <v>4</v>
      </c>
      <c r="F1" s="118" t="s">
        <v>5</v>
      </c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>
      <c r="A2" s="18">
        <v>155.0</v>
      </c>
      <c r="B2" s="18" t="s">
        <v>1891</v>
      </c>
      <c r="C2" s="19">
        <v>3670.0</v>
      </c>
      <c r="D2" s="20" t="s">
        <v>662</v>
      </c>
      <c r="E2" s="18" t="s">
        <v>1892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158.0</v>
      </c>
      <c r="B3" s="18" t="s">
        <v>1893</v>
      </c>
      <c r="C3" s="19">
        <v>3996.0</v>
      </c>
      <c r="D3" s="20" t="s">
        <v>39</v>
      </c>
      <c r="E3" s="18" t="s">
        <v>1894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150.0</v>
      </c>
      <c r="B4" s="18" t="s">
        <v>1895</v>
      </c>
      <c r="C4" s="19">
        <v>3343.0</v>
      </c>
      <c r="D4" s="20">
        <v>7961.0</v>
      </c>
      <c r="E4" s="18" t="s">
        <v>1896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153.0</v>
      </c>
      <c r="B5" s="18" t="s">
        <v>1897</v>
      </c>
      <c r="C5" s="19">
        <v>3659.0</v>
      </c>
      <c r="D5" s="20">
        <v>7942.0</v>
      </c>
      <c r="E5" s="18" t="s">
        <v>1898</v>
      </c>
      <c r="F5" s="21"/>
      <c r="G5" s="18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21"/>
      <c r="C6" s="22"/>
      <c r="D6" s="23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4" t="s">
        <v>152</v>
      </c>
      <c r="C7" s="22"/>
      <c r="D7" s="23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23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4125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5.63"/>
  </cols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>
      <c r="A2" s="18">
        <v>195.0</v>
      </c>
      <c r="B2" s="18" t="s">
        <v>1899</v>
      </c>
      <c r="C2" s="18">
        <v>3854.0</v>
      </c>
      <c r="D2" s="18" t="s">
        <v>16</v>
      </c>
      <c r="E2" s="18" t="s">
        <v>1900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192.0</v>
      </c>
      <c r="B3" s="21"/>
      <c r="C3" s="21"/>
      <c r="D3" s="18" t="s">
        <v>16</v>
      </c>
      <c r="E3" s="18" t="s">
        <v>1901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186.0</v>
      </c>
      <c r="B4" s="18" t="s">
        <v>1902</v>
      </c>
      <c r="C4" s="18">
        <v>3850.0</v>
      </c>
      <c r="D4" s="18" t="s">
        <v>16</v>
      </c>
      <c r="E4" s="18" t="s">
        <v>1903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180.0</v>
      </c>
      <c r="B5" s="18" t="s">
        <v>1904</v>
      </c>
      <c r="C5" s="18">
        <v>3848.0</v>
      </c>
      <c r="D5" s="18" t="s">
        <v>16</v>
      </c>
      <c r="E5" s="18" t="s">
        <v>1905</v>
      </c>
      <c r="F5" s="18" t="s">
        <v>1906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194.0</v>
      </c>
      <c r="B6" s="18" t="s">
        <v>1907</v>
      </c>
      <c r="C6" s="18">
        <v>3853.0</v>
      </c>
      <c r="D6" s="18">
        <v>8851.0</v>
      </c>
      <c r="E6" s="18" t="s">
        <v>1908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184.0</v>
      </c>
      <c r="B7" s="18" t="s">
        <v>1909</v>
      </c>
      <c r="C7" s="18">
        <v>3728.0</v>
      </c>
      <c r="D7" s="18">
        <v>8851.0</v>
      </c>
      <c r="E7" s="18" t="s">
        <v>1910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188.0</v>
      </c>
      <c r="B8" s="21"/>
      <c r="C8" s="21"/>
      <c r="D8" s="18">
        <v>8851.0</v>
      </c>
      <c r="E8" s="18" t="s">
        <v>1911</v>
      </c>
      <c r="F8" s="21"/>
      <c r="G8" s="18" t="s">
        <v>1912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4" t="s">
        <v>87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F4F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11.75"/>
    <col customWidth="1" min="4" max="4" width="15.38"/>
    <col customWidth="1" min="5" max="5" width="45.88"/>
    <col customWidth="1" min="6" max="6" width="30.13"/>
    <col customWidth="1" min="7" max="7" width="41.0"/>
    <col customWidth="1" min="8" max="26" width="8.0"/>
  </cols>
  <sheetData>
    <row r="1" ht="14.25" customHeight="1">
      <c r="A1" s="122" t="s">
        <v>0</v>
      </c>
      <c r="B1" s="122" t="s">
        <v>1</v>
      </c>
      <c r="C1" s="123" t="s">
        <v>2</v>
      </c>
      <c r="D1" s="124" t="s">
        <v>3</v>
      </c>
      <c r="E1" s="122" t="s">
        <v>4</v>
      </c>
      <c r="F1" s="122" t="s">
        <v>5</v>
      </c>
      <c r="G1" s="125" t="s">
        <v>1913</v>
      </c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</row>
    <row r="2" ht="14.25" customHeight="1">
      <c r="A2" s="126">
        <v>1111.0</v>
      </c>
      <c r="B2" s="126" t="s">
        <v>47</v>
      </c>
      <c r="C2" s="127">
        <v>7677.0</v>
      </c>
      <c r="D2" s="128">
        <v>6941.0</v>
      </c>
      <c r="E2" s="126" t="s">
        <v>1914</v>
      </c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ht="14.25" customHeight="1">
      <c r="A3" s="126">
        <v>1119.0</v>
      </c>
      <c r="B3" s="126" t="s">
        <v>1915</v>
      </c>
      <c r="C3" s="127">
        <v>7642.0</v>
      </c>
      <c r="D3" s="128">
        <v>6941.0</v>
      </c>
      <c r="E3" s="126" t="s">
        <v>1916</v>
      </c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ht="14.25" customHeight="1">
      <c r="A4" s="126">
        <v>1121.0</v>
      </c>
      <c r="B4" s="126" t="s">
        <v>47</v>
      </c>
      <c r="C4" s="127">
        <v>7678.0</v>
      </c>
      <c r="D4" s="128">
        <v>6941.0</v>
      </c>
      <c r="E4" s="126" t="s">
        <v>1917</v>
      </c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ht="14.25" customHeight="1">
      <c r="A5" s="126">
        <v>1131.0</v>
      </c>
      <c r="B5" s="126" t="s">
        <v>47</v>
      </c>
      <c r="C5" s="127">
        <v>7644.0</v>
      </c>
      <c r="D5" s="128">
        <v>6941.0</v>
      </c>
      <c r="E5" s="126" t="s">
        <v>1918</v>
      </c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 ht="14.25" customHeight="1">
      <c r="A6" s="126">
        <v>1132.0</v>
      </c>
      <c r="B6" s="126" t="s">
        <v>1919</v>
      </c>
      <c r="C6" s="127">
        <v>7643.0</v>
      </c>
      <c r="D6" s="128">
        <v>6941.0</v>
      </c>
      <c r="E6" s="126" t="s">
        <v>1920</v>
      </c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 ht="14.25" customHeight="1">
      <c r="A7" s="126">
        <v>1141.0</v>
      </c>
      <c r="B7" s="126" t="s">
        <v>47</v>
      </c>
      <c r="C7" s="127">
        <v>7645.0</v>
      </c>
      <c r="D7" s="128">
        <v>6941.0</v>
      </c>
      <c r="E7" s="126" t="s">
        <v>1921</v>
      </c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 ht="14.25" customHeight="1">
      <c r="A8" s="126">
        <v>1212.0</v>
      </c>
      <c r="B8" s="126" t="s">
        <v>47</v>
      </c>
      <c r="C8" s="127">
        <v>7638.0</v>
      </c>
      <c r="D8" s="128">
        <v>6941.0</v>
      </c>
      <c r="E8" s="126" t="s">
        <v>1922</v>
      </c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 ht="14.25" customHeight="1">
      <c r="A9" s="126">
        <v>1222.0</v>
      </c>
      <c r="B9" s="126" t="s">
        <v>47</v>
      </c>
      <c r="C9" s="127">
        <v>7639.0</v>
      </c>
      <c r="D9" s="128">
        <v>6941.0</v>
      </c>
      <c r="E9" s="126" t="s">
        <v>1923</v>
      </c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 ht="14.25" customHeight="1">
      <c r="A10" s="126">
        <v>1232.0</v>
      </c>
      <c r="B10" s="126" t="s">
        <v>47</v>
      </c>
      <c r="C10" s="127">
        <v>7640.0</v>
      </c>
      <c r="D10" s="128">
        <v>9641.0</v>
      </c>
      <c r="E10" s="126" t="s">
        <v>1924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 ht="14.25" customHeight="1">
      <c r="A11" s="126">
        <v>1242.0</v>
      </c>
      <c r="B11" s="126" t="s">
        <v>47</v>
      </c>
      <c r="C11" s="127">
        <v>7641.0</v>
      </c>
      <c r="D11" s="128">
        <v>9641.0</v>
      </c>
      <c r="E11" s="126" t="s">
        <v>1925</v>
      </c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 ht="14.25" customHeight="1">
      <c r="A12" s="126">
        <v>1314.0</v>
      </c>
      <c r="B12" s="126" t="s">
        <v>47</v>
      </c>
      <c r="C12" s="127">
        <v>7632.0</v>
      </c>
      <c r="D12" s="128">
        <v>6841.0</v>
      </c>
      <c r="E12" s="126" t="s">
        <v>1926</v>
      </c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 ht="14.25" customHeight="1">
      <c r="A13" s="126">
        <v>1323.0</v>
      </c>
      <c r="B13" s="126" t="s">
        <v>1927</v>
      </c>
      <c r="C13" s="127">
        <v>1607.0</v>
      </c>
      <c r="D13" s="128">
        <v>6941.0</v>
      </c>
      <c r="E13" s="126" t="s">
        <v>1928</v>
      </c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 ht="14.25" customHeight="1">
      <c r="A14" s="126">
        <v>1324.0</v>
      </c>
      <c r="B14" s="126" t="s">
        <v>47</v>
      </c>
      <c r="C14" s="127">
        <v>7634.0</v>
      </c>
      <c r="D14" s="128">
        <v>6941.0</v>
      </c>
      <c r="E14" s="126" t="s">
        <v>1929</v>
      </c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 ht="14.25" customHeight="1">
      <c r="A15" s="126">
        <v>1334.0</v>
      </c>
      <c r="B15" s="126" t="s">
        <v>47</v>
      </c>
      <c r="C15" s="127">
        <v>7635.0</v>
      </c>
      <c r="D15" s="128">
        <v>9641.0</v>
      </c>
      <c r="E15" s="126" t="s">
        <v>1930</v>
      </c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 ht="14.25" customHeight="1">
      <c r="A16" s="126">
        <v>1336.0</v>
      </c>
      <c r="B16" s="126" t="s">
        <v>1931</v>
      </c>
      <c r="C16" s="127">
        <v>8437.0</v>
      </c>
      <c r="D16" s="128">
        <v>9641.0</v>
      </c>
      <c r="E16" s="126" t="s">
        <v>1932</v>
      </c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 ht="14.25" customHeight="1">
      <c r="A17" s="126">
        <v>1344.0</v>
      </c>
      <c r="B17" s="126" t="s">
        <v>47</v>
      </c>
      <c r="C17" s="127">
        <v>7637.0</v>
      </c>
      <c r="D17" s="128">
        <v>9641.0</v>
      </c>
      <c r="E17" s="126" t="s">
        <v>1933</v>
      </c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 ht="14.25" customHeight="1">
      <c r="A18" s="126">
        <v>1411.0</v>
      </c>
      <c r="B18" s="126" t="s">
        <v>47</v>
      </c>
      <c r="C18" s="127">
        <v>7681.0</v>
      </c>
      <c r="D18" s="128">
        <v>9641.0</v>
      </c>
      <c r="E18" s="126" t="s">
        <v>1934</v>
      </c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 ht="14.25" customHeight="1">
      <c r="A19" s="126">
        <v>1422.0</v>
      </c>
      <c r="B19" s="126" t="s">
        <v>47</v>
      </c>
      <c r="C19" s="127">
        <v>7680.0</v>
      </c>
      <c r="D19" s="128">
        <v>9641.0</v>
      </c>
      <c r="E19" s="126" t="s">
        <v>1935</v>
      </c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 ht="14.25" customHeight="1">
      <c r="A20" s="126">
        <v>1432.0</v>
      </c>
      <c r="B20" s="126" t="s">
        <v>47</v>
      </c>
      <c r="C20" s="127">
        <v>7679.0</v>
      </c>
      <c r="D20" s="128">
        <v>9641.0</v>
      </c>
      <c r="E20" s="126" t="s">
        <v>1936</v>
      </c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 ht="14.25" customHeight="1">
      <c r="A21" s="126">
        <v>2111.0</v>
      </c>
      <c r="B21" s="126" t="s">
        <v>47</v>
      </c>
      <c r="C21" s="127">
        <v>7652.0</v>
      </c>
      <c r="D21" s="128">
        <v>6941.0</v>
      </c>
      <c r="E21" s="126" t="s">
        <v>1937</v>
      </c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 ht="14.25" customHeight="1">
      <c r="A22" s="126">
        <v>2119.0</v>
      </c>
      <c r="B22" s="126" t="s">
        <v>47</v>
      </c>
      <c r="C22" s="127">
        <v>2082.0</v>
      </c>
      <c r="D22" s="128">
        <v>6941.0</v>
      </c>
      <c r="E22" s="126" t="s">
        <v>1938</v>
      </c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 ht="14.25" customHeight="1">
      <c r="A23" s="126">
        <v>2121.0</v>
      </c>
      <c r="B23" s="126" t="s">
        <v>47</v>
      </c>
      <c r="C23" s="127">
        <v>7653.0</v>
      </c>
      <c r="D23" s="128">
        <v>6941.0</v>
      </c>
      <c r="E23" s="126" t="s">
        <v>1939</v>
      </c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 ht="14.25" customHeight="1">
      <c r="A24" s="126">
        <v>2131.0</v>
      </c>
      <c r="B24" s="126" t="s">
        <v>47</v>
      </c>
      <c r="C24" s="127">
        <v>7655.0</v>
      </c>
      <c r="D24" s="128">
        <v>6941.0</v>
      </c>
      <c r="E24" s="126" t="s">
        <v>1940</v>
      </c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ht="14.25" customHeight="1">
      <c r="A25" s="126">
        <v>2141.0</v>
      </c>
      <c r="B25" s="126" t="s">
        <v>47</v>
      </c>
      <c r="C25" s="127">
        <v>7656.0</v>
      </c>
      <c r="D25" s="128">
        <v>6941.0</v>
      </c>
      <c r="E25" s="126" t="s">
        <v>1941</v>
      </c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ht="14.25" customHeight="1">
      <c r="A26" s="126">
        <v>2314.0</v>
      </c>
      <c r="B26" s="126" t="s">
        <v>47</v>
      </c>
      <c r="C26" s="127">
        <v>7682.0</v>
      </c>
      <c r="D26" s="128">
        <v>6941.0</v>
      </c>
      <c r="E26" s="126" t="s">
        <v>1942</v>
      </c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 ht="14.25" customHeight="1">
      <c r="A27" s="126">
        <v>2323.0</v>
      </c>
      <c r="B27" s="126" t="s">
        <v>1943</v>
      </c>
      <c r="C27" s="127">
        <v>1608.0</v>
      </c>
      <c r="D27" s="128">
        <v>6941.0</v>
      </c>
      <c r="E27" s="126" t="s">
        <v>1944</v>
      </c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 ht="14.25" customHeight="1">
      <c r="A28" s="126">
        <v>2324.0</v>
      </c>
      <c r="B28" s="126" t="s">
        <v>47</v>
      </c>
      <c r="C28" s="127">
        <v>7647.0</v>
      </c>
      <c r="D28" s="128">
        <v>6941.0</v>
      </c>
      <c r="E28" s="126" t="s">
        <v>1945</v>
      </c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 ht="14.25" customHeight="1">
      <c r="A29" s="126">
        <v>2334.0</v>
      </c>
      <c r="B29" s="126" t="s">
        <v>47</v>
      </c>
      <c r="C29" s="127">
        <v>7648.0</v>
      </c>
      <c r="D29" s="128">
        <v>6941.0</v>
      </c>
      <c r="E29" s="126" t="s">
        <v>1946</v>
      </c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 ht="14.25" customHeight="1">
      <c r="A30" s="126">
        <v>2336.0</v>
      </c>
      <c r="B30" s="126" t="s">
        <v>47</v>
      </c>
      <c r="C30" s="127">
        <v>7650.0</v>
      </c>
      <c r="D30" s="128">
        <v>6941.0</v>
      </c>
      <c r="E30" s="126" t="s">
        <v>1947</v>
      </c>
      <c r="F30" s="129"/>
      <c r="G30" s="126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 ht="14.25" customHeight="1">
      <c r="A31" s="126">
        <v>2344.0</v>
      </c>
      <c r="B31" s="126" t="s">
        <v>47</v>
      </c>
      <c r="C31" s="127">
        <v>7649.0</v>
      </c>
      <c r="D31" s="128">
        <v>6941.0</v>
      </c>
      <c r="E31" s="126" t="s">
        <v>1948</v>
      </c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 ht="14.25" customHeight="1">
      <c r="A32" s="126">
        <v>2411.0</v>
      </c>
      <c r="B32" s="126" t="s">
        <v>47</v>
      </c>
      <c r="C32" s="127">
        <v>7684.0</v>
      </c>
      <c r="D32" s="128">
        <v>6941.0</v>
      </c>
      <c r="E32" s="126" t="s">
        <v>1949</v>
      </c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 ht="14.25" customHeight="1">
      <c r="A33" s="126">
        <v>2422.0</v>
      </c>
      <c r="B33" s="126" t="s">
        <v>47</v>
      </c>
      <c r="C33" s="127">
        <v>7631.0</v>
      </c>
      <c r="D33" s="128">
        <v>6941.0</v>
      </c>
      <c r="E33" s="126" t="s">
        <v>1950</v>
      </c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 ht="14.25" customHeight="1">
      <c r="A34" s="126">
        <v>2432.0</v>
      </c>
      <c r="B34" s="126" t="s">
        <v>47</v>
      </c>
      <c r="C34" s="127">
        <v>7683.0</v>
      </c>
      <c r="D34" s="128">
        <v>6941.0</v>
      </c>
      <c r="E34" s="126" t="s">
        <v>1951</v>
      </c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 ht="14.25" customHeight="1">
      <c r="A35" s="126">
        <v>3313.0</v>
      </c>
      <c r="B35" s="126" t="s">
        <v>1952</v>
      </c>
      <c r="C35" s="127">
        <v>3312.0</v>
      </c>
      <c r="D35" s="128">
        <v>7942.0</v>
      </c>
      <c r="E35" s="126" t="s">
        <v>1953</v>
      </c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 ht="14.25" customHeight="1">
      <c r="A36" s="126">
        <v>3314.0</v>
      </c>
      <c r="B36" s="126" t="s">
        <v>47</v>
      </c>
      <c r="C36" s="127">
        <v>7657.0</v>
      </c>
      <c r="D36" s="128">
        <v>6941.0</v>
      </c>
      <c r="E36" s="126" t="s">
        <v>1954</v>
      </c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 ht="14.25" customHeight="1">
      <c r="A37" s="126">
        <v>3315.0</v>
      </c>
      <c r="B37" s="126" t="s">
        <v>1955</v>
      </c>
      <c r="C37" s="127">
        <v>2064.0</v>
      </c>
      <c r="D37" s="128">
        <v>7942.0</v>
      </c>
      <c r="E37" s="126" t="s">
        <v>1956</v>
      </c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 ht="14.25" customHeight="1">
      <c r="A38" s="126">
        <v>3317.0</v>
      </c>
      <c r="B38" s="126" t="s">
        <v>1957</v>
      </c>
      <c r="C38" s="127">
        <v>2799.0</v>
      </c>
      <c r="D38" s="128">
        <v>7942.0</v>
      </c>
      <c r="E38" s="126" t="s">
        <v>1958</v>
      </c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 ht="14.25" customHeight="1">
      <c r="A39" s="126">
        <v>3319.0</v>
      </c>
      <c r="B39" s="126" t="s">
        <v>1959</v>
      </c>
      <c r="C39" s="127">
        <v>3293.0</v>
      </c>
      <c r="D39" s="128" t="s">
        <v>39</v>
      </c>
      <c r="E39" s="126" t="s">
        <v>1960</v>
      </c>
      <c r="F39" s="126" t="s">
        <v>1961</v>
      </c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 ht="14.25" customHeight="1">
      <c r="A40" s="126">
        <v>3321.0</v>
      </c>
      <c r="B40" s="126" t="s">
        <v>1962</v>
      </c>
      <c r="C40" s="127">
        <v>3363.0</v>
      </c>
      <c r="D40" s="128" t="s">
        <v>39</v>
      </c>
      <c r="E40" s="126" t="s">
        <v>1963</v>
      </c>
      <c r="F40" s="126" t="s">
        <v>1964</v>
      </c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 ht="14.25" customHeight="1">
      <c r="A41" s="130">
        <v>3323.0</v>
      </c>
      <c r="B41" s="130" t="s">
        <v>1455</v>
      </c>
      <c r="C41" s="131">
        <v>8815.0</v>
      </c>
      <c r="D41" s="132" t="s">
        <v>39</v>
      </c>
      <c r="E41" s="130" t="s">
        <v>1965</v>
      </c>
      <c r="F41" s="130" t="s">
        <v>1966</v>
      </c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4.25" customHeight="1">
      <c r="A42" s="126">
        <v>3325.0</v>
      </c>
      <c r="B42" s="126" t="s">
        <v>1967</v>
      </c>
      <c r="C42" s="127">
        <v>2070.0</v>
      </c>
      <c r="D42" s="128">
        <v>8861.0</v>
      </c>
      <c r="E42" s="126" t="s">
        <v>1968</v>
      </c>
      <c r="F42" s="129"/>
      <c r="G42" s="126" t="s">
        <v>1969</v>
      </c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 ht="14.25" customHeight="1">
      <c r="A43" s="126">
        <v>3327.0</v>
      </c>
      <c r="B43" s="126" t="s">
        <v>1970</v>
      </c>
      <c r="C43" s="127">
        <v>3713.0</v>
      </c>
      <c r="D43" s="128" t="s">
        <v>39</v>
      </c>
      <c r="E43" s="126" t="s">
        <v>1971</v>
      </c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 ht="14.25" customHeight="1">
      <c r="A44" s="126">
        <v>3332.0</v>
      </c>
      <c r="B44" s="126" t="s">
        <v>47</v>
      </c>
      <c r="C44" s="127">
        <v>7654.0</v>
      </c>
      <c r="D44" s="128">
        <v>9641.0</v>
      </c>
      <c r="E44" s="126" t="s">
        <v>1972</v>
      </c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 ht="14.25" customHeight="1">
      <c r="A45" s="126">
        <v>3335.0</v>
      </c>
      <c r="B45" s="126" t="s">
        <v>47</v>
      </c>
      <c r="C45" s="127">
        <v>7670.0</v>
      </c>
      <c r="D45" s="128">
        <v>6941.0</v>
      </c>
      <c r="E45" s="126" t="s">
        <v>1973</v>
      </c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 ht="14.25" customHeight="1">
      <c r="A46" s="126">
        <v>3337.0</v>
      </c>
      <c r="B46" s="126" t="s">
        <v>47</v>
      </c>
      <c r="C46" s="127">
        <v>7671.0</v>
      </c>
      <c r="D46" s="128">
        <v>6941.0</v>
      </c>
      <c r="E46" s="126" t="s">
        <v>1974</v>
      </c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 ht="14.25" customHeight="1">
      <c r="A47" s="126">
        <v>3342.0</v>
      </c>
      <c r="B47" s="126" t="s">
        <v>1975</v>
      </c>
      <c r="C47" s="127">
        <v>7673.0</v>
      </c>
      <c r="D47" s="128">
        <v>9641.0</v>
      </c>
      <c r="E47" s="126" t="s">
        <v>1976</v>
      </c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 ht="14.25" customHeight="1">
      <c r="A48" s="126">
        <v>3344.0</v>
      </c>
      <c r="B48" s="126" t="s">
        <v>47</v>
      </c>
      <c r="C48" s="127">
        <v>7672.0</v>
      </c>
      <c r="D48" s="128">
        <v>9641.0</v>
      </c>
      <c r="E48" s="126" t="s">
        <v>1977</v>
      </c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 ht="14.25" customHeight="1">
      <c r="A49" s="126">
        <v>3347.0</v>
      </c>
      <c r="B49" s="126" t="s">
        <v>47</v>
      </c>
      <c r="C49" s="127">
        <v>7685.0</v>
      </c>
      <c r="D49" s="128">
        <v>6941.0</v>
      </c>
      <c r="E49" s="126" t="s">
        <v>1978</v>
      </c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 ht="14.25" customHeight="1">
      <c r="A50" s="126">
        <v>3432.0</v>
      </c>
      <c r="B50" s="126" t="s">
        <v>440</v>
      </c>
      <c r="C50" s="127">
        <v>1665.0</v>
      </c>
      <c r="D50" s="128">
        <v>7942.0</v>
      </c>
      <c r="E50" s="126" t="s">
        <v>1979</v>
      </c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 ht="14.25" customHeight="1">
      <c r="A51" s="126">
        <v>3432.0</v>
      </c>
      <c r="B51" s="126" t="s">
        <v>440</v>
      </c>
      <c r="C51" s="127">
        <v>1652.0</v>
      </c>
      <c r="D51" s="128">
        <v>7942.0</v>
      </c>
      <c r="E51" s="126" t="s">
        <v>1980</v>
      </c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 ht="14.25" customHeight="1">
      <c r="A52" s="126">
        <v>3432.0</v>
      </c>
      <c r="B52" s="126" t="s">
        <v>1981</v>
      </c>
      <c r="C52" s="127">
        <v>2629.0</v>
      </c>
      <c r="D52" s="128">
        <v>7942.0</v>
      </c>
      <c r="E52" s="126" t="s">
        <v>1982</v>
      </c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 ht="14.25" customHeight="1">
      <c r="A53" s="126">
        <v>3432.0</v>
      </c>
      <c r="B53" s="126" t="s">
        <v>1983</v>
      </c>
      <c r="C53" s="127">
        <v>1663.0</v>
      </c>
      <c r="D53" s="128">
        <v>7942.0</v>
      </c>
      <c r="E53" s="126" t="s">
        <v>1984</v>
      </c>
      <c r="F53" s="126" t="s">
        <v>1985</v>
      </c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 ht="14.25" customHeight="1">
      <c r="A54" s="126">
        <v>3432.0</v>
      </c>
      <c r="B54" s="126" t="s">
        <v>1983</v>
      </c>
      <c r="C54" s="127">
        <v>1663.0</v>
      </c>
      <c r="D54" s="128">
        <v>7942.0</v>
      </c>
      <c r="E54" s="126" t="s">
        <v>1986</v>
      </c>
      <c r="F54" s="126" t="s">
        <v>1987</v>
      </c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 ht="14.25" customHeight="1">
      <c r="A55" s="126">
        <v>3432.0</v>
      </c>
      <c r="B55" s="126" t="s">
        <v>1988</v>
      </c>
      <c r="C55" s="127">
        <v>1664.0</v>
      </c>
      <c r="D55" s="128">
        <v>7942.0</v>
      </c>
      <c r="E55" s="126" t="s">
        <v>1989</v>
      </c>
      <c r="F55" s="126" t="s">
        <v>1990</v>
      </c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 ht="14.25" customHeight="1">
      <c r="A56" s="129"/>
      <c r="B56" s="129"/>
      <c r="C56" s="134"/>
      <c r="D56" s="135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 ht="14.25" customHeight="1">
      <c r="A57" s="129"/>
      <c r="B57" s="136" t="s">
        <v>87</v>
      </c>
      <c r="C57" s="134"/>
      <c r="D57" s="135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 ht="14.25" customHeight="1">
      <c r="A58" s="129"/>
      <c r="B58" s="129"/>
      <c r="C58" s="134"/>
      <c r="D58" s="135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 ht="14.25" customHeight="1">
      <c r="A59" s="129"/>
      <c r="B59" s="129"/>
      <c r="C59" s="134"/>
      <c r="D59" s="135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 ht="14.25" customHeight="1">
      <c r="A60" s="129"/>
      <c r="B60" s="129"/>
      <c r="C60" s="134"/>
      <c r="D60" s="135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 ht="14.25" customHeight="1">
      <c r="A61" s="129"/>
      <c r="B61" s="129"/>
      <c r="C61" s="134"/>
      <c r="D61" s="135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 ht="14.25" customHeight="1">
      <c r="A62" s="129"/>
      <c r="B62" s="129"/>
      <c r="C62" s="134"/>
      <c r="D62" s="135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 ht="14.25" customHeight="1">
      <c r="A63" s="129"/>
      <c r="B63" s="129"/>
      <c r="C63" s="134"/>
      <c r="D63" s="135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 ht="14.25" customHeight="1">
      <c r="A64" s="129"/>
      <c r="B64" s="129"/>
      <c r="C64" s="134"/>
      <c r="D64" s="135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 ht="14.25" customHeight="1">
      <c r="A65" s="129"/>
      <c r="B65" s="129"/>
      <c r="C65" s="134"/>
      <c r="D65" s="135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 ht="14.25" customHeight="1">
      <c r="A66" s="129"/>
      <c r="B66" s="129"/>
      <c r="C66" s="134"/>
      <c r="D66" s="135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 ht="14.25" customHeight="1">
      <c r="A67" s="129"/>
      <c r="B67" s="129"/>
      <c r="C67" s="134"/>
      <c r="D67" s="135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 ht="14.25" customHeight="1">
      <c r="A68" s="129"/>
      <c r="B68" s="129"/>
      <c r="C68" s="134"/>
      <c r="D68" s="135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 ht="14.25" customHeight="1">
      <c r="A69" s="129"/>
      <c r="B69" s="129"/>
      <c r="C69" s="134"/>
      <c r="D69" s="135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 ht="14.25" customHeight="1">
      <c r="A70" s="129"/>
      <c r="B70" s="129"/>
      <c r="C70" s="134"/>
      <c r="D70" s="135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 ht="14.25" customHeight="1">
      <c r="A71" s="129"/>
      <c r="B71" s="129"/>
      <c r="C71" s="134"/>
      <c r="D71" s="135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 ht="14.25" customHeight="1">
      <c r="A72" s="129"/>
      <c r="B72" s="129"/>
      <c r="C72" s="134"/>
      <c r="D72" s="135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 ht="14.25" customHeight="1">
      <c r="A73" s="129"/>
      <c r="B73" s="129"/>
      <c r="C73" s="134"/>
      <c r="D73" s="135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 ht="14.25" customHeight="1">
      <c r="A74" s="129"/>
      <c r="B74" s="129"/>
      <c r="C74" s="134"/>
      <c r="D74" s="135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 ht="14.25" customHeight="1">
      <c r="A75" s="129"/>
      <c r="B75" s="129"/>
      <c r="C75" s="134"/>
      <c r="D75" s="135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 ht="14.25" customHeight="1">
      <c r="A76" s="129"/>
      <c r="B76" s="129"/>
      <c r="C76" s="134"/>
      <c r="D76" s="135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 ht="14.25" customHeight="1">
      <c r="A77" s="129"/>
      <c r="B77" s="129"/>
      <c r="C77" s="134"/>
      <c r="D77" s="135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 ht="14.25" customHeight="1">
      <c r="A78" s="129"/>
      <c r="B78" s="129"/>
      <c r="C78" s="134"/>
      <c r="D78" s="135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 ht="14.25" customHeight="1">
      <c r="A79" s="129"/>
      <c r="B79" s="129"/>
      <c r="C79" s="134"/>
      <c r="D79" s="135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 ht="14.25" customHeight="1">
      <c r="A80" s="129"/>
      <c r="B80" s="129"/>
      <c r="C80" s="134"/>
      <c r="D80" s="135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 ht="14.25" customHeight="1">
      <c r="A81" s="129"/>
      <c r="B81" s="129"/>
      <c r="C81" s="134"/>
      <c r="D81" s="135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 ht="14.25" customHeight="1">
      <c r="A82" s="129"/>
      <c r="B82" s="129"/>
      <c r="C82" s="134"/>
      <c r="D82" s="135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 ht="14.25" customHeight="1">
      <c r="A83" s="129"/>
      <c r="B83" s="129"/>
      <c r="C83" s="134"/>
      <c r="D83" s="135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 ht="14.25" customHeight="1">
      <c r="A84" s="129"/>
      <c r="B84" s="129"/>
      <c r="C84" s="134"/>
      <c r="D84" s="135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 ht="14.25" customHeight="1">
      <c r="A85" s="129"/>
      <c r="B85" s="129"/>
      <c r="C85" s="134"/>
      <c r="D85" s="135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 ht="14.25" customHeight="1">
      <c r="A86" s="129"/>
      <c r="B86" s="129"/>
      <c r="C86" s="134"/>
      <c r="D86" s="135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 ht="14.25" customHeight="1">
      <c r="A87" s="129"/>
      <c r="B87" s="129"/>
      <c r="C87" s="134"/>
      <c r="D87" s="135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 ht="14.25" customHeight="1">
      <c r="A88" s="129"/>
      <c r="B88" s="129"/>
      <c r="C88" s="134"/>
      <c r="D88" s="135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 ht="14.25" customHeight="1">
      <c r="A89" s="129"/>
      <c r="B89" s="129"/>
      <c r="C89" s="134"/>
      <c r="D89" s="135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 ht="14.25" customHeight="1">
      <c r="A90" s="129"/>
      <c r="B90" s="129"/>
      <c r="C90" s="134"/>
      <c r="D90" s="135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 ht="14.25" customHeight="1">
      <c r="A91" s="129"/>
      <c r="B91" s="129"/>
      <c r="C91" s="134"/>
      <c r="D91" s="135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 ht="14.25" customHeight="1">
      <c r="A92" s="129"/>
      <c r="B92" s="129"/>
      <c r="C92" s="134"/>
      <c r="D92" s="135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 ht="14.25" customHeight="1">
      <c r="A93" s="129"/>
      <c r="B93" s="129"/>
      <c r="C93" s="134"/>
      <c r="D93" s="135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 ht="14.25" customHeight="1">
      <c r="A94" s="129"/>
      <c r="B94" s="129"/>
      <c r="C94" s="134"/>
      <c r="D94" s="135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 ht="14.25" customHeight="1">
      <c r="A95" s="129"/>
      <c r="B95" s="129"/>
      <c r="C95" s="134"/>
      <c r="D95" s="135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 ht="14.25" customHeight="1">
      <c r="A96" s="129"/>
      <c r="B96" s="129"/>
      <c r="C96" s="134"/>
      <c r="D96" s="135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 ht="14.25" customHeight="1">
      <c r="A97" s="129"/>
      <c r="B97" s="129"/>
      <c r="C97" s="134"/>
      <c r="D97" s="135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 ht="14.25" customHeight="1">
      <c r="A98" s="129"/>
      <c r="B98" s="129"/>
      <c r="C98" s="134"/>
      <c r="D98" s="135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 ht="14.25" customHeight="1">
      <c r="A99" s="129"/>
      <c r="B99" s="129"/>
      <c r="C99" s="134"/>
      <c r="D99" s="135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 ht="14.25" customHeight="1">
      <c r="A100" s="129"/>
      <c r="B100" s="129"/>
      <c r="C100" s="134"/>
      <c r="D100" s="135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 ht="14.25" customHeight="1">
      <c r="A101" s="129"/>
      <c r="B101" s="129"/>
      <c r="C101" s="134"/>
      <c r="D101" s="135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 ht="14.25" customHeight="1">
      <c r="A102" s="129"/>
      <c r="B102" s="129"/>
      <c r="C102" s="134"/>
      <c r="D102" s="135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 ht="14.25" customHeight="1">
      <c r="A103" s="129"/>
      <c r="B103" s="129"/>
      <c r="C103" s="134"/>
      <c r="D103" s="135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 ht="14.25" customHeight="1">
      <c r="A104" s="129"/>
      <c r="B104" s="129"/>
      <c r="C104" s="134"/>
      <c r="D104" s="135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 ht="14.25" customHeight="1">
      <c r="A105" s="129"/>
      <c r="B105" s="129"/>
      <c r="C105" s="134"/>
      <c r="D105" s="135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 ht="14.25" customHeight="1">
      <c r="A106" s="129"/>
      <c r="B106" s="129"/>
      <c r="C106" s="134"/>
      <c r="D106" s="135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 ht="14.25" customHeight="1">
      <c r="A107" s="129"/>
      <c r="B107" s="129"/>
      <c r="C107" s="134"/>
      <c r="D107" s="135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 ht="14.25" customHeight="1">
      <c r="A108" s="129"/>
      <c r="B108" s="129"/>
      <c r="C108" s="134"/>
      <c r="D108" s="135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 ht="14.25" customHeight="1">
      <c r="A109" s="129"/>
      <c r="B109" s="129"/>
      <c r="C109" s="134"/>
      <c r="D109" s="135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 ht="14.25" customHeight="1">
      <c r="A110" s="129"/>
      <c r="B110" s="129"/>
      <c r="C110" s="134"/>
      <c r="D110" s="135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 ht="14.25" customHeight="1">
      <c r="A111" s="129"/>
      <c r="B111" s="129"/>
      <c r="C111" s="134"/>
      <c r="D111" s="135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 ht="14.25" customHeight="1">
      <c r="A112" s="129"/>
      <c r="B112" s="129"/>
      <c r="C112" s="134"/>
      <c r="D112" s="135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 ht="14.25" customHeight="1">
      <c r="A113" s="129"/>
      <c r="B113" s="129"/>
      <c r="C113" s="134"/>
      <c r="D113" s="135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 ht="14.25" customHeight="1">
      <c r="A114" s="129"/>
      <c r="B114" s="129"/>
      <c r="C114" s="134"/>
      <c r="D114" s="135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 ht="14.25" customHeight="1">
      <c r="A115" s="129"/>
      <c r="B115" s="129"/>
      <c r="C115" s="134"/>
      <c r="D115" s="135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 ht="14.25" customHeight="1">
      <c r="A116" s="129"/>
      <c r="B116" s="129"/>
      <c r="C116" s="134"/>
      <c r="D116" s="135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 ht="14.25" customHeight="1">
      <c r="A117" s="129"/>
      <c r="B117" s="129"/>
      <c r="C117" s="134"/>
      <c r="D117" s="135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 ht="14.25" customHeight="1">
      <c r="A118" s="129"/>
      <c r="B118" s="129"/>
      <c r="C118" s="134"/>
      <c r="D118" s="135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 ht="14.25" customHeight="1">
      <c r="A119" s="129"/>
      <c r="B119" s="129"/>
      <c r="C119" s="134"/>
      <c r="D119" s="135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 ht="14.25" customHeight="1">
      <c r="A120" s="129"/>
      <c r="B120" s="129"/>
      <c r="C120" s="134"/>
      <c r="D120" s="135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 ht="14.25" customHeight="1">
      <c r="A121" s="129"/>
      <c r="B121" s="129"/>
      <c r="C121" s="134"/>
      <c r="D121" s="135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 ht="14.25" customHeight="1">
      <c r="A122" s="129"/>
      <c r="B122" s="129"/>
      <c r="C122" s="134"/>
      <c r="D122" s="135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 ht="14.25" customHeight="1">
      <c r="A123" s="129"/>
      <c r="B123" s="129"/>
      <c r="C123" s="134"/>
      <c r="D123" s="135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 ht="14.25" customHeight="1">
      <c r="A124" s="129"/>
      <c r="B124" s="129"/>
      <c r="C124" s="134"/>
      <c r="D124" s="135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 ht="14.25" customHeight="1">
      <c r="A125" s="129"/>
      <c r="B125" s="129"/>
      <c r="C125" s="134"/>
      <c r="D125" s="135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 ht="14.25" customHeight="1">
      <c r="A126" s="129"/>
      <c r="B126" s="129"/>
      <c r="C126" s="134"/>
      <c r="D126" s="135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 ht="14.25" customHeight="1">
      <c r="A127" s="129"/>
      <c r="B127" s="129"/>
      <c r="C127" s="134"/>
      <c r="D127" s="135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 ht="14.25" customHeight="1">
      <c r="A128" s="129"/>
      <c r="B128" s="129"/>
      <c r="C128" s="134"/>
      <c r="D128" s="135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 ht="14.25" customHeight="1">
      <c r="A129" s="129"/>
      <c r="B129" s="129"/>
      <c r="C129" s="134"/>
      <c r="D129" s="135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 ht="14.25" customHeight="1">
      <c r="A130" s="129"/>
      <c r="B130" s="129"/>
      <c r="C130" s="134"/>
      <c r="D130" s="135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 ht="14.25" customHeight="1">
      <c r="A131" s="129"/>
      <c r="B131" s="129"/>
      <c r="C131" s="134"/>
      <c r="D131" s="135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 ht="14.25" customHeight="1">
      <c r="A132" s="129"/>
      <c r="B132" s="129"/>
      <c r="C132" s="134"/>
      <c r="D132" s="135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 ht="14.25" customHeight="1">
      <c r="A133" s="129"/>
      <c r="B133" s="129"/>
      <c r="C133" s="134"/>
      <c r="D133" s="135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 ht="14.25" customHeight="1">
      <c r="A134" s="129"/>
      <c r="B134" s="129"/>
      <c r="C134" s="134"/>
      <c r="D134" s="135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 ht="14.25" customHeight="1">
      <c r="A135" s="129"/>
      <c r="B135" s="129"/>
      <c r="C135" s="134"/>
      <c r="D135" s="135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 ht="14.25" customHeight="1">
      <c r="A136" s="129"/>
      <c r="B136" s="129"/>
      <c r="C136" s="134"/>
      <c r="D136" s="135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 ht="14.25" customHeight="1">
      <c r="A137" s="129"/>
      <c r="B137" s="129"/>
      <c r="C137" s="134"/>
      <c r="D137" s="135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 ht="14.25" customHeight="1">
      <c r="A138" s="129"/>
      <c r="B138" s="129"/>
      <c r="C138" s="134"/>
      <c r="D138" s="135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 ht="14.25" customHeight="1">
      <c r="A139" s="129"/>
      <c r="B139" s="129"/>
      <c r="C139" s="134"/>
      <c r="D139" s="135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 ht="14.25" customHeight="1">
      <c r="A140" s="129"/>
      <c r="B140" s="129"/>
      <c r="C140" s="134"/>
      <c r="D140" s="135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 ht="14.25" customHeight="1">
      <c r="A141" s="129"/>
      <c r="B141" s="129"/>
      <c r="C141" s="134"/>
      <c r="D141" s="135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 ht="14.25" customHeight="1">
      <c r="A142" s="129"/>
      <c r="B142" s="129"/>
      <c r="C142" s="134"/>
      <c r="D142" s="135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 ht="14.25" customHeight="1">
      <c r="A143" s="129"/>
      <c r="B143" s="129"/>
      <c r="C143" s="134"/>
      <c r="D143" s="135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 ht="14.25" customHeight="1">
      <c r="A144" s="129"/>
      <c r="B144" s="129"/>
      <c r="C144" s="134"/>
      <c r="D144" s="135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 ht="14.25" customHeight="1">
      <c r="A145" s="129"/>
      <c r="B145" s="129"/>
      <c r="C145" s="134"/>
      <c r="D145" s="135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 ht="14.25" customHeight="1">
      <c r="A146" s="129"/>
      <c r="B146" s="129"/>
      <c r="C146" s="134"/>
      <c r="D146" s="135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 ht="14.25" customHeight="1">
      <c r="A147" s="129"/>
      <c r="B147" s="129"/>
      <c r="C147" s="134"/>
      <c r="D147" s="135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 ht="14.25" customHeight="1">
      <c r="A148" s="129"/>
      <c r="B148" s="129"/>
      <c r="C148" s="134"/>
      <c r="D148" s="135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 ht="14.25" customHeight="1">
      <c r="A149" s="129"/>
      <c r="B149" s="129"/>
      <c r="C149" s="134"/>
      <c r="D149" s="135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 ht="14.25" customHeight="1">
      <c r="A150" s="129"/>
      <c r="B150" s="129"/>
      <c r="C150" s="134"/>
      <c r="D150" s="135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 ht="14.25" customHeight="1">
      <c r="A151" s="129"/>
      <c r="B151" s="129"/>
      <c r="C151" s="134"/>
      <c r="D151" s="135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 ht="14.25" customHeight="1">
      <c r="A152" s="129"/>
      <c r="B152" s="129"/>
      <c r="C152" s="134"/>
      <c r="D152" s="135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 ht="14.25" customHeight="1">
      <c r="A153" s="129"/>
      <c r="B153" s="129"/>
      <c r="C153" s="134"/>
      <c r="D153" s="135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 ht="14.25" customHeight="1">
      <c r="A154" s="129"/>
      <c r="B154" s="129"/>
      <c r="C154" s="134"/>
      <c r="D154" s="135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 ht="14.25" customHeight="1">
      <c r="A155" s="129"/>
      <c r="B155" s="129"/>
      <c r="C155" s="134"/>
      <c r="D155" s="135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 ht="14.25" customHeight="1">
      <c r="A156" s="129"/>
      <c r="B156" s="129"/>
      <c r="C156" s="134"/>
      <c r="D156" s="135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 ht="14.25" customHeight="1">
      <c r="A157" s="129"/>
      <c r="B157" s="129"/>
      <c r="C157" s="134"/>
      <c r="D157" s="135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 ht="14.25" customHeight="1">
      <c r="A158" s="129"/>
      <c r="B158" s="129"/>
      <c r="C158" s="134"/>
      <c r="D158" s="135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 ht="14.25" customHeight="1">
      <c r="A159" s="129"/>
      <c r="B159" s="129"/>
      <c r="C159" s="134"/>
      <c r="D159" s="135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 ht="14.25" customHeight="1">
      <c r="A160" s="129"/>
      <c r="B160" s="129"/>
      <c r="C160" s="134"/>
      <c r="D160" s="135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 ht="14.25" customHeight="1">
      <c r="A161" s="129"/>
      <c r="B161" s="129"/>
      <c r="C161" s="134"/>
      <c r="D161" s="135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 ht="14.25" customHeight="1">
      <c r="A162" s="129"/>
      <c r="B162" s="129"/>
      <c r="C162" s="134"/>
      <c r="D162" s="135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 ht="14.25" customHeight="1">
      <c r="A163" s="129"/>
      <c r="B163" s="129"/>
      <c r="C163" s="134"/>
      <c r="D163" s="135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 ht="14.25" customHeight="1">
      <c r="A164" s="129"/>
      <c r="B164" s="129"/>
      <c r="C164" s="134"/>
      <c r="D164" s="135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 ht="14.25" customHeight="1">
      <c r="A165" s="129"/>
      <c r="B165" s="129"/>
      <c r="C165" s="134"/>
      <c r="D165" s="135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 ht="14.25" customHeight="1">
      <c r="A166" s="129"/>
      <c r="B166" s="129"/>
      <c r="C166" s="134"/>
      <c r="D166" s="135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 ht="14.25" customHeight="1">
      <c r="A167" s="129"/>
      <c r="B167" s="129"/>
      <c r="C167" s="134"/>
      <c r="D167" s="135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 ht="14.25" customHeight="1">
      <c r="A168" s="129"/>
      <c r="B168" s="129"/>
      <c r="C168" s="134"/>
      <c r="D168" s="135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 ht="14.25" customHeight="1">
      <c r="A169" s="129"/>
      <c r="B169" s="129"/>
      <c r="C169" s="134"/>
      <c r="D169" s="135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 ht="14.25" customHeight="1">
      <c r="A170" s="129"/>
      <c r="B170" s="129"/>
      <c r="C170" s="134"/>
      <c r="D170" s="135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 ht="14.25" customHeight="1">
      <c r="A171" s="129"/>
      <c r="B171" s="129"/>
      <c r="C171" s="134"/>
      <c r="D171" s="135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 ht="14.25" customHeight="1">
      <c r="A172" s="129"/>
      <c r="B172" s="129"/>
      <c r="C172" s="134"/>
      <c r="D172" s="135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 ht="14.25" customHeight="1">
      <c r="A173" s="129"/>
      <c r="B173" s="129"/>
      <c r="C173" s="134"/>
      <c r="D173" s="135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 ht="14.25" customHeight="1">
      <c r="A174" s="129"/>
      <c r="B174" s="129"/>
      <c r="C174" s="134"/>
      <c r="D174" s="135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 ht="14.25" customHeight="1">
      <c r="A175" s="129"/>
      <c r="B175" s="129"/>
      <c r="C175" s="134"/>
      <c r="D175" s="135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 ht="14.25" customHeight="1">
      <c r="A176" s="129"/>
      <c r="B176" s="129"/>
      <c r="C176" s="134"/>
      <c r="D176" s="135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 ht="14.25" customHeight="1">
      <c r="A177" s="129"/>
      <c r="B177" s="129"/>
      <c r="C177" s="134"/>
      <c r="D177" s="135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 ht="14.25" customHeight="1">
      <c r="A178" s="129"/>
      <c r="B178" s="129"/>
      <c r="C178" s="134"/>
      <c r="D178" s="135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 ht="14.25" customHeight="1">
      <c r="A179" s="129"/>
      <c r="B179" s="129"/>
      <c r="C179" s="134"/>
      <c r="D179" s="135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 ht="14.25" customHeight="1">
      <c r="A180" s="129"/>
      <c r="B180" s="129"/>
      <c r="C180" s="134"/>
      <c r="D180" s="135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 ht="14.25" customHeight="1">
      <c r="A181" s="129"/>
      <c r="B181" s="129"/>
      <c r="C181" s="134"/>
      <c r="D181" s="135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 ht="14.25" customHeight="1">
      <c r="A182" s="129"/>
      <c r="B182" s="129"/>
      <c r="C182" s="134"/>
      <c r="D182" s="135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 ht="14.25" customHeight="1">
      <c r="A183" s="129"/>
      <c r="B183" s="129"/>
      <c r="C183" s="134"/>
      <c r="D183" s="135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 ht="14.25" customHeight="1">
      <c r="A184" s="129"/>
      <c r="B184" s="129"/>
      <c r="C184" s="134"/>
      <c r="D184" s="135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 ht="14.25" customHeight="1">
      <c r="A185" s="129"/>
      <c r="B185" s="129"/>
      <c r="C185" s="134"/>
      <c r="D185" s="135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 ht="14.25" customHeight="1">
      <c r="A186" s="129"/>
      <c r="B186" s="129"/>
      <c r="C186" s="134"/>
      <c r="D186" s="135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 ht="14.25" customHeight="1">
      <c r="A187" s="129"/>
      <c r="B187" s="129"/>
      <c r="C187" s="134"/>
      <c r="D187" s="135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 ht="14.25" customHeight="1">
      <c r="A188" s="129"/>
      <c r="B188" s="129"/>
      <c r="C188" s="134"/>
      <c r="D188" s="135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 ht="14.25" customHeight="1">
      <c r="A189" s="129"/>
      <c r="B189" s="129"/>
      <c r="C189" s="134"/>
      <c r="D189" s="135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 ht="14.25" customHeight="1">
      <c r="A190" s="129"/>
      <c r="B190" s="129"/>
      <c r="C190" s="134"/>
      <c r="D190" s="135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 ht="14.25" customHeight="1">
      <c r="A191" s="129"/>
      <c r="B191" s="129"/>
      <c r="C191" s="134"/>
      <c r="D191" s="135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 ht="14.25" customHeight="1">
      <c r="A192" s="129"/>
      <c r="B192" s="129"/>
      <c r="C192" s="134"/>
      <c r="D192" s="135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 ht="14.25" customHeight="1">
      <c r="A193" s="129"/>
      <c r="B193" s="129"/>
      <c r="C193" s="134"/>
      <c r="D193" s="135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 ht="14.25" customHeight="1">
      <c r="A194" s="129"/>
      <c r="B194" s="129"/>
      <c r="C194" s="134"/>
      <c r="D194" s="135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 ht="14.25" customHeight="1">
      <c r="A195" s="129"/>
      <c r="B195" s="129"/>
      <c r="C195" s="134"/>
      <c r="D195" s="135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 ht="14.25" customHeight="1">
      <c r="A196" s="129"/>
      <c r="B196" s="129"/>
      <c r="C196" s="134"/>
      <c r="D196" s="135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 ht="14.25" customHeight="1">
      <c r="A197" s="129"/>
      <c r="B197" s="129"/>
      <c r="C197" s="134"/>
      <c r="D197" s="135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 ht="14.25" customHeight="1">
      <c r="A198" s="129"/>
      <c r="B198" s="129"/>
      <c r="C198" s="134"/>
      <c r="D198" s="135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 ht="14.25" customHeight="1">
      <c r="A199" s="129"/>
      <c r="B199" s="129"/>
      <c r="C199" s="134"/>
      <c r="D199" s="135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 ht="14.25" customHeight="1">
      <c r="A200" s="129"/>
      <c r="B200" s="129"/>
      <c r="C200" s="134"/>
      <c r="D200" s="135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 ht="14.25" customHeight="1">
      <c r="A201" s="129"/>
      <c r="B201" s="129"/>
      <c r="C201" s="134"/>
      <c r="D201" s="135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 ht="14.25" customHeight="1">
      <c r="A202" s="129"/>
      <c r="B202" s="129"/>
      <c r="C202" s="134"/>
      <c r="D202" s="135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 ht="14.25" customHeight="1">
      <c r="A203" s="129"/>
      <c r="B203" s="129"/>
      <c r="C203" s="134"/>
      <c r="D203" s="135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 ht="14.25" customHeight="1">
      <c r="A204" s="129"/>
      <c r="B204" s="129"/>
      <c r="C204" s="134"/>
      <c r="D204" s="135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 ht="14.25" customHeight="1">
      <c r="A205" s="129"/>
      <c r="B205" s="129"/>
      <c r="C205" s="134"/>
      <c r="D205" s="135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 ht="14.25" customHeight="1">
      <c r="A206" s="129"/>
      <c r="B206" s="129"/>
      <c r="C206" s="134"/>
      <c r="D206" s="135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 ht="14.25" customHeight="1">
      <c r="A207" s="129"/>
      <c r="B207" s="129"/>
      <c r="C207" s="134"/>
      <c r="D207" s="135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 ht="14.25" customHeight="1">
      <c r="A208" s="129"/>
      <c r="B208" s="129"/>
      <c r="C208" s="134"/>
      <c r="D208" s="135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 ht="14.25" customHeight="1">
      <c r="A209" s="129"/>
      <c r="B209" s="129"/>
      <c r="C209" s="134"/>
      <c r="D209" s="135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 ht="14.25" customHeight="1">
      <c r="A210" s="129"/>
      <c r="B210" s="129"/>
      <c r="C210" s="134"/>
      <c r="D210" s="135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 ht="14.25" customHeight="1">
      <c r="A211" s="129"/>
      <c r="B211" s="129"/>
      <c r="C211" s="134"/>
      <c r="D211" s="135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 ht="14.25" customHeight="1">
      <c r="A212" s="129"/>
      <c r="B212" s="129"/>
      <c r="C212" s="134"/>
      <c r="D212" s="135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 ht="14.25" customHeight="1">
      <c r="A213" s="129"/>
      <c r="B213" s="129"/>
      <c r="C213" s="134"/>
      <c r="D213" s="135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 ht="14.25" customHeight="1">
      <c r="A214" s="129"/>
      <c r="B214" s="129"/>
      <c r="C214" s="134"/>
      <c r="D214" s="135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 ht="14.25" customHeight="1">
      <c r="A215" s="129"/>
      <c r="B215" s="129"/>
      <c r="C215" s="134"/>
      <c r="D215" s="135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 ht="14.25" customHeight="1">
      <c r="A216" s="129"/>
      <c r="B216" s="129"/>
      <c r="C216" s="134"/>
      <c r="D216" s="135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 ht="14.25" customHeight="1">
      <c r="A217" s="129"/>
      <c r="B217" s="129"/>
      <c r="C217" s="134"/>
      <c r="D217" s="135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 ht="14.25" customHeight="1">
      <c r="A218" s="129"/>
      <c r="B218" s="129"/>
      <c r="C218" s="134"/>
      <c r="D218" s="135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 ht="14.25" customHeight="1">
      <c r="A219" s="129"/>
      <c r="B219" s="129"/>
      <c r="C219" s="134"/>
      <c r="D219" s="135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 ht="14.25" customHeight="1">
      <c r="A220" s="129"/>
      <c r="B220" s="129"/>
      <c r="C220" s="134"/>
      <c r="D220" s="135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 ht="14.25" customHeight="1">
      <c r="A221" s="129"/>
      <c r="B221" s="129"/>
      <c r="C221" s="134"/>
      <c r="D221" s="135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 ht="14.25" customHeight="1">
      <c r="A222" s="129"/>
      <c r="B222" s="129"/>
      <c r="C222" s="134"/>
      <c r="D222" s="135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 ht="14.25" customHeight="1">
      <c r="A223" s="129"/>
      <c r="B223" s="129"/>
      <c r="C223" s="134"/>
      <c r="D223" s="135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 ht="14.25" customHeight="1">
      <c r="A224" s="129"/>
      <c r="B224" s="129"/>
      <c r="C224" s="134"/>
      <c r="D224" s="135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 ht="14.25" customHeight="1">
      <c r="A225" s="129"/>
      <c r="B225" s="129"/>
      <c r="C225" s="134"/>
      <c r="D225" s="135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 ht="14.25" customHeight="1">
      <c r="A226" s="129"/>
      <c r="B226" s="129"/>
      <c r="C226" s="134"/>
      <c r="D226" s="135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 ht="14.25" customHeight="1">
      <c r="A227" s="129"/>
      <c r="B227" s="129"/>
      <c r="C227" s="134"/>
      <c r="D227" s="135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 ht="14.25" customHeight="1">
      <c r="A228" s="129"/>
      <c r="B228" s="129"/>
      <c r="C228" s="134"/>
      <c r="D228" s="135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 ht="14.25" customHeight="1">
      <c r="A229" s="129"/>
      <c r="B229" s="129"/>
      <c r="C229" s="134"/>
      <c r="D229" s="135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 ht="14.25" customHeight="1">
      <c r="A230" s="129"/>
      <c r="B230" s="129"/>
      <c r="C230" s="134"/>
      <c r="D230" s="135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 ht="14.25" customHeight="1">
      <c r="A231" s="129"/>
      <c r="B231" s="129"/>
      <c r="C231" s="134"/>
      <c r="D231" s="135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 ht="14.25" customHeight="1">
      <c r="A232" s="129"/>
      <c r="B232" s="129"/>
      <c r="C232" s="134"/>
      <c r="D232" s="135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 ht="14.25" customHeight="1">
      <c r="A233" s="129"/>
      <c r="B233" s="129"/>
      <c r="C233" s="134"/>
      <c r="D233" s="135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 ht="14.25" customHeight="1">
      <c r="A234" s="129"/>
      <c r="B234" s="129"/>
      <c r="C234" s="134"/>
      <c r="D234" s="135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 ht="14.25" customHeight="1">
      <c r="A235" s="129"/>
      <c r="B235" s="129"/>
      <c r="C235" s="134"/>
      <c r="D235" s="135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 ht="14.25" customHeight="1">
      <c r="A236" s="129"/>
      <c r="B236" s="129"/>
      <c r="C236" s="134"/>
      <c r="D236" s="135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 ht="14.25" customHeight="1">
      <c r="A237" s="129"/>
      <c r="B237" s="129"/>
      <c r="C237" s="134"/>
      <c r="D237" s="135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 ht="14.25" customHeight="1">
      <c r="A238" s="129"/>
      <c r="B238" s="129"/>
      <c r="C238" s="134"/>
      <c r="D238" s="135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 ht="14.25" customHeight="1">
      <c r="A239" s="129"/>
      <c r="B239" s="129"/>
      <c r="C239" s="134"/>
      <c r="D239" s="135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 ht="14.25" customHeight="1">
      <c r="A240" s="129"/>
      <c r="B240" s="129"/>
      <c r="C240" s="134"/>
      <c r="D240" s="135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 ht="14.25" customHeight="1">
      <c r="A241" s="129"/>
      <c r="B241" s="129"/>
      <c r="C241" s="134"/>
      <c r="D241" s="135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 ht="14.25" customHeight="1">
      <c r="A242" s="129"/>
      <c r="B242" s="129"/>
      <c r="C242" s="134"/>
      <c r="D242" s="135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 ht="14.25" customHeight="1">
      <c r="A243" s="129"/>
      <c r="B243" s="129"/>
      <c r="C243" s="134"/>
      <c r="D243" s="135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 ht="14.25" customHeight="1">
      <c r="A244" s="129"/>
      <c r="B244" s="129"/>
      <c r="C244" s="134"/>
      <c r="D244" s="135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 ht="14.25" customHeight="1">
      <c r="A245" s="129"/>
      <c r="B245" s="129"/>
      <c r="C245" s="134"/>
      <c r="D245" s="135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 ht="14.25" customHeight="1">
      <c r="A246" s="129"/>
      <c r="B246" s="129"/>
      <c r="C246" s="134"/>
      <c r="D246" s="135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 ht="14.25" customHeight="1">
      <c r="A247" s="129"/>
      <c r="B247" s="129"/>
      <c r="C247" s="134"/>
      <c r="D247" s="135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 ht="14.25" customHeight="1">
      <c r="A248" s="129"/>
      <c r="B248" s="129"/>
      <c r="C248" s="134"/>
      <c r="D248" s="135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 ht="14.25" customHeight="1">
      <c r="A249" s="129"/>
      <c r="B249" s="129"/>
      <c r="C249" s="134"/>
      <c r="D249" s="135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 ht="14.25" customHeight="1">
      <c r="A250" s="129"/>
      <c r="B250" s="129"/>
      <c r="C250" s="134"/>
      <c r="D250" s="135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 ht="14.25" customHeight="1">
      <c r="A251" s="129"/>
      <c r="B251" s="129"/>
      <c r="C251" s="134"/>
      <c r="D251" s="135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 ht="14.25" customHeight="1">
      <c r="A252" s="129"/>
      <c r="B252" s="129"/>
      <c r="C252" s="134"/>
      <c r="D252" s="135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 ht="14.25" customHeight="1">
      <c r="A253" s="129"/>
      <c r="B253" s="129"/>
      <c r="C253" s="134"/>
      <c r="D253" s="135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 ht="14.25" customHeight="1">
      <c r="A254" s="129"/>
      <c r="B254" s="129"/>
      <c r="C254" s="134"/>
      <c r="D254" s="135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 ht="14.25" customHeight="1">
      <c r="A255" s="129"/>
      <c r="B255" s="129"/>
      <c r="C255" s="134"/>
      <c r="D255" s="135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 ht="14.25" customHeight="1">
      <c r="A256" s="129"/>
      <c r="B256" s="129"/>
      <c r="C256" s="134"/>
      <c r="D256" s="135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 ht="14.25" customHeight="1">
      <c r="A257" s="129"/>
      <c r="B257" s="129"/>
      <c r="C257" s="134"/>
      <c r="D257" s="135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 ht="14.25" customHeight="1">
      <c r="A258" s="129"/>
      <c r="B258" s="129"/>
      <c r="C258" s="134"/>
      <c r="D258" s="135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 ht="14.25" customHeight="1">
      <c r="A259" s="129"/>
      <c r="B259" s="129"/>
      <c r="C259" s="134"/>
      <c r="D259" s="135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 ht="14.25" customHeight="1">
      <c r="A260" s="129"/>
      <c r="B260" s="129"/>
      <c r="C260" s="134"/>
      <c r="D260" s="135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 ht="14.25" customHeight="1">
      <c r="A261" s="129"/>
      <c r="B261" s="129"/>
      <c r="C261" s="134"/>
      <c r="D261" s="135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 ht="14.25" customHeight="1">
      <c r="A262" s="129"/>
      <c r="B262" s="129"/>
      <c r="C262" s="134"/>
      <c r="D262" s="135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 ht="14.25" customHeight="1">
      <c r="A263" s="129"/>
      <c r="B263" s="129"/>
      <c r="C263" s="134"/>
      <c r="D263" s="135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 ht="14.25" customHeight="1">
      <c r="A264" s="129"/>
      <c r="B264" s="129"/>
      <c r="C264" s="134"/>
      <c r="D264" s="135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 ht="14.25" customHeight="1">
      <c r="A265" s="129"/>
      <c r="B265" s="129"/>
      <c r="C265" s="134"/>
      <c r="D265" s="135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 ht="14.25" customHeight="1">
      <c r="A266" s="129"/>
      <c r="B266" s="129"/>
      <c r="C266" s="134"/>
      <c r="D266" s="135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 ht="14.25" customHeight="1">
      <c r="A267" s="129"/>
      <c r="B267" s="129"/>
      <c r="C267" s="134"/>
      <c r="D267" s="135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 ht="14.25" customHeight="1">
      <c r="A268" s="129"/>
      <c r="B268" s="129"/>
      <c r="C268" s="134"/>
      <c r="D268" s="135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 ht="14.25" customHeight="1">
      <c r="A269" s="129"/>
      <c r="B269" s="129"/>
      <c r="C269" s="134"/>
      <c r="D269" s="135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 ht="14.25" customHeight="1">
      <c r="A270" s="129"/>
      <c r="B270" s="129"/>
      <c r="C270" s="134"/>
      <c r="D270" s="135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 ht="14.25" customHeight="1">
      <c r="A271" s="129"/>
      <c r="B271" s="129"/>
      <c r="C271" s="134"/>
      <c r="D271" s="135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 ht="14.25" customHeight="1">
      <c r="A272" s="129"/>
      <c r="B272" s="129"/>
      <c r="C272" s="134"/>
      <c r="D272" s="135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 ht="14.25" customHeight="1">
      <c r="A273" s="129"/>
      <c r="B273" s="129"/>
      <c r="C273" s="134"/>
      <c r="D273" s="135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 ht="14.25" customHeight="1">
      <c r="A274" s="129"/>
      <c r="B274" s="129"/>
      <c r="C274" s="134"/>
      <c r="D274" s="135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 ht="14.25" customHeight="1">
      <c r="A275" s="129"/>
      <c r="B275" s="129"/>
      <c r="C275" s="134"/>
      <c r="D275" s="135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 ht="14.25" customHeight="1">
      <c r="A276" s="129"/>
      <c r="B276" s="129"/>
      <c r="C276" s="134"/>
      <c r="D276" s="135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 ht="14.25" customHeight="1">
      <c r="A277" s="129"/>
      <c r="B277" s="129"/>
      <c r="C277" s="134"/>
      <c r="D277" s="135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 ht="14.25" customHeight="1">
      <c r="A278" s="129"/>
      <c r="B278" s="129"/>
      <c r="C278" s="134"/>
      <c r="D278" s="135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 ht="14.25" customHeight="1">
      <c r="A279" s="129"/>
      <c r="B279" s="129"/>
      <c r="C279" s="134"/>
      <c r="D279" s="135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 ht="14.25" customHeight="1">
      <c r="A280" s="129"/>
      <c r="B280" s="129"/>
      <c r="C280" s="134"/>
      <c r="D280" s="135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 ht="14.25" customHeight="1">
      <c r="A281" s="129"/>
      <c r="B281" s="129"/>
      <c r="C281" s="134"/>
      <c r="D281" s="135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 ht="14.25" customHeight="1">
      <c r="A282" s="129"/>
      <c r="B282" s="129"/>
      <c r="C282" s="134"/>
      <c r="D282" s="135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 ht="14.25" customHeight="1">
      <c r="A283" s="129"/>
      <c r="B283" s="129"/>
      <c r="C283" s="134"/>
      <c r="D283" s="135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 ht="14.25" customHeight="1">
      <c r="A284" s="129"/>
      <c r="B284" s="129"/>
      <c r="C284" s="134"/>
      <c r="D284" s="135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 ht="14.25" customHeight="1">
      <c r="A285" s="129"/>
      <c r="B285" s="129"/>
      <c r="C285" s="134"/>
      <c r="D285" s="135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 ht="14.25" customHeight="1">
      <c r="A286" s="129"/>
      <c r="B286" s="129"/>
      <c r="C286" s="134"/>
      <c r="D286" s="135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 ht="14.25" customHeight="1">
      <c r="A287" s="129"/>
      <c r="B287" s="129"/>
      <c r="C287" s="134"/>
      <c r="D287" s="135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 ht="14.25" customHeight="1">
      <c r="A288" s="129"/>
      <c r="B288" s="129"/>
      <c r="C288" s="134"/>
      <c r="D288" s="135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 ht="14.25" customHeight="1">
      <c r="A289" s="129"/>
      <c r="B289" s="129"/>
      <c r="C289" s="134"/>
      <c r="D289" s="135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 ht="14.25" customHeight="1">
      <c r="A290" s="129"/>
      <c r="B290" s="129"/>
      <c r="C290" s="134"/>
      <c r="D290" s="135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 ht="14.25" customHeight="1">
      <c r="A291" s="129"/>
      <c r="B291" s="129"/>
      <c r="C291" s="134"/>
      <c r="D291" s="135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 ht="14.25" customHeight="1">
      <c r="A292" s="129"/>
      <c r="B292" s="129"/>
      <c r="C292" s="134"/>
      <c r="D292" s="135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 ht="14.25" customHeight="1">
      <c r="A293" s="129"/>
      <c r="B293" s="129"/>
      <c r="C293" s="134"/>
      <c r="D293" s="135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 ht="14.25" customHeight="1">
      <c r="A294" s="129"/>
      <c r="B294" s="129"/>
      <c r="C294" s="134"/>
      <c r="D294" s="135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 ht="14.25" customHeight="1">
      <c r="A295" s="129"/>
      <c r="B295" s="129"/>
      <c r="C295" s="134"/>
      <c r="D295" s="135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 ht="14.25" customHeight="1">
      <c r="A296" s="129"/>
      <c r="B296" s="129"/>
      <c r="C296" s="134"/>
      <c r="D296" s="135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 ht="14.25" customHeight="1">
      <c r="A297" s="129"/>
      <c r="B297" s="129"/>
      <c r="C297" s="134"/>
      <c r="D297" s="135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 ht="14.25" customHeight="1">
      <c r="A298" s="129"/>
      <c r="B298" s="129"/>
      <c r="C298" s="134"/>
      <c r="D298" s="135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 ht="14.25" customHeight="1">
      <c r="A299" s="129"/>
      <c r="B299" s="129"/>
      <c r="C299" s="134"/>
      <c r="D299" s="135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 ht="14.25" customHeight="1">
      <c r="A300" s="129"/>
      <c r="B300" s="129"/>
      <c r="C300" s="134"/>
      <c r="D300" s="135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 ht="14.25" customHeight="1">
      <c r="A301" s="129"/>
      <c r="B301" s="129"/>
      <c r="C301" s="134"/>
      <c r="D301" s="135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 ht="14.25" customHeight="1">
      <c r="A302" s="129"/>
      <c r="B302" s="129"/>
      <c r="C302" s="134"/>
      <c r="D302" s="135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 ht="14.25" customHeight="1">
      <c r="A303" s="129"/>
      <c r="B303" s="129"/>
      <c r="C303" s="134"/>
      <c r="D303" s="135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 ht="14.25" customHeight="1">
      <c r="A304" s="129"/>
      <c r="B304" s="129"/>
      <c r="C304" s="134"/>
      <c r="D304" s="135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 ht="14.25" customHeight="1">
      <c r="A305" s="129"/>
      <c r="B305" s="129"/>
      <c r="C305" s="134"/>
      <c r="D305" s="135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 ht="14.25" customHeight="1">
      <c r="A306" s="129"/>
      <c r="B306" s="129"/>
      <c r="C306" s="134"/>
      <c r="D306" s="135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 ht="14.25" customHeight="1">
      <c r="A307" s="129"/>
      <c r="B307" s="129"/>
      <c r="C307" s="134"/>
      <c r="D307" s="135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 ht="14.25" customHeight="1">
      <c r="A308" s="129"/>
      <c r="B308" s="129"/>
      <c r="C308" s="134"/>
      <c r="D308" s="135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 ht="14.25" customHeight="1">
      <c r="A309" s="129"/>
      <c r="B309" s="129"/>
      <c r="C309" s="134"/>
      <c r="D309" s="135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 ht="14.25" customHeight="1">
      <c r="A310" s="129"/>
      <c r="B310" s="129"/>
      <c r="C310" s="134"/>
      <c r="D310" s="135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 ht="14.25" customHeight="1">
      <c r="A311" s="129"/>
      <c r="B311" s="129"/>
      <c r="C311" s="134"/>
      <c r="D311" s="135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 ht="14.25" customHeight="1">
      <c r="A312" s="129"/>
      <c r="B312" s="129"/>
      <c r="C312" s="134"/>
      <c r="D312" s="135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 ht="14.25" customHeight="1">
      <c r="A313" s="129"/>
      <c r="B313" s="129"/>
      <c r="C313" s="134"/>
      <c r="D313" s="135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 ht="14.25" customHeight="1">
      <c r="A314" s="129"/>
      <c r="B314" s="129"/>
      <c r="C314" s="134"/>
      <c r="D314" s="135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 ht="14.25" customHeight="1">
      <c r="A315" s="129"/>
      <c r="B315" s="129"/>
      <c r="C315" s="134"/>
      <c r="D315" s="135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 ht="14.25" customHeight="1">
      <c r="A316" s="129"/>
      <c r="B316" s="129"/>
      <c r="C316" s="134"/>
      <c r="D316" s="135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 ht="14.25" customHeight="1">
      <c r="A317" s="129"/>
      <c r="B317" s="129"/>
      <c r="C317" s="134"/>
      <c r="D317" s="135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 ht="14.25" customHeight="1">
      <c r="A318" s="129"/>
      <c r="B318" s="129"/>
      <c r="C318" s="134"/>
      <c r="D318" s="135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 ht="14.25" customHeight="1">
      <c r="A319" s="129"/>
      <c r="B319" s="129"/>
      <c r="C319" s="134"/>
      <c r="D319" s="135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 ht="14.25" customHeight="1">
      <c r="A320" s="129"/>
      <c r="B320" s="129"/>
      <c r="C320" s="134"/>
      <c r="D320" s="135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 ht="14.25" customHeight="1">
      <c r="A321" s="129"/>
      <c r="B321" s="129"/>
      <c r="C321" s="134"/>
      <c r="D321" s="135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 ht="14.25" customHeight="1">
      <c r="A322" s="129"/>
      <c r="B322" s="129"/>
      <c r="C322" s="134"/>
      <c r="D322" s="135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 ht="14.25" customHeight="1">
      <c r="A323" s="129"/>
      <c r="B323" s="129"/>
      <c r="C323" s="134"/>
      <c r="D323" s="135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 ht="14.25" customHeight="1">
      <c r="A324" s="129"/>
      <c r="B324" s="129"/>
      <c r="C324" s="134"/>
      <c r="D324" s="135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 ht="14.25" customHeight="1">
      <c r="A325" s="129"/>
      <c r="B325" s="129"/>
      <c r="C325" s="134"/>
      <c r="D325" s="135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 ht="14.25" customHeight="1">
      <c r="A326" s="129"/>
      <c r="B326" s="129"/>
      <c r="C326" s="134"/>
      <c r="D326" s="135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 ht="14.25" customHeight="1">
      <c r="A327" s="129"/>
      <c r="B327" s="129"/>
      <c r="C327" s="134"/>
      <c r="D327" s="135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 ht="14.25" customHeight="1">
      <c r="A328" s="129"/>
      <c r="B328" s="129"/>
      <c r="C328" s="134"/>
      <c r="D328" s="135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 ht="14.25" customHeight="1">
      <c r="A329" s="129"/>
      <c r="B329" s="129"/>
      <c r="C329" s="134"/>
      <c r="D329" s="135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 ht="14.25" customHeight="1">
      <c r="A330" s="129"/>
      <c r="B330" s="129"/>
      <c r="C330" s="134"/>
      <c r="D330" s="135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 ht="14.25" customHeight="1">
      <c r="A331" s="129"/>
      <c r="B331" s="129"/>
      <c r="C331" s="134"/>
      <c r="D331" s="135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 ht="14.25" customHeight="1">
      <c r="A332" s="129"/>
      <c r="B332" s="129"/>
      <c r="C332" s="134"/>
      <c r="D332" s="135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 ht="14.25" customHeight="1">
      <c r="A333" s="129"/>
      <c r="B333" s="129"/>
      <c r="C333" s="134"/>
      <c r="D333" s="135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 ht="14.25" customHeight="1">
      <c r="A334" s="129"/>
      <c r="B334" s="129"/>
      <c r="C334" s="134"/>
      <c r="D334" s="135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 ht="14.25" customHeight="1">
      <c r="A335" s="129"/>
      <c r="B335" s="129"/>
      <c r="C335" s="134"/>
      <c r="D335" s="135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 ht="14.25" customHeight="1">
      <c r="A336" s="129"/>
      <c r="B336" s="129"/>
      <c r="C336" s="134"/>
      <c r="D336" s="135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 ht="14.25" customHeight="1">
      <c r="A337" s="129"/>
      <c r="B337" s="129"/>
      <c r="C337" s="134"/>
      <c r="D337" s="135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 ht="14.25" customHeight="1">
      <c r="A338" s="129"/>
      <c r="B338" s="129"/>
      <c r="C338" s="134"/>
      <c r="D338" s="135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 ht="14.25" customHeight="1">
      <c r="A339" s="129"/>
      <c r="B339" s="129"/>
      <c r="C339" s="134"/>
      <c r="D339" s="135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 ht="14.25" customHeight="1">
      <c r="A340" s="129"/>
      <c r="B340" s="129"/>
      <c r="C340" s="134"/>
      <c r="D340" s="135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 ht="14.25" customHeight="1">
      <c r="A341" s="129"/>
      <c r="B341" s="129"/>
      <c r="C341" s="134"/>
      <c r="D341" s="135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 ht="14.25" customHeight="1">
      <c r="A342" s="129"/>
      <c r="B342" s="129"/>
      <c r="C342" s="134"/>
      <c r="D342" s="135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 ht="14.25" customHeight="1">
      <c r="A343" s="129"/>
      <c r="B343" s="129"/>
      <c r="C343" s="134"/>
      <c r="D343" s="135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 ht="14.25" customHeight="1">
      <c r="A344" s="129"/>
      <c r="B344" s="129"/>
      <c r="C344" s="134"/>
      <c r="D344" s="135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 ht="14.25" customHeight="1">
      <c r="A345" s="129"/>
      <c r="B345" s="129"/>
      <c r="C345" s="134"/>
      <c r="D345" s="135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 ht="14.25" customHeight="1">
      <c r="A346" s="129"/>
      <c r="B346" s="129"/>
      <c r="C346" s="134"/>
      <c r="D346" s="135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 ht="14.25" customHeight="1">
      <c r="A347" s="129"/>
      <c r="B347" s="129"/>
      <c r="C347" s="134"/>
      <c r="D347" s="135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 ht="14.25" customHeight="1">
      <c r="A348" s="129"/>
      <c r="B348" s="129"/>
      <c r="C348" s="134"/>
      <c r="D348" s="135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 ht="14.25" customHeight="1">
      <c r="A349" s="129"/>
      <c r="B349" s="129"/>
      <c r="C349" s="134"/>
      <c r="D349" s="135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 ht="14.25" customHeight="1">
      <c r="A350" s="129"/>
      <c r="B350" s="129"/>
      <c r="C350" s="134"/>
      <c r="D350" s="135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 ht="14.25" customHeight="1">
      <c r="A351" s="129"/>
      <c r="B351" s="129"/>
      <c r="C351" s="134"/>
      <c r="D351" s="135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 ht="14.25" customHeight="1">
      <c r="A352" s="129"/>
      <c r="B352" s="129"/>
      <c r="C352" s="134"/>
      <c r="D352" s="135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 ht="14.25" customHeight="1">
      <c r="A353" s="129"/>
      <c r="B353" s="129"/>
      <c r="C353" s="134"/>
      <c r="D353" s="135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 ht="14.25" customHeight="1">
      <c r="A354" s="129"/>
      <c r="B354" s="129"/>
      <c r="C354" s="134"/>
      <c r="D354" s="135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 ht="14.25" customHeight="1">
      <c r="A355" s="129"/>
      <c r="B355" s="129"/>
      <c r="C355" s="134"/>
      <c r="D355" s="135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 ht="14.25" customHeight="1">
      <c r="A356" s="129"/>
      <c r="B356" s="129"/>
      <c r="C356" s="134"/>
      <c r="D356" s="135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 ht="14.25" customHeight="1">
      <c r="A357" s="129"/>
      <c r="B357" s="129"/>
      <c r="C357" s="134"/>
      <c r="D357" s="135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 ht="14.25" customHeight="1">
      <c r="A358" s="129"/>
      <c r="B358" s="129"/>
      <c r="C358" s="134"/>
      <c r="D358" s="135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 ht="14.25" customHeight="1">
      <c r="A359" s="129"/>
      <c r="B359" s="129"/>
      <c r="C359" s="134"/>
      <c r="D359" s="135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 ht="14.25" customHeight="1">
      <c r="A360" s="129"/>
      <c r="B360" s="129"/>
      <c r="C360" s="134"/>
      <c r="D360" s="135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 ht="14.25" customHeight="1">
      <c r="A361" s="129"/>
      <c r="B361" s="129"/>
      <c r="C361" s="134"/>
      <c r="D361" s="135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 ht="14.25" customHeight="1">
      <c r="A362" s="129"/>
      <c r="B362" s="129"/>
      <c r="C362" s="134"/>
      <c r="D362" s="135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 ht="14.25" customHeight="1">
      <c r="A363" s="129"/>
      <c r="B363" s="129"/>
      <c r="C363" s="134"/>
      <c r="D363" s="135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 ht="14.25" customHeight="1">
      <c r="A364" s="129"/>
      <c r="B364" s="129"/>
      <c r="C364" s="134"/>
      <c r="D364" s="135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 ht="14.25" customHeight="1">
      <c r="A365" s="129"/>
      <c r="B365" s="129"/>
      <c r="C365" s="134"/>
      <c r="D365" s="135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 ht="14.25" customHeight="1">
      <c r="A366" s="129"/>
      <c r="B366" s="129"/>
      <c r="C366" s="134"/>
      <c r="D366" s="135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 ht="14.25" customHeight="1">
      <c r="A367" s="129"/>
      <c r="B367" s="129"/>
      <c r="C367" s="134"/>
      <c r="D367" s="135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 ht="14.25" customHeight="1">
      <c r="A368" s="129"/>
      <c r="B368" s="129"/>
      <c r="C368" s="134"/>
      <c r="D368" s="135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 ht="14.25" customHeight="1">
      <c r="A369" s="129"/>
      <c r="B369" s="129"/>
      <c r="C369" s="134"/>
      <c r="D369" s="135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 ht="14.25" customHeight="1">
      <c r="A370" s="129"/>
      <c r="B370" s="129"/>
      <c r="C370" s="134"/>
      <c r="D370" s="135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 ht="14.25" customHeight="1">
      <c r="A371" s="129"/>
      <c r="B371" s="129"/>
      <c r="C371" s="134"/>
      <c r="D371" s="135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 ht="14.25" customHeight="1">
      <c r="A372" s="129"/>
      <c r="B372" s="129"/>
      <c r="C372" s="134"/>
      <c r="D372" s="135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 ht="14.25" customHeight="1">
      <c r="A373" s="129"/>
      <c r="B373" s="129"/>
      <c r="C373" s="134"/>
      <c r="D373" s="135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 ht="14.25" customHeight="1">
      <c r="A374" s="129"/>
      <c r="B374" s="129"/>
      <c r="C374" s="134"/>
      <c r="D374" s="135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 ht="14.25" customHeight="1">
      <c r="A375" s="129"/>
      <c r="B375" s="129"/>
      <c r="C375" s="134"/>
      <c r="D375" s="135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 ht="14.25" customHeight="1">
      <c r="A376" s="129"/>
      <c r="B376" s="129"/>
      <c r="C376" s="134"/>
      <c r="D376" s="135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 ht="14.25" customHeight="1">
      <c r="A377" s="129"/>
      <c r="B377" s="129"/>
      <c r="C377" s="134"/>
      <c r="D377" s="135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 ht="14.25" customHeight="1">
      <c r="A378" s="129"/>
      <c r="B378" s="129"/>
      <c r="C378" s="134"/>
      <c r="D378" s="135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 ht="14.25" customHeight="1">
      <c r="A379" s="129"/>
      <c r="B379" s="129"/>
      <c r="C379" s="134"/>
      <c r="D379" s="135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 ht="14.25" customHeight="1">
      <c r="A380" s="129"/>
      <c r="B380" s="129"/>
      <c r="C380" s="134"/>
      <c r="D380" s="135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 ht="14.25" customHeight="1">
      <c r="A381" s="129"/>
      <c r="B381" s="129"/>
      <c r="C381" s="134"/>
      <c r="D381" s="135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 ht="14.25" customHeight="1">
      <c r="A382" s="129"/>
      <c r="B382" s="129"/>
      <c r="C382" s="134"/>
      <c r="D382" s="135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 ht="14.25" customHeight="1">
      <c r="A383" s="129"/>
      <c r="B383" s="129"/>
      <c r="C383" s="134"/>
      <c r="D383" s="135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 ht="14.25" customHeight="1">
      <c r="A384" s="129"/>
      <c r="B384" s="129"/>
      <c r="C384" s="134"/>
      <c r="D384" s="135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 ht="14.25" customHeight="1">
      <c r="A385" s="129"/>
      <c r="B385" s="129"/>
      <c r="C385" s="134"/>
      <c r="D385" s="135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 ht="14.25" customHeight="1">
      <c r="A386" s="129"/>
      <c r="B386" s="129"/>
      <c r="C386" s="134"/>
      <c r="D386" s="135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 ht="14.25" customHeight="1">
      <c r="A387" s="129"/>
      <c r="B387" s="129"/>
      <c r="C387" s="134"/>
      <c r="D387" s="135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 ht="14.25" customHeight="1">
      <c r="A388" s="129"/>
      <c r="B388" s="129"/>
      <c r="C388" s="134"/>
      <c r="D388" s="135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 ht="14.25" customHeight="1">
      <c r="A389" s="129"/>
      <c r="B389" s="129"/>
      <c r="C389" s="134"/>
      <c r="D389" s="135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 ht="14.25" customHeight="1">
      <c r="A390" s="129"/>
      <c r="B390" s="129"/>
      <c r="C390" s="134"/>
      <c r="D390" s="135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 ht="14.25" customHeight="1">
      <c r="A391" s="129"/>
      <c r="B391" s="129"/>
      <c r="C391" s="134"/>
      <c r="D391" s="135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 ht="14.25" customHeight="1">
      <c r="A392" s="129"/>
      <c r="B392" s="129"/>
      <c r="C392" s="134"/>
      <c r="D392" s="135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 ht="14.25" customHeight="1">
      <c r="A393" s="129"/>
      <c r="B393" s="129"/>
      <c r="C393" s="134"/>
      <c r="D393" s="135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 ht="14.25" customHeight="1">
      <c r="A394" s="129"/>
      <c r="B394" s="129"/>
      <c r="C394" s="134"/>
      <c r="D394" s="135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 ht="14.25" customHeight="1">
      <c r="A395" s="129"/>
      <c r="B395" s="129"/>
      <c r="C395" s="134"/>
      <c r="D395" s="135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 ht="14.25" customHeight="1">
      <c r="A396" s="129"/>
      <c r="B396" s="129"/>
      <c r="C396" s="134"/>
      <c r="D396" s="135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 ht="14.25" customHeight="1">
      <c r="A397" s="129"/>
      <c r="B397" s="129"/>
      <c r="C397" s="134"/>
      <c r="D397" s="135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 ht="14.25" customHeight="1">
      <c r="A398" s="129"/>
      <c r="B398" s="129"/>
      <c r="C398" s="134"/>
      <c r="D398" s="135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 ht="14.25" customHeight="1">
      <c r="A399" s="129"/>
      <c r="B399" s="129"/>
      <c r="C399" s="134"/>
      <c r="D399" s="135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 ht="14.25" customHeight="1">
      <c r="A400" s="129"/>
      <c r="B400" s="129"/>
      <c r="C400" s="134"/>
      <c r="D400" s="135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 ht="14.25" customHeight="1">
      <c r="A401" s="129"/>
      <c r="B401" s="129"/>
      <c r="C401" s="134"/>
      <c r="D401" s="135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 ht="14.25" customHeight="1">
      <c r="A402" s="129"/>
      <c r="B402" s="129"/>
      <c r="C402" s="134"/>
      <c r="D402" s="135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 ht="14.25" customHeight="1">
      <c r="A403" s="129"/>
      <c r="B403" s="129"/>
      <c r="C403" s="134"/>
      <c r="D403" s="135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 ht="14.25" customHeight="1">
      <c r="A404" s="129"/>
      <c r="B404" s="129"/>
      <c r="C404" s="134"/>
      <c r="D404" s="135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 ht="14.25" customHeight="1">
      <c r="A405" s="129"/>
      <c r="B405" s="129"/>
      <c r="C405" s="134"/>
      <c r="D405" s="135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 ht="14.25" customHeight="1">
      <c r="A406" s="129"/>
      <c r="B406" s="129"/>
      <c r="C406" s="134"/>
      <c r="D406" s="135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 ht="14.25" customHeight="1">
      <c r="A407" s="129"/>
      <c r="B407" s="129"/>
      <c r="C407" s="134"/>
      <c r="D407" s="135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 ht="14.25" customHeight="1">
      <c r="A408" s="129"/>
      <c r="B408" s="129"/>
      <c r="C408" s="134"/>
      <c r="D408" s="135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 ht="14.25" customHeight="1">
      <c r="A409" s="129"/>
      <c r="B409" s="129"/>
      <c r="C409" s="134"/>
      <c r="D409" s="135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 ht="14.25" customHeight="1">
      <c r="A410" s="129"/>
      <c r="B410" s="129"/>
      <c r="C410" s="134"/>
      <c r="D410" s="135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 ht="14.25" customHeight="1">
      <c r="A411" s="129"/>
      <c r="B411" s="129"/>
      <c r="C411" s="134"/>
      <c r="D411" s="135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 ht="14.25" customHeight="1">
      <c r="A412" s="129"/>
      <c r="B412" s="129"/>
      <c r="C412" s="134"/>
      <c r="D412" s="135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 ht="14.25" customHeight="1">
      <c r="A413" s="129"/>
      <c r="B413" s="129"/>
      <c r="C413" s="134"/>
      <c r="D413" s="135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 ht="14.25" customHeight="1">
      <c r="A414" s="129"/>
      <c r="B414" s="129"/>
      <c r="C414" s="134"/>
      <c r="D414" s="135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 ht="14.25" customHeight="1">
      <c r="A415" s="129"/>
      <c r="B415" s="129"/>
      <c r="C415" s="134"/>
      <c r="D415" s="135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 ht="14.25" customHeight="1">
      <c r="A416" s="129"/>
      <c r="B416" s="129"/>
      <c r="C416" s="134"/>
      <c r="D416" s="135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 ht="14.25" customHeight="1">
      <c r="A417" s="129"/>
      <c r="B417" s="129"/>
      <c r="C417" s="134"/>
      <c r="D417" s="135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 ht="14.25" customHeight="1">
      <c r="A418" s="129"/>
      <c r="B418" s="129"/>
      <c r="C418" s="134"/>
      <c r="D418" s="135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 ht="14.25" customHeight="1">
      <c r="A419" s="129"/>
      <c r="B419" s="129"/>
      <c r="C419" s="134"/>
      <c r="D419" s="135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 ht="14.25" customHeight="1">
      <c r="A420" s="129"/>
      <c r="B420" s="129"/>
      <c r="C420" s="134"/>
      <c r="D420" s="135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 ht="14.25" customHeight="1">
      <c r="A421" s="129"/>
      <c r="B421" s="129"/>
      <c r="C421" s="134"/>
      <c r="D421" s="135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 ht="14.25" customHeight="1">
      <c r="A422" s="129"/>
      <c r="B422" s="129"/>
      <c r="C422" s="134"/>
      <c r="D422" s="135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 ht="14.25" customHeight="1">
      <c r="A423" s="129"/>
      <c r="B423" s="129"/>
      <c r="C423" s="134"/>
      <c r="D423" s="135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 ht="14.25" customHeight="1">
      <c r="A424" s="129"/>
      <c r="B424" s="129"/>
      <c r="C424" s="134"/>
      <c r="D424" s="135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 ht="14.25" customHeight="1">
      <c r="A425" s="129"/>
      <c r="B425" s="129"/>
      <c r="C425" s="134"/>
      <c r="D425" s="135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 ht="14.25" customHeight="1">
      <c r="A426" s="129"/>
      <c r="B426" s="129"/>
      <c r="C426" s="134"/>
      <c r="D426" s="135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 ht="14.25" customHeight="1">
      <c r="A427" s="129"/>
      <c r="B427" s="129"/>
      <c r="C427" s="134"/>
      <c r="D427" s="135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 ht="14.25" customHeight="1">
      <c r="A428" s="129"/>
      <c r="B428" s="129"/>
      <c r="C428" s="134"/>
      <c r="D428" s="135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 ht="14.25" customHeight="1">
      <c r="A429" s="129"/>
      <c r="B429" s="129"/>
      <c r="C429" s="134"/>
      <c r="D429" s="135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 ht="14.25" customHeight="1">
      <c r="A430" s="129"/>
      <c r="B430" s="129"/>
      <c r="C430" s="134"/>
      <c r="D430" s="135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 ht="14.25" customHeight="1">
      <c r="A431" s="129"/>
      <c r="B431" s="129"/>
      <c r="C431" s="134"/>
      <c r="D431" s="135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 ht="14.25" customHeight="1">
      <c r="A432" s="129"/>
      <c r="B432" s="129"/>
      <c r="C432" s="134"/>
      <c r="D432" s="135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 ht="14.25" customHeight="1">
      <c r="A433" s="129"/>
      <c r="B433" s="129"/>
      <c r="C433" s="134"/>
      <c r="D433" s="135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 ht="14.25" customHeight="1">
      <c r="A434" s="129"/>
      <c r="B434" s="129"/>
      <c r="C434" s="134"/>
      <c r="D434" s="135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 ht="14.25" customHeight="1">
      <c r="A435" s="129"/>
      <c r="B435" s="129"/>
      <c r="C435" s="134"/>
      <c r="D435" s="135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 ht="14.25" customHeight="1">
      <c r="A436" s="129"/>
      <c r="B436" s="129"/>
      <c r="C436" s="134"/>
      <c r="D436" s="135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 ht="14.25" customHeight="1">
      <c r="A437" s="129"/>
      <c r="B437" s="129"/>
      <c r="C437" s="134"/>
      <c r="D437" s="135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 ht="14.25" customHeight="1">
      <c r="A438" s="129"/>
      <c r="B438" s="129"/>
      <c r="C438" s="134"/>
      <c r="D438" s="135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 ht="14.25" customHeight="1">
      <c r="A439" s="129"/>
      <c r="B439" s="129"/>
      <c r="C439" s="134"/>
      <c r="D439" s="135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 ht="14.25" customHeight="1">
      <c r="A440" s="129"/>
      <c r="B440" s="129"/>
      <c r="C440" s="134"/>
      <c r="D440" s="135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 ht="14.25" customHeight="1">
      <c r="A441" s="129"/>
      <c r="B441" s="129"/>
      <c r="C441" s="134"/>
      <c r="D441" s="135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 ht="14.25" customHeight="1">
      <c r="A442" s="129"/>
      <c r="B442" s="129"/>
      <c r="C442" s="134"/>
      <c r="D442" s="135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 ht="14.25" customHeight="1">
      <c r="A443" s="129"/>
      <c r="B443" s="129"/>
      <c r="C443" s="134"/>
      <c r="D443" s="135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 ht="14.25" customHeight="1">
      <c r="A444" s="129"/>
      <c r="B444" s="129"/>
      <c r="C444" s="134"/>
      <c r="D444" s="135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 ht="14.25" customHeight="1">
      <c r="A445" s="129"/>
      <c r="B445" s="129"/>
      <c r="C445" s="134"/>
      <c r="D445" s="135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 ht="14.25" customHeight="1">
      <c r="A446" s="129"/>
      <c r="B446" s="129"/>
      <c r="C446" s="134"/>
      <c r="D446" s="135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 ht="14.25" customHeight="1">
      <c r="A447" s="129"/>
      <c r="B447" s="129"/>
      <c r="C447" s="134"/>
      <c r="D447" s="135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 ht="14.25" customHeight="1">
      <c r="A448" s="129"/>
      <c r="B448" s="129"/>
      <c r="C448" s="134"/>
      <c r="D448" s="135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 ht="14.25" customHeight="1">
      <c r="A449" s="129"/>
      <c r="B449" s="129"/>
      <c r="C449" s="134"/>
      <c r="D449" s="135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 ht="14.25" customHeight="1">
      <c r="A450" s="129"/>
      <c r="B450" s="129"/>
      <c r="C450" s="134"/>
      <c r="D450" s="135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 ht="14.25" customHeight="1">
      <c r="A451" s="129"/>
      <c r="B451" s="129"/>
      <c r="C451" s="134"/>
      <c r="D451" s="135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 ht="14.25" customHeight="1">
      <c r="A452" s="129"/>
      <c r="B452" s="129"/>
      <c r="C452" s="134"/>
      <c r="D452" s="135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 ht="14.25" customHeight="1">
      <c r="A453" s="129"/>
      <c r="B453" s="129"/>
      <c r="C453" s="134"/>
      <c r="D453" s="135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 ht="14.25" customHeight="1">
      <c r="A454" s="129"/>
      <c r="B454" s="129"/>
      <c r="C454" s="134"/>
      <c r="D454" s="135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 ht="14.25" customHeight="1">
      <c r="A455" s="129"/>
      <c r="B455" s="129"/>
      <c r="C455" s="134"/>
      <c r="D455" s="135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 ht="14.25" customHeight="1">
      <c r="A456" s="129"/>
      <c r="B456" s="129"/>
      <c r="C456" s="134"/>
      <c r="D456" s="135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 ht="14.25" customHeight="1">
      <c r="A457" s="129"/>
      <c r="B457" s="129"/>
      <c r="C457" s="134"/>
      <c r="D457" s="135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 ht="14.25" customHeight="1">
      <c r="A458" s="129"/>
      <c r="B458" s="129"/>
      <c r="C458" s="134"/>
      <c r="D458" s="135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 ht="14.25" customHeight="1">
      <c r="A459" s="129"/>
      <c r="B459" s="129"/>
      <c r="C459" s="134"/>
      <c r="D459" s="135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 ht="14.25" customHeight="1">
      <c r="A460" s="129"/>
      <c r="B460" s="129"/>
      <c r="C460" s="134"/>
      <c r="D460" s="135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 ht="14.25" customHeight="1">
      <c r="A461" s="129"/>
      <c r="B461" s="129"/>
      <c r="C461" s="134"/>
      <c r="D461" s="135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 ht="14.25" customHeight="1">
      <c r="A462" s="129"/>
      <c r="B462" s="129"/>
      <c r="C462" s="134"/>
      <c r="D462" s="135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 ht="14.25" customHeight="1">
      <c r="A463" s="129"/>
      <c r="B463" s="129"/>
      <c r="C463" s="134"/>
      <c r="D463" s="135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 ht="14.25" customHeight="1">
      <c r="A464" s="129"/>
      <c r="B464" s="129"/>
      <c r="C464" s="134"/>
      <c r="D464" s="135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 ht="14.25" customHeight="1">
      <c r="A465" s="129"/>
      <c r="B465" s="129"/>
      <c r="C465" s="134"/>
      <c r="D465" s="135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 ht="14.25" customHeight="1">
      <c r="A466" s="129"/>
      <c r="B466" s="129"/>
      <c r="C466" s="134"/>
      <c r="D466" s="135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 ht="14.25" customHeight="1">
      <c r="A467" s="129"/>
      <c r="B467" s="129"/>
      <c r="C467" s="134"/>
      <c r="D467" s="135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 ht="14.25" customHeight="1">
      <c r="A468" s="129"/>
      <c r="B468" s="129"/>
      <c r="C468" s="134"/>
      <c r="D468" s="135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 ht="14.25" customHeight="1">
      <c r="A469" s="129"/>
      <c r="B469" s="129"/>
      <c r="C469" s="134"/>
      <c r="D469" s="135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 ht="14.25" customHeight="1">
      <c r="A470" s="129"/>
      <c r="B470" s="129"/>
      <c r="C470" s="134"/>
      <c r="D470" s="135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 ht="14.25" customHeight="1">
      <c r="A471" s="129"/>
      <c r="B471" s="129"/>
      <c r="C471" s="134"/>
      <c r="D471" s="135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 ht="14.25" customHeight="1">
      <c r="A472" s="129"/>
      <c r="B472" s="129"/>
      <c r="C472" s="134"/>
      <c r="D472" s="135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 ht="14.25" customHeight="1">
      <c r="A473" s="129"/>
      <c r="B473" s="129"/>
      <c r="C473" s="134"/>
      <c r="D473" s="135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 ht="14.25" customHeight="1">
      <c r="A474" s="129"/>
      <c r="B474" s="129"/>
      <c r="C474" s="134"/>
      <c r="D474" s="135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 ht="14.25" customHeight="1">
      <c r="A475" s="129"/>
      <c r="B475" s="129"/>
      <c r="C475" s="134"/>
      <c r="D475" s="135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 ht="14.25" customHeight="1">
      <c r="A476" s="129"/>
      <c r="B476" s="129"/>
      <c r="C476" s="134"/>
      <c r="D476" s="135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 ht="14.25" customHeight="1">
      <c r="A477" s="129"/>
      <c r="B477" s="129"/>
      <c r="C477" s="134"/>
      <c r="D477" s="135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 ht="14.25" customHeight="1">
      <c r="A478" s="129"/>
      <c r="B478" s="129"/>
      <c r="C478" s="134"/>
      <c r="D478" s="135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 ht="14.25" customHeight="1">
      <c r="A479" s="129"/>
      <c r="B479" s="129"/>
      <c r="C479" s="134"/>
      <c r="D479" s="135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 ht="14.25" customHeight="1">
      <c r="A480" s="129"/>
      <c r="B480" s="129"/>
      <c r="C480" s="134"/>
      <c r="D480" s="135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 ht="14.25" customHeight="1">
      <c r="A481" s="129"/>
      <c r="B481" s="129"/>
      <c r="C481" s="134"/>
      <c r="D481" s="135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 ht="14.25" customHeight="1">
      <c r="A482" s="129"/>
      <c r="B482" s="129"/>
      <c r="C482" s="134"/>
      <c r="D482" s="135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 ht="14.25" customHeight="1">
      <c r="A483" s="129"/>
      <c r="B483" s="129"/>
      <c r="C483" s="134"/>
      <c r="D483" s="135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 ht="14.25" customHeight="1">
      <c r="A484" s="129"/>
      <c r="B484" s="129"/>
      <c r="C484" s="134"/>
      <c r="D484" s="135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 ht="14.25" customHeight="1">
      <c r="A485" s="129"/>
      <c r="B485" s="129"/>
      <c r="C485" s="134"/>
      <c r="D485" s="135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 ht="14.25" customHeight="1">
      <c r="A486" s="129"/>
      <c r="B486" s="129"/>
      <c r="C486" s="134"/>
      <c r="D486" s="135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 ht="14.25" customHeight="1">
      <c r="A487" s="129"/>
      <c r="B487" s="129"/>
      <c r="C487" s="134"/>
      <c r="D487" s="135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 ht="14.25" customHeight="1">
      <c r="A488" s="129"/>
      <c r="B488" s="129"/>
      <c r="C488" s="134"/>
      <c r="D488" s="135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 ht="14.25" customHeight="1">
      <c r="A489" s="129"/>
      <c r="B489" s="129"/>
      <c r="C489" s="134"/>
      <c r="D489" s="135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 ht="14.25" customHeight="1">
      <c r="A490" s="129"/>
      <c r="B490" s="129"/>
      <c r="C490" s="134"/>
      <c r="D490" s="135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 ht="14.25" customHeight="1">
      <c r="A491" s="129"/>
      <c r="B491" s="129"/>
      <c r="C491" s="134"/>
      <c r="D491" s="135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 ht="14.25" customHeight="1">
      <c r="A492" s="129"/>
      <c r="B492" s="129"/>
      <c r="C492" s="134"/>
      <c r="D492" s="135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 ht="14.25" customHeight="1">
      <c r="A493" s="129"/>
      <c r="B493" s="129"/>
      <c r="C493" s="134"/>
      <c r="D493" s="135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 ht="14.25" customHeight="1">
      <c r="A494" s="129"/>
      <c r="B494" s="129"/>
      <c r="C494" s="134"/>
      <c r="D494" s="135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 ht="14.25" customHeight="1">
      <c r="A495" s="129"/>
      <c r="B495" s="129"/>
      <c r="C495" s="134"/>
      <c r="D495" s="135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 ht="14.25" customHeight="1">
      <c r="A496" s="129"/>
      <c r="B496" s="129"/>
      <c r="C496" s="134"/>
      <c r="D496" s="135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 ht="14.25" customHeight="1">
      <c r="A497" s="129"/>
      <c r="B497" s="129"/>
      <c r="C497" s="134"/>
      <c r="D497" s="135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 ht="14.25" customHeight="1">
      <c r="A498" s="129"/>
      <c r="B498" s="129"/>
      <c r="C498" s="134"/>
      <c r="D498" s="135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 ht="14.25" customHeight="1">
      <c r="A499" s="129"/>
      <c r="B499" s="129"/>
      <c r="C499" s="134"/>
      <c r="D499" s="135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 ht="14.25" customHeight="1">
      <c r="A500" s="129"/>
      <c r="B500" s="129"/>
      <c r="C500" s="134"/>
      <c r="D500" s="135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 ht="14.25" customHeight="1">
      <c r="A501" s="129"/>
      <c r="B501" s="129"/>
      <c r="C501" s="134"/>
      <c r="D501" s="135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 ht="14.25" customHeight="1">
      <c r="A502" s="129"/>
      <c r="B502" s="129"/>
      <c r="C502" s="134"/>
      <c r="D502" s="135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 ht="14.25" customHeight="1">
      <c r="A503" s="129"/>
      <c r="B503" s="129"/>
      <c r="C503" s="134"/>
      <c r="D503" s="135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 ht="14.25" customHeight="1">
      <c r="A504" s="129"/>
      <c r="B504" s="129"/>
      <c r="C504" s="134"/>
      <c r="D504" s="135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 ht="14.25" customHeight="1">
      <c r="A505" s="129"/>
      <c r="B505" s="129"/>
      <c r="C505" s="134"/>
      <c r="D505" s="135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 ht="14.25" customHeight="1">
      <c r="A506" s="129"/>
      <c r="B506" s="129"/>
      <c r="C506" s="134"/>
      <c r="D506" s="135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 ht="14.25" customHeight="1">
      <c r="A507" s="129"/>
      <c r="B507" s="129"/>
      <c r="C507" s="134"/>
      <c r="D507" s="135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 ht="14.25" customHeight="1">
      <c r="A508" s="129"/>
      <c r="B508" s="129"/>
      <c r="C508" s="134"/>
      <c r="D508" s="135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 ht="14.25" customHeight="1">
      <c r="A509" s="129"/>
      <c r="B509" s="129"/>
      <c r="C509" s="134"/>
      <c r="D509" s="135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 ht="14.25" customHeight="1">
      <c r="A510" s="129"/>
      <c r="B510" s="129"/>
      <c r="C510" s="134"/>
      <c r="D510" s="135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 ht="14.25" customHeight="1">
      <c r="A511" s="129"/>
      <c r="B511" s="129"/>
      <c r="C511" s="134"/>
      <c r="D511" s="135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 ht="14.25" customHeight="1">
      <c r="A512" s="129"/>
      <c r="B512" s="129"/>
      <c r="C512" s="134"/>
      <c r="D512" s="135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 ht="14.25" customHeight="1">
      <c r="A513" s="129"/>
      <c r="B513" s="129"/>
      <c r="C513" s="134"/>
      <c r="D513" s="135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 ht="14.25" customHeight="1">
      <c r="A514" s="129"/>
      <c r="B514" s="129"/>
      <c r="C514" s="134"/>
      <c r="D514" s="135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 ht="14.25" customHeight="1">
      <c r="A515" s="129"/>
      <c r="B515" s="129"/>
      <c r="C515" s="134"/>
      <c r="D515" s="135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 ht="14.25" customHeight="1">
      <c r="A516" s="129"/>
      <c r="B516" s="129"/>
      <c r="C516" s="134"/>
      <c r="D516" s="135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 ht="14.25" customHeight="1">
      <c r="A517" s="129"/>
      <c r="B517" s="129"/>
      <c r="C517" s="134"/>
      <c r="D517" s="135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 ht="14.25" customHeight="1">
      <c r="A518" s="129"/>
      <c r="B518" s="129"/>
      <c r="C518" s="134"/>
      <c r="D518" s="135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 ht="14.25" customHeight="1">
      <c r="A519" s="129"/>
      <c r="B519" s="129"/>
      <c r="C519" s="134"/>
      <c r="D519" s="135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 ht="14.25" customHeight="1">
      <c r="A520" s="129"/>
      <c r="B520" s="129"/>
      <c r="C520" s="134"/>
      <c r="D520" s="135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 ht="14.25" customHeight="1">
      <c r="A521" s="129"/>
      <c r="B521" s="129"/>
      <c r="C521" s="134"/>
      <c r="D521" s="135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 ht="14.25" customHeight="1">
      <c r="A522" s="129"/>
      <c r="B522" s="129"/>
      <c r="C522" s="134"/>
      <c r="D522" s="135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 ht="14.25" customHeight="1">
      <c r="A523" s="129"/>
      <c r="B523" s="129"/>
      <c r="C523" s="134"/>
      <c r="D523" s="135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 ht="14.25" customHeight="1">
      <c r="A524" s="129"/>
      <c r="B524" s="129"/>
      <c r="C524" s="134"/>
      <c r="D524" s="135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 ht="14.25" customHeight="1">
      <c r="A525" s="129"/>
      <c r="B525" s="129"/>
      <c r="C525" s="134"/>
      <c r="D525" s="135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 ht="14.25" customHeight="1">
      <c r="A526" s="129"/>
      <c r="B526" s="129"/>
      <c r="C526" s="134"/>
      <c r="D526" s="135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 ht="14.25" customHeight="1">
      <c r="A527" s="129"/>
      <c r="B527" s="129"/>
      <c r="C527" s="134"/>
      <c r="D527" s="135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 ht="14.25" customHeight="1">
      <c r="A528" s="129"/>
      <c r="B528" s="129"/>
      <c r="C528" s="134"/>
      <c r="D528" s="135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 ht="14.25" customHeight="1">
      <c r="A529" s="129"/>
      <c r="B529" s="129"/>
      <c r="C529" s="134"/>
      <c r="D529" s="135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 ht="14.25" customHeight="1">
      <c r="A530" s="129"/>
      <c r="B530" s="129"/>
      <c r="C530" s="134"/>
      <c r="D530" s="135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 ht="14.25" customHeight="1">
      <c r="A531" s="129"/>
      <c r="B531" s="129"/>
      <c r="C531" s="134"/>
      <c r="D531" s="135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 ht="14.25" customHeight="1">
      <c r="A532" s="129"/>
      <c r="B532" s="129"/>
      <c r="C532" s="134"/>
      <c r="D532" s="135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 ht="14.25" customHeight="1">
      <c r="A533" s="129"/>
      <c r="B533" s="129"/>
      <c r="C533" s="134"/>
      <c r="D533" s="135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 ht="14.25" customHeight="1">
      <c r="A534" s="129"/>
      <c r="B534" s="129"/>
      <c r="C534" s="134"/>
      <c r="D534" s="135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 ht="14.25" customHeight="1">
      <c r="A535" s="129"/>
      <c r="B535" s="129"/>
      <c r="C535" s="134"/>
      <c r="D535" s="135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 ht="14.25" customHeight="1">
      <c r="A536" s="129"/>
      <c r="B536" s="129"/>
      <c r="C536" s="134"/>
      <c r="D536" s="135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 ht="14.25" customHeight="1">
      <c r="A537" s="129"/>
      <c r="B537" s="129"/>
      <c r="C537" s="134"/>
      <c r="D537" s="135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 ht="14.25" customHeight="1">
      <c r="A538" s="129"/>
      <c r="B538" s="129"/>
      <c r="C538" s="134"/>
      <c r="D538" s="135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 ht="14.25" customHeight="1">
      <c r="A539" s="129"/>
      <c r="B539" s="129"/>
      <c r="C539" s="134"/>
      <c r="D539" s="135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 ht="14.25" customHeight="1">
      <c r="A540" s="129"/>
      <c r="B540" s="129"/>
      <c r="C540" s="134"/>
      <c r="D540" s="135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 ht="14.25" customHeight="1">
      <c r="A541" s="129"/>
      <c r="B541" s="129"/>
      <c r="C541" s="134"/>
      <c r="D541" s="135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 ht="14.25" customHeight="1">
      <c r="A542" s="129"/>
      <c r="B542" s="129"/>
      <c r="C542" s="134"/>
      <c r="D542" s="135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 ht="14.25" customHeight="1">
      <c r="A543" s="129"/>
      <c r="B543" s="129"/>
      <c r="C543" s="134"/>
      <c r="D543" s="135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 ht="14.25" customHeight="1">
      <c r="A544" s="129"/>
      <c r="B544" s="129"/>
      <c r="C544" s="134"/>
      <c r="D544" s="135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 ht="14.25" customHeight="1">
      <c r="A545" s="129"/>
      <c r="B545" s="129"/>
      <c r="C545" s="134"/>
      <c r="D545" s="135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 ht="14.25" customHeight="1">
      <c r="A546" s="129"/>
      <c r="B546" s="129"/>
      <c r="C546" s="134"/>
      <c r="D546" s="135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 ht="14.25" customHeight="1">
      <c r="A547" s="129"/>
      <c r="B547" s="129"/>
      <c r="C547" s="134"/>
      <c r="D547" s="135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 ht="14.25" customHeight="1">
      <c r="A548" s="129"/>
      <c r="B548" s="129"/>
      <c r="C548" s="134"/>
      <c r="D548" s="135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 ht="14.25" customHeight="1">
      <c r="A549" s="129"/>
      <c r="B549" s="129"/>
      <c r="C549" s="134"/>
      <c r="D549" s="135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 ht="14.25" customHeight="1">
      <c r="A550" s="129"/>
      <c r="B550" s="129"/>
      <c r="C550" s="134"/>
      <c r="D550" s="135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 ht="14.25" customHeight="1">
      <c r="A551" s="129"/>
      <c r="B551" s="129"/>
      <c r="C551" s="134"/>
      <c r="D551" s="135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 ht="14.25" customHeight="1">
      <c r="A552" s="129"/>
      <c r="B552" s="129"/>
      <c r="C552" s="134"/>
      <c r="D552" s="135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 ht="14.25" customHeight="1">
      <c r="A553" s="129"/>
      <c r="B553" s="129"/>
      <c r="C553" s="134"/>
      <c r="D553" s="135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 ht="14.25" customHeight="1">
      <c r="A554" s="129"/>
      <c r="B554" s="129"/>
      <c r="C554" s="134"/>
      <c r="D554" s="135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 ht="14.25" customHeight="1">
      <c r="A555" s="129"/>
      <c r="B555" s="129"/>
      <c r="C555" s="134"/>
      <c r="D555" s="135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 ht="14.25" customHeight="1">
      <c r="A556" s="129"/>
      <c r="B556" s="129"/>
      <c r="C556" s="134"/>
      <c r="D556" s="135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 ht="14.25" customHeight="1">
      <c r="A557" s="129"/>
      <c r="B557" s="129"/>
      <c r="C557" s="134"/>
      <c r="D557" s="135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 ht="14.25" customHeight="1">
      <c r="A558" s="129"/>
      <c r="B558" s="129"/>
      <c r="C558" s="134"/>
      <c r="D558" s="135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 ht="14.25" customHeight="1">
      <c r="A559" s="129"/>
      <c r="B559" s="129"/>
      <c r="C559" s="134"/>
      <c r="D559" s="135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 ht="14.25" customHeight="1">
      <c r="A560" s="129"/>
      <c r="B560" s="129"/>
      <c r="C560" s="134"/>
      <c r="D560" s="135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 ht="14.25" customHeight="1">
      <c r="A561" s="129"/>
      <c r="B561" s="129"/>
      <c r="C561" s="134"/>
      <c r="D561" s="135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 ht="14.25" customHeight="1">
      <c r="A562" s="129"/>
      <c r="B562" s="129"/>
      <c r="C562" s="134"/>
      <c r="D562" s="135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 ht="14.25" customHeight="1">
      <c r="A563" s="129"/>
      <c r="B563" s="129"/>
      <c r="C563" s="134"/>
      <c r="D563" s="135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 ht="14.25" customHeight="1">
      <c r="A564" s="129"/>
      <c r="B564" s="129"/>
      <c r="C564" s="134"/>
      <c r="D564" s="135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 ht="14.25" customHeight="1">
      <c r="A565" s="129"/>
      <c r="B565" s="129"/>
      <c r="C565" s="134"/>
      <c r="D565" s="135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 ht="14.25" customHeight="1">
      <c r="A566" s="129"/>
      <c r="B566" s="129"/>
      <c r="C566" s="134"/>
      <c r="D566" s="135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 ht="14.25" customHeight="1">
      <c r="A567" s="129"/>
      <c r="B567" s="129"/>
      <c r="C567" s="134"/>
      <c r="D567" s="135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 ht="14.25" customHeight="1">
      <c r="A568" s="129"/>
      <c r="B568" s="129"/>
      <c r="C568" s="134"/>
      <c r="D568" s="135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 ht="14.25" customHeight="1">
      <c r="A569" s="129"/>
      <c r="B569" s="129"/>
      <c r="C569" s="134"/>
      <c r="D569" s="135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 ht="14.25" customHeight="1">
      <c r="A570" s="129"/>
      <c r="B570" s="129"/>
      <c r="C570" s="134"/>
      <c r="D570" s="135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 ht="14.25" customHeight="1">
      <c r="A571" s="129"/>
      <c r="B571" s="129"/>
      <c r="C571" s="134"/>
      <c r="D571" s="135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 ht="14.25" customHeight="1">
      <c r="A572" s="129"/>
      <c r="B572" s="129"/>
      <c r="C572" s="134"/>
      <c r="D572" s="135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 ht="14.25" customHeight="1">
      <c r="A573" s="129"/>
      <c r="B573" s="129"/>
      <c r="C573" s="134"/>
      <c r="D573" s="135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 ht="14.25" customHeight="1">
      <c r="A574" s="129"/>
      <c r="B574" s="129"/>
      <c r="C574" s="134"/>
      <c r="D574" s="135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 ht="14.25" customHeight="1">
      <c r="A575" s="129"/>
      <c r="B575" s="129"/>
      <c r="C575" s="134"/>
      <c r="D575" s="135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 ht="14.25" customHeight="1">
      <c r="A576" s="129"/>
      <c r="B576" s="129"/>
      <c r="C576" s="134"/>
      <c r="D576" s="135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 ht="14.25" customHeight="1">
      <c r="A577" s="129"/>
      <c r="B577" s="129"/>
      <c r="C577" s="134"/>
      <c r="D577" s="135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 ht="14.25" customHeight="1">
      <c r="A578" s="129"/>
      <c r="B578" s="129"/>
      <c r="C578" s="134"/>
      <c r="D578" s="135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 ht="14.25" customHeight="1">
      <c r="A579" s="129"/>
      <c r="B579" s="129"/>
      <c r="C579" s="134"/>
      <c r="D579" s="135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 ht="14.25" customHeight="1">
      <c r="A580" s="129"/>
      <c r="B580" s="129"/>
      <c r="C580" s="134"/>
      <c r="D580" s="135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 ht="14.25" customHeight="1">
      <c r="A581" s="129"/>
      <c r="B581" s="129"/>
      <c r="C581" s="134"/>
      <c r="D581" s="135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 ht="14.25" customHeight="1">
      <c r="A582" s="129"/>
      <c r="B582" s="129"/>
      <c r="C582" s="134"/>
      <c r="D582" s="135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 ht="14.25" customHeight="1">
      <c r="A583" s="129"/>
      <c r="B583" s="129"/>
      <c r="C583" s="134"/>
      <c r="D583" s="135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 ht="14.25" customHeight="1">
      <c r="A584" s="129"/>
      <c r="B584" s="129"/>
      <c r="C584" s="134"/>
      <c r="D584" s="135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 ht="14.25" customHeight="1">
      <c r="A585" s="129"/>
      <c r="B585" s="129"/>
      <c r="C585" s="134"/>
      <c r="D585" s="135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 ht="14.25" customHeight="1">
      <c r="A586" s="129"/>
      <c r="B586" s="129"/>
      <c r="C586" s="134"/>
      <c r="D586" s="135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 ht="14.25" customHeight="1">
      <c r="A587" s="129"/>
      <c r="B587" s="129"/>
      <c r="C587" s="134"/>
      <c r="D587" s="135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 ht="14.25" customHeight="1">
      <c r="A588" s="129"/>
      <c r="B588" s="129"/>
      <c r="C588" s="134"/>
      <c r="D588" s="135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 ht="14.25" customHeight="1">
      <c r="A589" s="129"/>
      <c r="B589" s="129"/>
      <c r="C589" s="134"/>
      <c r="D589" s="135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 ht="14.25" customHeight="1">
      <c r="A590" s="129"/>
      <c r="B590" s="129"/>
      <c r="C590" s="134"/>
      <c r="D590" s="135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 ht="14.25" customHeight="1">
      <c r="A591" s="129"/>
      <c r="B591" s="129"/>
      <c r="C591" s="134"/>
      <c r="D591" s="135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 ht="14.25" customHeight="1">
      <c r="A592" s="129"/>
      <c r="B592" s="129"/>
      <c r="C592" s="134"/>
      <c r="D592" s="135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 ht="14.25" customHeight="1">
      <c r="A593" s="129"/>
      <c r="B593" s="129"/>
      <c r="C593" s="134"/>
      <c r="D593" s="135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 ht="14.25" customHeight="1">
      <c r="A594" s="129"/>
      <c r="B594" s="129"/>
      <c r="C594" s="134"/>
      <c r="D594" s="135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 ht="14.25" customHeight="1">
      <c r="A595" s="129"/>
      <c r="B595" s="129"/>
      <c r="C595" s="134"/>
      <c r="D595" s="135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 ht="14.25" customHeight="1">
      <c r="A596" s="129"/>
      <c r="B596" s="129"/>
      <c r="C596" s="134"/>
      <c r="D596" s="135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 ht="14.25" customHeight="1">
      <c r="A597" s="129"/>
      <c r="B597" s="129"/>
      <c r="C597" s="134"/>
      <c r="D597" s="135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 ht="14.25" customHeight="1">
      <c r="A598" s="129"/>
      <c r="B598" s="129"/>
      <c r="C598" s="134"/>
      <c r="D598" s="135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 ht="14.25" customHeight="1">
      <c r="A599" s="129"/>
      <c r="B599" s="129"/>
      <c r="C599" s="134"/>
      <c r="D599" s="135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 ht="14.25" customHeight="1">
      <c r="A600" s="129"/>
      <c r="B600" s="129"/>
      <c r="C600" s="134"/>
      <c r="D600" s="135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 ht="14.25" customHeight="1">
      <c r="A601" s="129"/>
      <c r="B601" s="129"/>
      <c r="C601" s="134"/>
      <c r="D601" s="135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 ht="14.25" customHeight="1">
      <c r="A602" s="129"/>
      <c r="B602" s="129"/>
      <c r="C602" s="134"/>
      <c r="D602" s="135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 ht="14.25" customHeight="1">
      <c r="A603" s="129"/>
      <c r="B603" s="129"/>
      <c r="C603" s="134"/>
      <c r="D603" s="135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 ht="14.25" customHeight="1">
      <c r="A604" s="129"/>
      <c r="B604" s="129"/>
      <c r="C604" s="134"/>
      <c r="D604" s="135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 ht="14.25" customHeight="1">
      <c r="A605" s="129"/>
      <c r="B605" s="129"/>
      <c r="C605" s="134"/>
      <c r="D605" s="135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 ht="14.25" customHeight="1">
      <c r="A606" s="129"/>
      <c r="B606" s="129"/>
      <c r="C606" s="134"/>
      <c r="D606" s="135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 ht="14.25" customHeight="1">
      <c r="A607" s="129"/>
      <c r="B607" s="129"/>
      <c r="C607" s="134"/>
      <c r="D607" s="135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 ht="14.25" customHeight="1">
      <c r="A608" s="129"/>
      <c r="B608" s="129"/>
      <c r="C608" s="134"/>
      <c r="D608" s="135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 ht="14.25" customHeight="1">
      <c r="A609" s="129"/>
      <c r="B609" s="129"/>
      <c r="C609" s="134"/>
      <c r="D609" s="135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 ht="14.25" customHeight="1">
      <c r="A610" s="129"/>
      <c r="B610" s="129"/>
      <c r="C610" s="134"/>
      <c r="D610" s="135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 ht="14.25" customHeight="1">
      <c r="A611" s="129"/>
      <c r="B611" s="129"/>
      <c r="C611" s="134"/>
      <c r="D611" s="135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 ht="14.25" customHeight="1">
      <c r="A612" s="129"/>
      <c r="B612" s="129"/>
      <c r="C612" s="134"/>
      <c r="D612" s="135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 ht="14.25" customHeight="1">
      <c r="A613" s="129"/>
      <c r="B613" s="129"/>
      <c r="C613" s="134"/>
      <c r="D613" s="135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 ht="14.25" customHeight="1">
      <c r="A614" s="129"/>
      <c r="B614" s="129"/>
      <c r="C614" s="134"/>
      <c r="D614" s="135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 ht="14.25" customHeight="1">
      <c r="A615" s="129"/>
      <c r="B615" s="129"/>
      <c r="C615" s="134"/>
      <c r="D615" s="135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 ht="14.25" customHeight="1">
      <c r="A616" s="129"/>
      <c r="B616" s="129"/>
      <c r="C616" s="134"/>
      <c r="D616" s="135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 ht="14.25" customHeight="1">
      <c r="A617" s="129"/>
      <c r="B617" s="129"/>
      <c r="C617" s="134"/>
      <c r="D617" s="135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 ht="14.25" customHeight="1">
      <c r="A618" s="129"/>
      <c r="B618" s="129"/>
      <c r="C618" s="134"/>
      <c r="D618" s="135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 ht="14.25" customHeight="1">
      <c r="A619" s="129"/>
      <c r="B619" s="129"/>
      <c r="C619" s="134"/>
      <c r="D619" s="135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 ht="14.25" customHeight="1">
      <c r="A620" s="129"/>
      <c r="B620" s="129"/>
      <c r="C620" s="134"/>
      <c r="D620" s="135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 ht="14.25" customHeight="1">
      <c r="A621" s="129"/>
      <c r="B621" s="129"/>
      <c r="C621" s="134"/>
      <c r="D621" s="135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 ht="14.25" customHeight="1">
      <c r="A622" s="129"/>
      <c r="B622" s="129"/>
      <c r="C622" s="134"/>
      <c r="D622" s="135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 ht="14.25" customHeight="1">
      <c r="A623" s="129"/>
      <c r="B623" s="129"/>
      <c r="C623" s="134"/>
      <c r="D623" s="135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 ht="14.25" customHeight="1">
      <c r="A624" s="129"/>
      <c r="B624" s="129"/>
      <c r="C624" s="134"/>
      <c r="D624" s="135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 ht="14.25" customHeight="1">
      <c r="A625" s="129"/>
      <c r="B625" s="129"/>
      <c r="C625" s="134"/>
      <c r="D625" s="135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 ht="14.25" customHeight="1">
      <c r="A626" s="129"/>
      <c r="B626" s="129"/>
      <c r="C626" s="134"/>
      <c r="D626" s="135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 ht="14.25" customHeight="1">
      <c r="A627" s="129"/>
      <c r="B627" s="129"/>
      <c r="C627" s="134"/>
      <c r="D627" s="135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 ht="14.25" customHeight="1">
      <c r="A628" s="129"/>
      <c r="B628" s="129"/>
      <c r="C628" s="134"/>
      <c r="D628" s="135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 ht="14.25" customHeight="1">
      <c r="A629" s="129"/>
      <c r="B629" s="129"/>
      <c r="C629" s="134"/>
      <c r="D629" s="135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 ht="14.25" customHeight="1">
      <c r="A630" s="129"/>
      <c r="B630" s="129"/>
      <c r="C630" s="134"/>
      <c r="D630" s="135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 ht="14.25" customHeight="1">
      <c r="A631" s="129"/>
      <c r="B631" s="129"/>
      <c r="C631" s="134"/>
      <c r="D631" s="135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 ht="14.25" customHeight="1">
      <c r="A632" s="129"/>
      <c r="B632" s="129"/>
      <c r="C632" s="134"/>
      <c r="D632" s="135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 ht="14.25" customHeight="1">
      <c r="A633" s="129"/>
      <c r="B633" s="129"/>
      <c r="C633" s="134"/>
      <c r="D633" s="135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 ht="14.25" customHeight="1">
      <c r="A634" s="129"/>
      <c r="B634" s="129"/>
      <c r="C634" s="134"/>
      <c r="D634" s="135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 ht="14.25" customHeight="1">
      <c r="A635" s="129"/>
      <c r="B635" s="129"/>
      <c r="C635" s="134"/>
      <c r="D635" s="135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 ht="14.25" customHeight="1">
      <c r="A636" s="129"/>
      <c r="B636" s="129"/>
      <c r="C636" s="134"/>
      <c r="D636" s="135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 ht="14.25" customHeight="1">
      <c r="A637" s="129"/>
      <c r="B637" s="129"/>
      <c r="C637" s="134"/>
      <c r="D637" s="135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 ht="14.25" customHeight="1">
      <c r="A638" s="129"/>
      <c r="B638" s="129"/>
      <c r="C638" s="134"/>
      <c r="D638" s="135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 ht="14.25" customHeight="1">
      <c r="A639" s="129"/>
      <c r="B639" s="129"/>
      <c r="C639" s="134"/>
      <c r="D639" s="135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 ht="14.25" customHeight="1">
      <c r="A640" s="129"/>
      <c r="B640" s="129"/>
      <c r="C640" s="134"/>
      <c r="D640" s="135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 ht="14.25" customHeight="1">
      <c r="A641" s="129"/>
      <c r="B641" s="129"/>
      <c r="C641" s="134"/>
      <c r="D641" s="135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 ht="14.25" customHeight="1">
      <c r="A642" s="129"/>
      <c r="B642" s="129"/>
      <c r="C642" s="134"/>
      <c r="D642" s="135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 ht="14.25" customHeight="1">
      <c r="A643" s="129"/>
      <c r="B643" s="129"/>
      <c r="C643" s="134"/>
      <c r="D643" s="135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 ht="14.25" customHeight="1">
      <c r="A644" s="129"/>
      <c r="B644" s="129"/>
      <c r="C644" s="134"/>
      <c r="D644" s="135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 ht="14.25" customHeight="1">
      <c r="A645" s="129"/>
      <c r="B645" s="129"/>
      <c r="C645" s="134"/>
      <c r="D645" s="135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 ht="14.25" customHeight="1">
      <c r="A646" s="129"/>
      <c r="B646" s="129"/>
      <c r="C646" s="134"/>
      <c r="D646" s="135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 ht="14.25" customHeight="1">
      <c r="A647" s="129"/>
      <c r="B647" s="129"/>
      <c r="C647" s="134"/>
      <c r="D647" s="135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 ht="14.25" customHeight="1">
      <c r="A648" s="129"/>
      <c r="B648" s="129"/>
      <c r="C648" s="134"/>
      <c r="D648" s="135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 ht="14.25" customHeight="1">
      <c r="A649" s="129"/>
      <c r="B649" s="129"/>
      <c r="C649" s="134"/>
      <c r="D649" s="135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 ht="14.25" customHeight="1">
      <c r="A650" s="129"/>
      <c r="B650" s="129"/>
      <c r="C650" s="134"/>
      <c r="D650" s="135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 ht="14.25" customHeight="1">
      <c r="A651" s="129"/>
      <c r="B651" s="129"/>
      <c r="C651" s="134"/>
      <c r="D651" s="135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 ht="14.25" customHeight="1">
      <c r="A652" s="129"/>
      <c r="B652" s="129"/>
      <c r="C652" s="134"/>
      <c r="D652" s="135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 ht="14.25" customHeight="1">
      <c r="A653" s="129"/>
      <c r="B653" s="129"/>
      <c r="C653" s="134"/>
      <c r="D653" s="135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 ht="14.25" customHeight="1">
      <c r="A654" s="129"/>
      <c r="B654" s="129"/>
      <c r="C654" s="134"/>
      <c r="D654" s="135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 ht="14.25" customHeight="1">
      <c r="A655" s="129"/>
      <c r="B655" s="129"/>
      <c r="C655" s="134"/>
      <c r="D655" s="135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 ht="14.25" customHeight="1">
      <c r="A656" s="129"/>
      <c r="B656" s="129"/>
      <c r="C656" s="134"/>
      <c r="D656" s="135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 ht="14.25" customHeight="1">
      <c r="A657" s="129"/>
      <c r="B657" s="129"/>
      <c r="C657" s="134"/>
      <c r="D657" s="135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 ht="14.25" customHeight="1">
      <c r="A658" s="129"/>
      <c r="B658" s="129"/>
      <c r="C658" s="134"/>
      <c r="D658" s="135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 ht="14.25" customHeight="1">
      <c r="A659" s="129"/>
      <c r="B659" s="129"/>
      <c r="C659" s="134"/>
      <c r="D659" s="135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 ht="14.25" customHeight="1">
      <c r="A660" s="129"/>
      <c r="B660" s="129"/>
      <c r="C660" s="134"/>
      <c r="D660" s="135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 ht="14.25" customHeight="1">
      <c r="A661" s="129"/>
      <c r="B661" s="129"/>
      <c r="C661" s="134"/>
      <c r="D661" s="135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 ht="14.25" customHeight="1">
      <c r="A662" s="129"/>
      <c r="B662" s="129"/>
      <c r="C662" s="134"/>
      <c r="D662" s="135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 ht="14.25" customHeight="1">
      <c r="A663" s="129"/>
      <c r="B663" s="129"/>
      <c r="C663" s="134"/>
      <c r="D663" s="135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 ht="14.25" customHeight="1">
      <c r="A664" s="129"/>
      <c r="B664" s="129"/>
      <c r="C664" s="134"/>
      <c r="D664" s="135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 ht="14.25" customHeight="1">
      <c r="A665" s="129"/>
      <c r="B665" s="129"/>
      <c r="C665" s="134"/>
      <c r="D665" s="135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 ht="14.25" customHeight="1">
      <c r="A666" s="129"/>
      <c r="B666" s="129"/>
      <c r="C666" s="134"/>
      <c r="D666" s="135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 ht="14.25" customHeight="1">
      <c r="A667" s="129"/>
      <c r="B667" s="129"/>
      <c r="C667" s="134"/>
      <c r="D667" s="135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 ht="14.25" customHeight="1">
      <c r="A668" s="129"/>
      <c r="B668" s="129"/>
      <c r="C668" s="134"/>
      <c r="D668" s="135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 ht="14.25" customHeight="1">
      <c r="A669" s="129"/>
      <c r="B669" s="129"/>
      <c r="C669" s="134"/>
      <c r="D669" s="135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 ht="14.25" customHeight="1">
      <c r="A670" s="129"/>
      <c r="B670" s="129"/>
      <c r="C670" s="134"/>
      <c r="D670" s="135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 ht="14.25" customHeight="1">
      <c r="A671" s="129"/>
      <c r="B671" s="129"/>
      <c r="C671" s="134"/>
      <c r="D671" s="135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 ht="14.25" customHeight="1">
      <c r="A672" s="129"/>
      <c r="B672" s="129"/>
      <c r="C672" s="134"/>
      <c r="D672" s="135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 ht="14.25" customHeight="1">
      <c r="A673" s="129"/>
      <c r="B673" s="129"/>
      <c r="C673" s="134"/>
      <c r="D673" s="135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 ht="14.25" customHeight="1">
      <c r="A674" s="129"/>
      <c r="B674" s="129"/>
      <c r="C674" s="134"/>
      <c r="D674" s="135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 ht="14.25" customHeight="1">
      <c r="A675" s="129"/>
      <c r="B675" s="129"/>
      <c r="C675" s="134"/>
      <c r="D675" s="135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 ht="14.25" customHeight="1">
      <c r="A676" s="129"/>
      <c r="B676" s="129"/>
      <c r="C676" s="134"/>
      <c r="D676" s="135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 ht="14.25" customHeight="1">
      <c r="A677" s="129"/>
      <c r="B677" s="129"/>
      <c r="C677" s="134"/>
      <c r="D677" s="135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 ht="14.25" customHeight="1">
      <c r="A678" s="129"/>
      <c r="B678" s="129"/>
      <c r="C678" s="134"/>
      <c r="D678" s="135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 ht="14.25" customHeight="1">
      <c r="A679" s="129"/>
      <c r="B679" s="129"/>
      <c r="C679" s="134"/>
      <c r="D679" s="135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 ht="14.25" customHeight="1">
      <c r="A680" s="129"/>
      <c r="B680" s="129"/>
      <c r="C680" s="134"/>
      <c r="D680" s="135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 ht="14.25" customHeight="1">
      <c r="A681" s="129"/>
      <c r="B681" s="129"/>
      <c r="C681" s="134"/>
      <c r="D681" s="135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 ht="14.25" customHeight="1">
      <c r="A682" s="129"/>
      <c r="B682" s="129"/>
      <c r="C682" s="134"/>
      <c r="D682" s="135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 ht="14.25" customHeight="1">
      <c r="A683" s="129"/>
      <c r="B683" s="129"/>
      <c r="C683" s="134"/>
      <c r="D683" s="135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 ht="14.25" customHeight="1">
      <c r="A684" s="129"/>
      <c r="B684" s="129"/>
      <c r="C684" s="134"/>
      <c r="D684" s="135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 ht="14.25" customHeight="1">
      <c r="A685" s="129"/>
      <c r="B685" s="129"/>
      <c r="C685" s="134"/>
      <c r="D685" s="135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 ht="14.25" customHeight="1">
      <c r="A686" s="129"/>
      <c r="B686" s="129"/>
      <c r="C686" s="134"/>
      <c r="D686" s="135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 ht="14.25" customHeight="1">
      <c r="A687" s="129"/>
      <c r="B687" s="129"/>
      <c r="C687" s="134"/>
      <c r="D687" s="135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 ht="14.25" customHeight="1">
      <c r="A688" s="129"/>
      <c r="B688" s="129"/>
      <c r="C688" s="134"/>
      <c r="D688" s="135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 ht="14.25" customHeight="1">
      <c r="A689" s="129"/>
      <c r="B689" s="129"/>
      <c r="C689" s="134"/>
      <c r="D689" s="135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 ht="14.25" customHeight="1">
      <c r="A690" s="129"/>
      <c r="B690" s="129"/>
      <c r="C690" s="134"/>
      <c r="D690" s="135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 ht="14.25" customHeight="1">
      <c r="A691" s="129"/>
      <c r="B691" s="129"/>
      <c r="C691" s="134"/>
      <c r="D691" s="135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 ht="14.25" customHeight="1">
      <c r="A692" s="129"/>
      <c r="B692" s="129"/>
      <c r="C692" s="134"/>
      <c r="D692" s="135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 ht="14.25" customHeight="1">
      <c r="A693" s="129"/>
      <c r="B693" s="129"/>
      <c r="C693" s="134"/>
      <c r="D693" s="135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 ht="14.25" customHeight="1">
      <c r="A694" s="129"/>
      <c r="B694" s="129"/>
      <c r="C694" s="134"/>
      <c r="D694" s="135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 ht="14.25" customHeight="1">
      <c r="A695" s="129"/>
      <c r="B695" s="129"/>
      <c r="C695" s="134"/>
      <c r="D695" s="135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 ht="14.25" customHeight="1">
      <c r="A696" s="129"/>
      <c r="B696" s="129"/>
      <c r="C696" s="134"/>
      <c r="D696" s="135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 ht="14.25" customHeight="1">
      <c r="A697" s="129"/>
      <c r="B697" s="129"/>
      <c r="C697" s="134"/>
      <c r="D697" s="135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 ht="14.25" customHeight="1">
      <c r="A698" s="129"/>
      <c r="B698" s="129"/>
      <c r="C698" s="134"/>
      <c r="D698" s="135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 ht="14.25" customHeight="1">
      <c r="A699" s="129"/>
      <c r="B699" s="129"/>
      <c r="C699" s="134"/>
      <c r="D699" s="135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 ht="14.25" customHeight="1">
      <c r="A700" s="129"/>
      <c r="B700" s="129"/>
      <c r="C700" s="134"/>
      <c r="D700" s="135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 ht="14.25" customHeight="1">
      <c r="A701" s="129"/>
      <c r="B701" s="129"/>
      <c r="C701" s="134"/>
      <c r="D701" s="135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 ht="14.25" customHeight="1">
      <c r="A702" s="129"/>
      <c r="B702" s="129"/>
      <c r="C702" s="134"/>
      <c r="D702" s="135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 ht="14.25" customHeight="1">
      <c r="A703" s="129"/>
      <c r="B703" s="129"/>
      <c r="C703" s="134"/>
      <c r="D703" s="135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 ht="14.25" customHeight="1">
      <c r="A704" s="129"/>
      <c r="B704" s="129"/>
      <c r="C704" s="134"/>
      <c r="D704" s="135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 ht="14.25" customHeight="1">
      <c r="A705" s="129"/>
      <c r="B705" s="129"/>
      <c r="C705" s="134"/>
      <c r="D705" s="135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 ht="14.25" customHeight="1">
      <c r="A706" s="129"/>
      <c r="B706" s="129"/>
      <c r="C706" s="134"/>
      <c r="D706" s="135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 ht="14.25" customHeight="1">
      <c r="A707" s="129"/>
      <c r="B707" s="129"/>
      <c r="C707" s="134"/>
      <c r="D707" s="135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 ht="14.25" customHeight="1">
      <c r="A708" s="129"/>
      <c r="B708" s="129"/>
      <c r="C708" s="134"/>
      <c r="D708" s="135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 ht="14.25" customHeight="1">
      <c r="A709" s="129"/>
      <c r="B709" s="129"/>
      <c r="C709" s="134"/>
      <c r="D709" s="135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 ht="14.25" customHeight="1">
      <c r="A710" s="129"/>
      <c r="B710" s="129"/>
      <c r="C710" s="134"/>
      <c r="D710" s="135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 ht="14.25" customHeight="1">
      <c r="A711" s="129"/>
      <c r="B711" s="129"/>
      <c r="C711" s="134"/>
      <c r="D711" s="135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 ht="14.25" customHeight="1">
      <c r="A712" s="129"/>
      <c r="B712" s="129"/>
      <c r="C712" s="134"/>
      <c r="D712" s="135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 ht="14.25" customHeight="1">
      <c r="A713" s="129"/>
      <c r="B713" s="129"/>
      <c r="C713" s="134"/>
      <c r="D713" s="135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 ht="14.25" customHeight="1">
      <c r="A714" s="129"/>
      <c r="B714" s="129"/>
      <c r="C714" s="134"/>
      <c r="D714" s="135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 ht="14.25" customHeight="1">
      <c r="A715" s="129"/>
      <c r="B715" s="129"/>
      <c r="C715" s="134"/>
      <c r="D715" s="135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 ht="14.25" customHeight="1">
      <c r="A716" s="129"/>
      <c r="B716" s="129"/>
      <c r="C716" s="134"/>
      <c r="D716" s="135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 ht="14.25" customHeight="1">
      <c r="A717" s="129"/>
      <c r="B717" s="129"/>
      <c r="C717" s="134"/>
      <c r="D717" s="135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 ht="14.25" customHeight="1">
      <c r="A718" s="129"/>
      <c r="B718" s="129"/>
      <c r="C718" s="134"/>
      <c r="D718" s="135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 ht="14.25" customHeight="1">
      <c r="A719" s="129"/>
      <c r="B719" s="129"/>
      <c r="C719" s="134"/>
      <c r="D719" s="135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 ht="14.25" customHeight="1">
      <c r="A720" s="129"/>
      <c r="B720" s="129"/>
      <c r="C720" s="134"/>
      <c r="D720" s="135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 ht="14.25" customHeight="1">
      <c r="A721" s="129"/>
      <c r="B721" s="129"/>
      <c r="C721" s="134"/>
      <c r="D721" s="135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 ht="14.25" customHeight="1">
      <c r="A722" s="129"/>
      <c r="B722" s="129"/>
      <c r="C722" s="134"/>
      <c r="D722" s="135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 ht="14.25" customHeight="1">
      <c r="A723" s="129"/>
      <c r="B723" s="129"/>
      <c r="C723" s="134"/>
      <c r="D723" s="135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 ht="14.25" customHeight="1">
      <c r="A724" s="129"/>
      <c r="B724" s="129"/>
      <c r="C724" s="134"/>
      <c r="D724" s="135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 ht="14.25" customHeight="1">
      <c r="A725" s="129"/>
      <c r="B725" s="129"/>
      <c r="C725" s="134"/>
      <c r="D725" s="135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 ht="14.25" customHeight="1">
      <c r="A726" s="129"/>
      <c r="B726" s="129"/>
      <c r="C726" s="134"/>
      <c r="D726" s="135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 ht="14.25" customHeight="1">
      <c r="A727" s="129"/>
      <c r="B727" s="129"/>
      <c r="C727" s="134"/>
      <c r="D727" s="135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 ht="14.25" customHeight="1">
      <c r="A728" s="129"/>
      <c r="B728" s="129"/>
      <c r="C728" s="134"/>
      <c r="D728" s="135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 ht="14.25" customHeight="1">
      <c r="A729" s="129"/>
      <c r="B729" s="129"/>
      <c r="C729" s="134"/>
      <c r="D729" s="135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 ht="14.25" customHeight="1">
      <c r="A730" s="129"/>
      <c r="B730" s="129"/>
      <c r="C730" s="134"/>
      <c r="D730" s="135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 ht="14.25" customHeight="1">
      <c r="A731" s="129"/>
      <c r="B731" s="129"/>
      <c r="C731" s="134"/>
      <c r="D731" s="135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 ht="14.25" customHeight="1">
      <c r="A732" s="129"/>
      <c r="B732" s="129"/>
      <c r="C732" s="134"/>
      <c r="D732" s="135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 ht="14.25" customHeight="1">
      <c r="A733" s="129"/>
      <c r="B733" s="129"/>
      <c r="C733" s="134"/>
      <c r="D733" s="135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 ht="14.25" customHeight="1">
      <c r="A734" s="129"/>
      <c r="B734" s="129"/>
      <c r="C734" s="134"/>
      <c r="D734" s="135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 ht="14.25" customHeight="1">
      <c r="A735" s="129"/>
      <c r="B735" s="129"/>
      <c r="C735" s="134"/>
      <c r="D735" s="135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 ht="14.25" customHeight="1">
      <c r="A736" s="129"/>
      <c r="B736" s="129"/>
      <c r="C736" s="134"/>
      <c r="D736" s="135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 ht="14.25" customHeight="1">
      <c r="A737" s="129"/>
      <c r="B737" s="129"/>
      <c r="C737" s="134"/>
      <c r="D737" s="135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 ht="14.25" customHeight="1">
      <c r="A738" s="129"/>
      <c r="B738" s="129"/>
      <c r="C738" s="134"/>
      <c r="D738" s="135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 ht="14.25" customHeight="1">
      <c r="A739" s="129"/>
      <c r="B739" s="129"/>
      <c r="C739" s="134"/>
      <c r="D739" s="135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 ht="14.25" customHeight="1">
      <c r="A740" s="129"/>
      <c r="B740" s="129"/>
      <c r="C740" s="134"/>
      <c r="D740" s="135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 ht="14.25" customHeight="1">
      <c r="A741" s="129"/>
      <c r="B741" s="129"/>
      <c r="C741" s="134"/>
      <c r="D741" s="135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 ht="14.25" customHeight="1">
      <c r="A742" s="129"/>
      <c r="B742" s="129"/>
      <c r="C742" s="134"/>
      <c r="D742" s="135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 ht="14.25" customHeight="1">
      <c r="A743" s="129"/>
      <c r="B743" s="129"/>
      <c r="C743" s="134"/>
      <c r="D743" s="135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 ht="14.25" customHeight="1">
      <c r="A744" s="129"/>
      <c r="B744" s="129"/>
      <c r="C744" s="134"/>
      <c r="D744" s="135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 ht="14.25" customHeight="1">
      <c r="A745" s="129"/>
      <c r="B745" s="129"/>
      <c r="C745" s="134"/>
      <c r="D745" s="135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 ht="14.25" customHeight="1">
      <c r="A746" s="129"/>
      <c r="B746" s="129"/>
      <c r="C746" s="134"/>
      <c r="D746" s="135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 ht="14.25" customHeight="1">
      <c r="A747" s="129"/>
      <c r="B747" s="129"/>
      <c r="C747" s="134"/>
      <c r="D747" s="135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 ht="14.25" customHeight="1">
      <c r="A748" s="129"/>
      <c r="B748" s="129"/>
      <c r="C748" s="134"/>
      <c r="D748" s="135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 ht="14.25" customHeight="1">
      <c r="A749" s="129"/>
      <c r="B749" s="129"/>
      <c r="C749" s="134"/>
      <c r="D749" s="135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 ht="14.25" customHeight="1">
      <c r="A750" s="129"/>
      <c r="B750" s="129"/>
      <c r="C750" s="134"/>
      <c r="D750" s="135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 ht="14.25" customHeight="1">
      <c r="A751" s="129"/>
      <c r="B751" s="129"/>
      <c r="C751" s="134"/>
      <c r="D751" s="135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 ht="14.25" customHeight="1">
      <c r="A752" s="129"/>
      <c r="B752" s="129"/>
      <c r="C752" s="134"/>
      <c r="D752" s="135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 ht="14.25" customHeight="1">
      <c r="A753" s="129"/>
      <c r="B753" s="129"/>
      <c r="C753" s="134"/>
      <c r="D753" s="135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 ht="14.25" customHeight="1">
      <c r="A754" s="129"/>
      <c r="B754" s="129"/>
      <c r="C754" s="134"/>
      <c r="D754" s="135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 ht="14.25" customHeight="1">
      <c r="A755" s="129"/>
      <c r="B755" s="129"/>
      <c r="C755" s="134"/>
      <c r="D755" s="135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 ht="14.25" customHeight="1">
      <c r="A756" s="129"/>
      <c r="B756" s="129"/>
      <c r="C756" s="134"/>
      <c r="D756" s="135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 ht="14.25" customHeight="1">
      <c r="A757" s="129"/>
      <c r="B757" s="129"/>
      <c r="C757" s="134"/>
      <c r="D757" s="135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 ht="14.25" customHeight="1">
      <c r="A758" s="129"/>
      <c r="B758" s="129"/>
      <c r="C758" s="134"/>
      <c r="D758" s="135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 ht="14.25" customHeight="1">
      <c r="A759" s="129"/>
      <c r="B759" s="129"/>
      <c r="C759" s="134"/>
      <c r="D759" s="135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 ht="14.25" customHeight="1">
      <c r="A760" s="129"/>
      <c r="B760" s="129"/>
      <c r="C760" s="134"/>
      <c r="D760" s="135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 ht="14.25" customHeight="1">
      <c r="A761" s="129"/>
      <c r="B761" s="129"/>
      <c r="C761" s="134"/>
      <c r="D761" s="135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 ht="14.25" customHeight="1">
      <c r="A762" s="129"/>
      <c r="B762" s="129"/>
      <c r="C762" s="134"/>
      <c r="D762" s="135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 ht="14.25" customHeight="1">
      <c r="A763" s="129"/>
      <c r="B763" s="129"/>
      <c r="C763" s="134"/>
      <c r="D763" s="135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 ht="14.25" customHeight="1">
      <c r="A764" s="129"/>
      <c r="B764" s="129"/>
      <c r="C764" s="134"/>
      <c r="D764" s="135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 ht="14.25" customHeight="1">
      <c r="A765" s="129"/>
      <c r="B765" s="129"/>
      <c r="C765" s="134"/>
      <c r="D765" s="135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 ht="14.25" customHeight="1">
      <c r="A766" s="129"/>
      <c r="B766" s="129"/>
      <c r="C766" s="134"/>
      <c r="D766" s="135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 ht="14.25" customHeight="1">
      <c r="A767" s="129"/>
      <c r="B767" s="129"/>
      <c r="C767" s="134"/>
      <c r="D767" s="135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 ht="14.25" customHeight="1">
      <c r="A768" s="129"/>
      <c r="B768" s="129"/>
      <c r="C768" s="134"/>
      <c r="D768" s="135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 ht="14.25" customHeight="1">
      <c r="A769" s="129"/>
      <c r="B769" s="129"/>
      <c r="C769" s="134"/>
      <c r="D769" s="135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 ht="14.25" customHeight="1">
      <c r="A770" s="129"/>
      <c r="B770" s="129"/>
      <c r="C770" s="134"/>
      <c r="D770" s="135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 ht="14.25" customHeight="1">
      <c r="A771" s="129"/>
      <c r="B771" s="129"/>
      <c r="C771" s="134"/>
      <c r="D771" s="135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 ht="14.25" customHeight="1">
      <c r="A772" s="129"/>
      <c r="B772" s="129"/>
      <c r="C772" s="134"/>
      <c r="D772" s="135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 ht="14.25" customHeight="1">
      <c r="A773" s="129"/>
      <c r="B773" s="129"/>
      <c r="C773" s="134"/>
      <c r="D773" s="135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 ht="14.25" customHeight="1">
      <c r="A774" s="129"/>
      <c r="B774" s="129"/>
      <c r="C774" s="134"/>
      <c r="D774" s="135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 ht="14.25" customHeight="1">
      <c r="A775" s="129"/>
      <c r="B775" s="129"/>
      <c r="C775" s="134"/>
      <c r="D775" s="135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 ht="14.25" customHeight="1">
      <c r="A776" s="129"/>
      <c r="B776" s="129"/>
      <c r="C776" s="134"/>
      <c r="D776" s="135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 ht="14.25" customHeight="1">
      <c r="A777" s="129"/>
      <c r="B777" s="129"/>
      <c r="C777" s="134"/>
      <c r="D777" s="135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 ht="14.25" customHeight="1">
      <c r="A778" s="129"/>
      <c r="B778" s="129"/>
      <c r="C778" s="134"/>
      <c r="D778" s="135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 ht="14.25" customHeight="1">
      <c r="A779" s="129"/>
      <c r="B779" s="129"/>
      <c r="C779" s="134"/>
      <c r="D779" s="135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 ht="14.25" customHeight="1">
      <c r="A780" s="129"/>
      <c r="B780" s="129"/>
      <c r="C780" s="134"/>
      <c r="D780" s="135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 ht="14.25" customHeight="1">
      <c r="A781" s="129"/>
      <c r="B781" s="129"/>
      <c r="C781" s="134"/>
      <c r="D781" s="135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 ht="14.25" customHeight="1">
      <c r="A782" s="129"/>
      <c r="B782" s="129"/>
      <c r="C782" s="134"/>
      <c r="D782" s="135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 ht="14.25" customHeight="1">
      <c r="A783" s="129"/>
      <c r="B783" s="129"/>
      <c r="C783" s="134"/>
      <c r="D783" s="135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 ht="14.25" customHeight="1">
      <c r="A784" s="129"/>
      <c r="B784" s="129"/>
      <c r="C784" s="134"/>
      <c r="D784" s="135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 ht="14.25" customHeight="1">
      <c r="A785" s="129"/>
      <c r="B785" s="129"/>
      <c r="C785" s="134"/>
      <c r="D785" s="135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 ht="14.25" customHeight="1">
      <c r="A786" s="129"/>
      <c r="B786" s="129"/>
      <c r="C786" s="134"/>
      <c r="D786" s="135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 ht="14.25" customHeight="1">
      <c r="A787" s="129"/>
      <c r="B787" s="129"/>
      <c r="C787" s="134"/>
      <c r="D787" s="135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 ht="14.25" customHeight="1">
      <c r="A788" s="129"/>
      <c r="B788" s="129"/>
      <c r="C788" s="134"/>
      <c r="D788" s="135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 ht="14.25" customHeight="1">
      <c r="A789" s="129"/>
      <c r="B789" s="129"/>
      <c r="C789" s="134"/>
      <c r="D789" s="135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 ht="14.25" customHeight="1">
      <c r="A790" s="129"/>
      <c r="B790" s="129"/>
      <c r="C790" s="134"/>
      <c r="D790" s="135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 ht="14.25" customHeight="1">
      <c r="A791" s="129"/>
      <c r="B791" s="129"/>
      <c r="C791" s="134"/>
      <c r="D791" s="135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 ht="14.25" customHeight="1">
      <c r="A792" s="129"/>
      <c r="B792" s="129"/>
      <c r="C792" s="134"/>
      <c r="D792" s="135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 ht="14.25" customHeight="1">
      <c r="A793" s="129"/>
      <c r="B793" s="129"/>
      <c r="C793" s="134"/>
      <c r="D793" s="135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 ht="14.25" customHeight="1">
      <c r="A794" s="129"/>
      <c r="B794" s="129"/>
      <c r="C794" s="134"/>
      <c r="D794" s="135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 ht="14.25" customHeight="1">
      <c r="A795" s="129"/>
      <c r="B795" s="129"/>
      <c r="C795" s="134"/>
      <c r="D795" s="135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 ht="14.25" customHeight="1">
      <c r="A796" s="129"/>
      <c r="B796" s="129"/>
      <c r="C796" s="134"/>
      <c r="D796" s="135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 ht="14.25" customHeight="1">
      <c r="A797" s="129"/>
      <c r="B797" s="129"/>
      <c r="C797" s="134"/>
      <c r="D797" s="135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 ht="14.25" customHeight="1">
      <c r="A798" s="129"/>
      <c r="B798" s="129"/>
      <c r="C798" s="134"/>
      <c r="D798" s="135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 ht="14.25" customHeight="1">
      <c r="A799" s="129"/>
      <c r="B799" s="129"/>
      <c r="C799" s="134"/>
      <c r="D799" s="135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 ht="14.25" customHeight="1">
      <c r="A800" s="129"/>
      <c r="B800" s="129"/>
      <c r="C800" s="134"/>
      <c r="D800" s="135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 ht="14.25" customHeight="1">
      <c r="A801" s="129"/>
      <c r="B801" s="129"/>
      <c r="C801" s="134"/>
      <c r="D801" s="135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 ht="14.25" customHeight="1">
      <c r="A802" s="129"/>
      <c r="B802" s="129"/>
      <c r="C802" s="134"/>
      <c r="D802" s="135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 ht="14.25" customHeight="1">
      <c r="A803" s="129"/>
      <c r="B803" s="129"/>
      <c r="C803" s="134"/>
      <c r="D803" s="135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 ht="14.25" customHeight="1">
      <c r="A804" s="129"/>
      <c r="B804" s="129"/>
      <c r="C804" s="134"/>
      <c r="D804" s="135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 ht="14.25" customHeight="1">
      <c r="A805" s="129"/>
      <c r="B805" s="129"/>
      <c r="C805" s="134"/>
      <c r="D805" s="135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 ht="14.25" customHeight="1">
      <c r="A806" s="129"/>
      <c r="B806" s="129"/>
      <c r="C806" s="134"/>
      <c r="D806" s="135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 ht="14.25" customHeight="1">
      <c r="A807" s="129"/>
      <c r="B807" s="129"/>
      <c r="C807" s="134"/>
      <c r="D807" s="135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 ht="14.25" customHeight="1">
      <c r="A808" s="129"/>
      <c r="B808" s="129"/>
      <c r="C808" s="134"/>
      <c r="D808" s="135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 ht="14.25" customHeight="1">
      <c r="A809" s="129"/>
      <c r="B809" s="129"/>
      <c r="C809" s="134"/>
      <c r="D809" s="135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 ht="14.25" customHeight="1">
      <c r="A810" s="129"/>
      <c r="B810" s="129"/>
      <c r="C810" s="134"/>
      <c r="D810" s="135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 ht="14.25" customHeight="1">
      <c r="A811" s="129"/>
      <c r="B811" s="129"/>
      <c r="C811" s="134"/>
      <c r="D811" s="135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 ht="14.25" customHeight="1">
      <c r="A812" s="129"/>
      <c r="B812" s="129"/>
      <c r="C812" s="134"/>
      <c r="D812" s="135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 ht="14.25" customHeight="1">
      <c r="A813" s="129"/>
      <c r="B813" s="129"/>
      <c r="C813" s="134"/>
      <c r="D813" s="135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 ht="14.25" customHeight="1">
      <c r="A814" s="129"/>
      <c r="B814" s="129"/>
      <c r="C814" s="134"/>
      <c r="D814" s="135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 ht="14.25" customHeight="1">
      <c r="A815" s="129"/>
      <c r="B815" s="129"/>
      <c r="C815" s="134"/>
      <c r="D815" s="135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 ht="14.25" customHeight="1">
      <c r="A816" s="129"/>
      <c r="B816" s="129"/>
      <c r="C816" s="134"/>
      <c r="D816" s="135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 ht="14.25" customHeight="1">
      <c r="A817" s="129"/>
      <c r="B817" s="129"/>
      <c r="C817" s="134"/>
      <c r="D817" s="135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 ht="14.25" customHeight="1">
      <c r="A818" s="129"/>
      <c r="B818" s="129"/>
      <c r="C818" s="134"/>
      <c r="D818" s="135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 ht="14.25" customHeight="1">
      <c r="A819" s="129"/>
      <c r="B819" s="129"/>
      <c r="C819" s="134"/>
      <c r="D819" s="135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 ht="14.25" customHeight="1">
      <c r="A820" s="129"/>
      <c r="B820" s="129"/>
      <c r="C820" s="134"/>
      <c r="D820" s="135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 ht="14.25" customHeight="1">
      <c r="A821" s="129"/>
      <c r="B821" s="129"/>
      <c r="C821" s="134"/>
      <c r="D821" s="135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 ht="14.25" customHeight="1">
      <c r="A822" s="129"/>
      <c r="B822" s="129"/>
      <c r="C822" s="134"/>
      <c r="D822" s="135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 ht="14.25" customHeight="1">
      <c r="A823" s="129"/>
      <c r="B823" s="129"/>
      <c r="C823" s="134"/>
      <c r="D823" s="135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 ht="14.25" customHeight="1">
      <c r="A824" s="129"/>
      <c r="B824" s="129"/>
      <c r="C824" s="134"/>
      <c r="D824" s="135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 ht="14.25" customHeight="1">
      <c r="A825" s="129"/>
      <c r="B825" s="129"/>
      <c r="C825" s="134"/>
      <c r="D825" s="135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 ht="14.25" customHeight="1">
      <c r="A826" s="129"/>
      <c r="B826" s="129"/>
      <c r="C826" s="134"/>
      <c r="D826" s="135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 ht="14.25" customHeight="1">
      <c r="A827" s="129"/>
      <c r="B827" s="129"/>
      <c r="C827" s="134"/>
      <c r="D827" s="135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 ht="14.25" customHeight="1">
      <c r="A828" s="129"/>
      <c r="B828" s="129"/>
      <c r="C828" s="134"/>
      <c r="D828" s="135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 ht="14.25" customHeight="1">
      <c r="A829" s="129"/>
      <c r="B829" s="129"/>
      <c r="C829" s="134"/>
      <c r="D829" s="135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 ht="14.25" customHeight="1">
      <c r="A830" s="129"/>
      <c r="B830" s="129"/>
      <c r="C830" s="134"/>
      <c r="D830" s="135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 ht="14.25" customHeight="1">
      <c r="A831" s="129"/>
      <c r="B831" s="129"/>
      <c r="C831" s="134"/>
      <c r="D831" s="135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 ht="14.25" customHeight="1">
      <c r="A832" s="129"/>
      <c r="B832" s="129"/>
      <c r="C832" s="134"/>
      <c r="D832" s="135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 ht="14.25" customHeight="1">
      <c r="A833" s="129"/>
      <c r="B833" s="129"/>
      <c r="C833" s="134"/>
      <c r="D833" s="135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 ht="14.25" customHeight="1">
      <c r="A834" s="129"/>
      <c r="B834" s="129"/>
      <c r="C834" s="134"/>
      <c r="D834" s="135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 ht="14.25" customHeight="1">
      <c r="A835" s="129"/>
      <c r="B835" s="129"/>
      <c r="C835" s="134"/>
      <c r="D835" s="135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 ht="14.25" customHeight="1">
      <c r="A836" s="129"/>
      <c r="B836" s="129"/>
      <c r="C836" s="134"/>
      <c r="D836" s="135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 ht="14.25" customHeight="1">
      <c r="A837" s="129"/>
      <c r="B837" s="129"/>
      <c r="C837" s="134"/>
      <c r="D837" s="135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 ht="14.25" customHeight="1">
      <c r="A838" s="129"/>
      <c r="B838" s="129"/>
      <c r="C838" s="134"/>
      <c r="D838" s="135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 ht="14.25" customHeight="1">
      <c r="A839" s="129"/>
      <c r="B839" s="129"/>
      <c r="C839" s="134"/>
      <c r="D839" s="135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 ht="14.25" customHeight="1">
      <c r="A840" s="129"/>
      <c r="B840" s="129"/>
      <c r="C840" s="134"/>
      <c r="D840" s="135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 ht="14.25" customHeight="1">
      <c r="A841" s="129"/>
      <c r="B841" s="129"/>
      <c r="C841" s="134"/>
      <c r="D841" s="135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 ht="14.25" customHeight="1">
      <c r="A842" s="129"/>
      <c r="B842" s="129"/>
      <c r="C842" s="134"/>
      <c r="D842" s="135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 ht="14.25" customHeight="1">
      <c r="A843" s="129"/>
      <c r="B843" s="129"/>
      <c r="C843" s="134"/>
      <c r="D843" s="135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 ht="14.25" customHeight="1">
      <c r="A844" s="129"/>
      <c r="B844" s="129"/>
      <c r="C844" s="134"/>
      <c r="D844" s="135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 ht="14.25" customHeight="1">
      <c r="A845" s="129"/>
      <c r="B845" s="129"/>
      <c r="C845" s="134"/>
      <c r="D845" s="135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 ht="14.25" customHeight="1">
      <c r="A846" s="129"/>
      <c r="B846" s="129"/>
      <c r="C846" s="134"/>
      <c r="D846" s="135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 ht="14.25" customHeight="1">
      <c r="A847" s="129"/>
      <c r="B847" s="129"/>
      <c r="C847" s="134"/>
      <c r="D847" s="135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 ht="14.25" customHeight="1">
      <c r="A848" s="129"/>
      <c r="B848" s="129"/>
      <c r="C848" s="134"/>
      <c r="D848" s="135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 ht="14.25" customHeight="1">
      <c r="A849" s="129"/>
      <c r="B849" s="129"/>
      <c r="C849" s="134"/>
      <c r="D849" s="135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 ht="14.25" customHeight="1">
      <c r="A850" s="129"/>
      <c r="B850" s="129"/>
      <c r="C850" s="134"/>
      <c r="D850" s="135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 ht="14.25" customHeight="1">
      <c r="A851" s="129"/>
      <c r="B851" s="129"/>
      <c r="C851" s="134"/>
      <c r="D851" s="135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 ht="14.25" customHeight="1">
      <c r="A852" s="129"/>
      <c r="B852" s="129"/>
      <c r="C852" s="134"/>
      <c r="D852" s="135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 ht="14.25" customHeight="1">
      <c r="A853" s="129"/>
      <c r="B853" s="129"/>
      <c r="C853" s="134"/>
      <c r="D853" s="135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 ht="14.25" customHeight="1">
      <c r="A854" s="129"/>
      <c r="B854" s="129"/>
      <c r="C854" s="134"/>
      <c r="D854" s="135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 ht="14.25" customHeight="1">
      <c r="A855" s="129"/>
      <c r="B855" s="129"/>
      <c r="C855" s="134"/>
      <c r="D855" s="135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 ht="14.25" customHeight="1">
      <c r="A856" s="129"/>
      <c r="B856" s="129"/>
      <c r="C856" s="134"/>
      <c r="D856" s="135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 ht="14.25" customHeight="1">
      <c r="A857" s="129"/>
      <c r="B857" s="129"/>
      <c r="C857" s="134"/>
      <c r="D857" s="135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 ht="14.25" customHeight="1">
      <c r="A858" s="129"/>
      <c r="B858" s="129"/>
      <c r="C858" s="134"/>
      <c r="D858" s="135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 ht="14.25" customHeight="1">
      <c r="A859" s="129"/>
      <c r="B859" s="129"/>
      <c r="C859" s="134"/>
      <c r="D859" s="135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 ht="14.25" customHeight="1">
      <c r="A860" s="129"/>
      <c r="B860" s="129"/>
      <c r="C860" s="134"/>
      <c r="D860" s="135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 ht="14.25" customHeight="1">
      <c r="A861" s="129"/>
      <c r="B861" s="129"/>
      <c r="C861" s="134"/>
      <c r="D861" s="135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 ht="14.25" customHeight="1">
      <c r="A862" s="129"/>
      <c r="B862" s="129"/>
      <c r="C862" s="134"/>
      <c r="D862" s="135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 ht="14.25" customHeight="1">
      <c r="A863" s="129"/>
      <c r="B863" s="129"/>
      <c r="C863" s="134"/>
      <c r="D863" s="135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 ht="14.25" customHeight="1">
      <c r="A864" s="129"/>
      <c r="B864" s="129"/>
      <c r="C864" s="134"/>
      <c r="D864" s="135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 ht="14.25" customHeight="1">
      <c r="A865" s="129"/>
      <c r="B865" s="129"/>
      <c r="C865" s="134"/>
      <c r="D865" s="135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 ht="14.25" customHeight="1">
      <c r="A866" s="129"/>
      <c r="B866" s="129"/>
      <c r="C866" s="134"/>
      <c r="D866" s="135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 ht="14.25" customHeight="1">
      <c r="A867" s="129"/>
      <c r="B867" s="129"/>
      <c r="C867" s="134"/>
      <c r="D867" s="135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 ht="14.25" customHeight="1">
      <c r="A868" s="129"/>
      <c r="B868" s="129"/>
      <c r="C868" s="134"/>
      <c r="D868" s="135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 ht="14.25" customHeight="1">
      <c r="A869" s="129"/>
      <c r="B869" s="129"/>
      <c r="C869" s="134"/>
      <c r="D869" s="135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 ht="14.25" customHeight="1">
      <c r="A870" s="129"/>
      <c r="B870" s="129"/>
      <c r="C870" s="134"/>
      <c r="D870" s="135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 ht="14.25" customHeight="1">
      <c r="A871" s="129"/>
      <c r="B871" s="129"/>
      <c r="C871" s="134"/>
      <c r="D871" s="135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 ht="14.25" customHeight="1">
      <c r="A872" s="129"/>
      <c r="B872" s="129"/>
      <c r="C872" s="134"/>
      <c r="D872" s="135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 ht="14.25" customHeight="1">
      <c r="A873" s="129"/>
      <c r="B873" s="129"/>
      <c r="C873" s="134"/>
      <c r="D873" s="135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 ht="14.25" customHeight="1">
      <c r="A874" s="129"/>
      <c r="B874" s="129"/>
      <c r="C874" s="134"/>
      <c r="D874" s="135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 ht="14.25" customHeight="1">
      <c r="A875" s="129"/>
      <c r="B875" s="129"/>
      <c r="C875" s="134"/>
      <c r="D875" s="135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 ht="14.25" customHeight="1">
      <c r="A876" s="129"/>
      <c r="B876" s="129"/>
      <c r="C876" s="134"/>
      <c r="D876" s="135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 ht="14.25" customHeight="1">
      <c r="A877" s="129"/>
      <c r="B877" s="129"/>
      <c r="C877" s="134"/>
      <c r="D877" s="135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 ht="14.25" customHeight="1">
      <c r="A878" s="129"/>
      <c r="B878" s="129"/>
      <c r="C878" s="134"/>
      <c r="D878" s="135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 ht="14.25" customHeight="1">
      <c r="A879" s="129"/>
      <c r="B879" s="129"/>
      <c r="C879" s="134"/>
      <c r="D879" s="135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 ht="14.25" customHeight="1">
      <c r="A880" s="129"/>
      <c r="B880" s="129"/>
      <c r="C880" s="134"/>
      <c r="D880" s="135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 ht="14.25" customHeight="1">
      <c r="A881" s="129"/>
      <c r="B881" s="129"/>
      <c r="C881" s="134"/>
      <c r="D881" s="135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 ht="14.25" customHeight="1">
      <c r="A882" s="129"/>
      <c r="B882" s="129"/>
      <c r="C882" s="134"/>
      <c r="D882" s="135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 ht="14.25" customHeight="1">
      <c r="A883" s="129"/>
      <c r="B883" s="129"/>
      <c r="C883" s="134"/>
      <c r="D883" s="135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 ht="14.25" customHeight="1">
      <c r="A884" s="129"/>
      <c r="B884" s="129"/>
      <c r="C884" s="134"/>
      <c r="D884" s="135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 ht="14.25" customHeight="1">
      <c r="A885" s="129"/>
      <c r="B885" s="129"/>
      <c r="C885" s="134"/>
      <c r="D885" s="135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 ht="14.25" customHeight="1">
      <c r="A886" s="129"/>
      <c r="B886" s="129"/>
      <c r="C886" s="134"/>
      <c r="D886" s="135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 ht="14.25" customHeight="1">
      <c r="A887" s="129"/>
      <c r="B887" s="129"/>
      <c r="C887" s="134"/>
      <c r="D887" s="135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 ht="14.25" customHeight="1">
      <c r="A888" s="129"/>
      <c r="B888" s="129"/>
      <c r="C888" s="134"/>
      <c r="D888" s="135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 ht="14.25" customHeight="1">
      <c r="A889" s="129"/>
      <c r="B889" s="129"/>
      <c r="C889" s="134"/>
      <c r="D889" s="135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 ht="14.25" customHeight="1">
      <c r="A890" s="129"/>
      <c r="B890" s="129"/>
      <c r="C890" s="134"/>
      <c r="D890" s="135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 ht="14.25" customHeight="1">
      <c r="A891" s="129"/>
      <c r="B891" s="129"/>
      <c r="C891" s="134"/>
      <c r="D891" s="135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 ht="14.25" customHeight="1">
      <c r="A892" s="129"/>
      <c r="B892" s="129"/>
      <c r="C892" s="134"/>
      <c r="D892" s="135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 ht="14.25" customHeight="1">
      <c r="A893" s="129"/>
      <c r="B893" s="129"/>
      <c r="C893" s="134"/>
      <c r="D893" s="135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 ht="14.25" customHeight="1">
      <c r="A894" s="129"/>
      <c r="B894" s="129"/>
      <c r="C894" s="134"/>
      <c r="D894" s="135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 ht="14.25" customHeight="1">
      <c r="A895" s="129"/>
      <c r="B895" s="129"/>
      <c r="C895" s="134"/>
      <c r="D895" s="135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 ht="14.25" customHeight="1">
      <c r="A896" s="129"/>
      <c r="B896" s="129"/>
      <c r="C896" s="134"/>
      <c r="D896" s="135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 ht="14.25" customHeight="1">
      <c r="A897" s="129"/>
      <c r="B897" s="129"/>
      <c r="C897" s="134"/>
      <c r="D897" s="135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 ht="14.25" customHeight="1">
      <c r="A898" s="129"/>
      <c r="B898" s="129"/>
      <c r="C898" s="134"/>
      <c r="D898" s="135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 ht="14.25" customHeight="1">
      <c r="A899" s="129"/>
      <c r="B899" s="129"/>
      <c r="C899" s="134"/>
      <c r="D899" s="135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 ht="14.25" customHeight="1">
      <c r="A900" s="129"/>
      <c r="B900" s="129"/>
      <c r="C900" s="134"/>
      <c r="D900" s="135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 ht="14.25" customHeight="1">
      <c r="A901" s="129"/>
      <c r="B901" s="129"/>
      <c r="C901" s="134"/>
      <c r="D901" s="135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 ht="14.25" customHeight="1">
      <c r="A902" s="129"/>
      <c r="B902" s="129"/>
      <c r="C902" s="134"/>
      <c r="D902" s="135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 ht="14.25" customHeight="1">
      <c r="A903" s="129"/>
      <c r="B903" s="129"/>
      <c r="C903" s="134"/>
      <c r="D903" s="135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 ht="14.25" customHeight="1">
      <c r="A904" s="129"/>
      <c r="B904" s="129"/>
      <c r="C904" s="134"/>
      <c r="D904" s="135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 ht="14.25" customHeight="1">
      <c r="A905" s="129"/>
      <c r="B905" s="129"/>
      <c r="C905" s="134"/>
      <c r="D905" s="135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 ht="14.25" customHeight="1">
      <c r="A906" s="129"/>
      <c r="B906" s="129"/>
      <c r="C906" s="134"/>
      <c r="D906" s="135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 ht="14.25" customHeight="1">
      <c r="A907" s="129"/>
      <c r="B907" s="129"/>
      <c r="C907" s="134"/>
      <c r="D907" s="135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 ht="14.25" customHeight="1">
      <c r="A908" s="129"/>
      <c r="B908" s="129"/>
      <c r="C908" s="134"/>
      <c r="D908" s="135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 ht="14.25" customHeight="1">
      <c r="A909" s="129"/>
      <c r="B909" s="129"/>
      <c r="C909" s="134"/>
      <c r="D909" s="135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 ht="14.25" customHeight="1">
      <c r="A910" s="129"/>
      <c r="B910" s="129"/>
      <c r="C910" s="134"/>
      <c r="D910" s="135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 ht="14.25" customHeight="1">
      <c r="A911" s="129"/>
      <c r="B911" s="129"/>
      <c r="C911" s="134"/>
      <c r="D911" s="135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 ht="14.25" customHeight="1">
      <c r="A912" s="129"/>
      <c r="B912" s="129"/>
      <c r="C912" s="134"/>
      <c r="D912" s="135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 ht="14.25" customHeight="1">
      <c r="A913" s="129"/>
      <c r="B913" s="129"/>
      <c r="C913" s="134"/>
      <c r="D913" s="135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 ht="14.25" customHeight="1">
      <c r="A914" s="129"/>
      <c r="B914" s="129"/>
      <c r="C914" s="134"/>
      <c r="D914" s="135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 ht="14.25" customHeight="1">
      <c r="A915" s="129"/>
      <c r="B915" s="129"/>
      <c r="C915" s="134"/>
      <c r="D915" s="135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 ht="14.25" customHeight="1">
      <c r="A916" s="129"/>
      <c r="B916" s="129"/>
      <c r="C916" s="134"/>
      <c r="D916" s="135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 ht="14.25" customHeight="1">
      <c r="A917" s="129"/>
      <c r="B917" s="129"/>
      <c r="C917" s="134"/>
      <c r="D917" s="135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 ht="14.25" customHeight="1">
      <c r="A918" s="129"/>
      <c r="B918" s="129"/>
      <c r="C918" s="134"/>
      <c r="D918" s="135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 ht="14.25" customHeight="1">
      <c r="A919" s="129"/>
      <c r="B919" s="129"/>
      <c r="C919" s="134"/>
      <c r="D919" s="135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 ht="14.25" customHeight="1">
      <c r="A920" s="129"/>
      <c r="B920" s="129"/>
      <c r="C920" s="134"/>
      <c r="D920" s="135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 ht="14.25" customHeight="1">
      <c r="A921" s="129"/>
      <c r="B921" s="129"/>
      <c r="C921" s="134"/>
      <c r="D921" s="135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 ht="14.25" customHeight="1">
      <c r="A922" s="129"/>
      <c r="B922" s="129"/>
      <c r="C922" s="134"/>
      <c r="D922" s="135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 ht="14.25" customHeight="1">
      <c r="A923" s="129"/>
      <c r="B923" s="129"/>
      <c r="C923" s="134"/>
      <c r="D923" s="135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 ht="14.25" customHeight="1">
      <c r="A924" s="129"/>
      <c r="B924" s="129"/>
      <c r="C924" s="134"/>
      <c r="D924" s="135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 ht="14.25" customHeight="1">
      <c r="A925" s="129"/>
      <c r="B925" s="129"/>
      <c r="C925" s="134"/>
      <c r="D925" s="135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 ht="14.25" customHeight="1">
      <c r="A926" s="129"/>
      <c r="B926" s="129"/>
      <c r="C926" s="134"/>
      <c r="D926" s="135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 ht="14.25" customHeight="1">
      <c r="A927" s="129"/>
      <c r="B927" s="129"/>
      <c r="C927" s="134"/>
      <c r="D927" s="135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 ht="14.25" customHeight="1">
      <c r="A928" s="129"/>
      <c r="B928" s="129"/>
      <c r="C928" s="134"/>
      <c r="D928" s="135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 ht="14.25" customHeight="1">
      <c r="A929" s="129"/>
      <c r="B929" s="129"/>
      <c r="C929" s="134"/>
      <c r="D929" s="135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 ht="14.25" customHeight="1">
      <c r="A930" s="129"/>
      <c r="B930" s="129"/>
      <c r="C930" s="134"/>
      <c r="D930" s="135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 ht="14.25" customHeight="1">
      <c r="A931" s="129"/>
      <c r="B931" s="129"/>
      <c r="C931" s="134"/>
      <c r="D931" s="135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 ht="14.25" customHeight="1">
      <c r="A932" s="129"/>
      <c r="B932" s="129"/>
      <c r="C932" s="134"/>
      <c r="D932" s="135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 ht="14.25" customHeight="1">
      <c r="A933" s="129"/>
      <c r="B933" s="129"/>
      <c r="C933" s="134"/>
      <c r="D933" s="135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 ht="14.25" customHeight="1">
      <c r="A934" s="129"/>
      <c r="B934" s="129"/>
      <c r="C934" s="134"/>
      <c r="D934" s="135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 ht="14.25" customHeight="1">
      <c r="A935" s="129"/>
      <c r="B935" s="129"/>
      <c r="C935" s="134"/>
      <c r="D935" s="135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 ht="14.25" customHeight="1">
      <c r="A936" s="129"/>
      <c r="B936" s="129"/>
      <c r="C936" s="134"/>
      <c r="D936" s="135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 ht="14.25" customHeight="1">
      <c r="A937" s="129"/>
      <c r="B937" s="129"/>
      <c r="C937" s="134"/>
      <c r="D937" s="135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 ht="14.25" customHeight="1">
      <c r="A938" s="129"/>
      <c r="B938" s="129"/>
      <c r="C938" s="134"/>
      <c r="D938" s="135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 ht="14.25" customHeight="1">
      <c r="A939" s="129"/>
      <c r="B939" s="129"/>
      <c r="C939" s="134"/>
      <c r="D939" s="135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 ht="14.25" customHeight="1">
      <c r="A940" s="129"/>
      <c r="B940" s="129"/>
      <c r="C940" s="134"/>
      <c r="D940" s="135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 ht="14.25" customHeight="1">
      <c r="A941" s="129"/>
      <c r="B941" s="129"/>
      <c r="C941" s="134"/>
      <c r="D941" s="135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 ht="14.25" customHeight="1">
      <c r="A942" s="129"/>
      <c r="B942" s="129"/>
      <c r="C942" s="134"/>
      <c r="D942" s="135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 ht="14.25" customHeight="1">
      <c r="A943" s="129"/>
      <c r="B943" s="129"/>
      <c r="C943" s="134"/>
      <c r="D943" s="135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 ht="14.25" customHeight="1">
      <c r="A944" s="129"/>
      <c r="B944" s="129"/>
      <c r="C944" s="134"/>
      <c r="D944" s="135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 ht="14.25" customHeight="1">
      <c r="A945" s="129"/>
      <c r="B945" s="129"/>
      <c r="C945" s="134"/>
      <c r="D945" s="135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 ht="14.25" customHeight="1">
      <c r="A946" s="129"/>
      <c r="B946" s="129"/>
      <c r="C946" s="134"/>
      <c r="D946" s="135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 ht="14.25" customHeight="1">
      <c r="A947" s="129"/>
      <c r="B947" s="129"/>
      <c r="C947" s="134"/>
      <c r="D947" s="135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 ht="14.25" customHeight="1">
      <c r="A948" s="129"/>
      <c r="B948" s="129"/>
      <c r="C948" s="134"/>
      <c r="D948" s="135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 ht="14.25" customHeight="1">
      <c r="A949" s="129"/>
      <c r="B949" s="129"/>
      <c r="C949" s="134"/>
      <c r="D949" s="135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 ht="14.25" customHeight="1">
      <c r="A950" s="129"/>
      <c r="B950" s="129"/>
      <c r="C950" s="134"/>
      <c r="D950" s="135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 ht="14.25" customHeight="1">
      <c r="A951" s="129"/>
      <c r="B951" s="129"/>
      <c r="C951" s="134"/>
      <c r="D951" s="135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 ht="14.25" customHeight="1">
      <c r="A952" s="129"/>
      <c r="B952" s="129"/>
      <c r="C952" s="134"/>
      <c r="D952" s="135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 ht="14.25" customHeight="1">
      <c r="A953" s="129"/>
      <c r="B953" s="129"/>
      <c r="C953" s="134"/>
      <c r="D953" s="135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 ht="14.25" customHeight="1">
      <c r="A954" s="129"/>
      <c r="B954" s="129"/>
      <c r="C954" s="134"/>
      <c r="D954" s="135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 ht="14.25" customHeight="1">
      <c r="A955" s="129"/>
      <c r="B955" s="129"/>
      <c r="C955" s="134"/>
      <c r="D955" s="135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 ht="14.25" customHeight="1">
      <c r="A956" s="129"/>
      <c r="B956" s="129"/>
      <c r="C956" s="134"/>
      <c r="D956" s="135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 ht="14.25" customHeight="1">
      <c r="A957" s="129"/>
      <c r="B957" s="129"/>
      <c r="C957" s="134"/>
      <c r="D957" s="135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 ht="14.25" customHeight="1">
      <c r="A958" s="129"/>
      <c r="B958" s="129"/>
      <c r="C958" s="134"/>
      <c r="D958" s="135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 ht="14.25" customHeight="1">
      <c r="A959" s="129"/>
      <c r="B959" s="129"/>
      <c r="C959" s="134"/>
      <c r="D959" s="135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 ht="14.25" customHeight="1">
      <c r="A960" s="129"/>
      <c r="B960" s="129"/>
      <c r="C960" s="134"/>
      <c r="D960" s="135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 ht="14.25" customHeight="1">
      <c r="A961" s="129"/>
      <c r="B961" s="129"/>
      <c r="C961" s="134"/>
      <c r="D961" s="135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 ht="14.25" customHeight="1">
      <c r="A962" s="129"/>
      <c r="B962" s="129"/>
      <c r="C962" s="134"/>
      <c r="D962" s="135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 ht="14.25" customHeight="1">
      <c r="A963" s="129"/>
      <c r="B963" s="129"/>
      <c r="C963" s="134"/>
      <c r="D963" s="135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 ht="14.25" customHeight="1">
      <c r="A964" s="129"/>
      <c r="B964" s="129"/>
      <c r="C964" s="134"/>
      <c r="D964" s="135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 ht="14.25" customHeight="1">
      <c r="A965" s="129"/>
      <c r="B965" s="129"/>
      <c r="C965" s="134"/>
      <c r="D965" s="135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 ht="14.25" customHeight="1">
      <c r="A966" s="129"/>
      <c r="B966" s="129"/>
      <c r="C966" s="134"/>
      <c r="D966" s="135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 ht="14.25" customHeight="1">
      <c r="A967" s="129"/>
      <c r="B967" s="129"/>
      <c r="C967" s="134"/>
      <c r="D967" s="135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 ht="14.25" customHeight="1">
      <c r="A968" s="129"/>
      <c r="B968" s="129"/>
      <c r="C968" s="134"/>
      <c r="D968" s="135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 ht="14.25" customHeight="1">
      <c r="A969" s="129"/>
      <c r="B969" s="129"/>
      <c r="C969" s="134"/>
      <c r="D969" s="135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 ht="14.25" customHeight="1">
      <c r="A970" s="129"/>
      <c r="B970" s="129"/>
      <c r="C970" s="134"/>
      <c r="D970" s="135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 ht="14.25" customHeight="1">
      <c r="A971" s="129"/>
      <c r="B971" s="129"/>
      <c r="C971" s="134"/>
      <c r="D971" s="135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 ht="14.25" customHeight="1">
      <c r="A972" s="129"/>
      <c r="B972" s="129"/>
      <c r="C972" s="134"/>
      <c r="D972" s="135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 ht="14.25" customHeight="1">
      <c r="A973" s="129"/>
      <c r="B973" s="129"/>
      <c r="C973" s="134"/>
      <c r="D973" s="135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 ht="14.25" customHeight="1">
      <c r="A974" s="129"/>
      <c r="B974" s="129"/>
      <c r="C974" s="134"/>
      <c r="D974" s="135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 ht="14.25" customHeight="1">
      <c r="A975" s="129"/>
      <c r="B975" s="129"/>
      <c r="C975" s="134"/>
      <c r="D975" s="135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 ht="14.25" customHeight="1">
      <c r="A976" s="129"/>
      <c r="B976" s="129"/>
      <c r="C976" s="134"/>
      <c r="D976" s="135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 ht="14.25" customHeight="1">
      <c r="A977" s="129"/>
      <c r="B977" s="129"/>
      <c r="C977" s="134"/>
      <c r="D977" s="135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 ht="14.25" customHeight="1">
      <c r="A978" s="129"/>
      <c r="B978" s="129"/>
      <c r="C978" s="134"/>
      <c r="D978" s="135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 ht="14.25" customHeight="1">
      <c r="A979" s="129"/>
      <c r="B979" s="129"/>
      <c r="C979" s="134"/>
      <c r="D979" s="135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 ht="14.25" customHeight="1">
      <c r="A980" s="129"/>
      <c r="B980" s="129"/>
      <c r="C980" s="134"/>
      <c r="D980" s="135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 ht="14.25" customHeight="1">
      <c r="A981" s="129"/>
      <c r="B981" s="129"/>
      <c r="C981" s="134"/>
      <c r="D981" s="135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 ht="14.25" customHeight="1">
      <c r="A982" s="129"/>
      <c r="B982" s="129"/>
      <c r="C982" s="134"/>
      <c r="D982" s="135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 ht="14.25" customHeight="1">
      <c r="A983" s="129"/>
      <c r="B983" s="129"/>
      <c r="C983" s="134"/>
      <c r="D983" s="135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 ht="14.25" customHeight="1">
      <c r="A984" s="129"/>
      <c r="B984" s="129"/>
      <c r="C984" s="134"/>
      <c r="D984" s="135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 ht="14.25" customHeight="1">
      <c r="A985" s="129"/>
      <c r="B985" s="129"/>
      <c r="C985" s="134"/>
      <c r="D985" s="135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 ht="14.25" customHeight="1">
      <c r="A986" s="129"/>
      <c r="B986" s="129"/>
      <c r="C986" s="134"/>
      <c r="D986" s="135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 ht="14.25" customHeight="1">
      <c r="A987" s="129"/>
      <c r="B987" s="129"/>
      <c r="C987" s="134"/>
      <c r="D987" s="135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 ht="14.25" customHeight="1">
      <c r="A988" s="129"/>
      <c r="B988" s="129"/>
      <c r="C988" s="134"/>
      <c r="D988" s="135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 ht="14.25" customHeight="1">
      <c r="A989" s="129"/>
      <c r="B989" s="129"/>
      <c r="C989" s="134"/>
      <c r="D989" s="135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 ht="14.25" customHeight="1">
      <c r="A990" s="129"/>
      <c r="B990" s="129"/>
      <c r="C990" s="134"/>
      <c r="D990" s="135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 ht="14.25" customHeight="1">
      <c r="A991" s="129"/>
      <c r="B991" s="129"/>
      <c r="C991" s="134"/>
      <c r="D991" s="135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 ht="14.25" customHeight="1">
      <c r="A992" s="129"/>
      <c r="B992" s="129"/>
      <c r="C992" s="134"/>
      <c r="D992" s="135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 ht="14.25" customHeight="1">
      <c r="A993" s="129"/>
      <c r="B993" s="129"/>
      <c r="C993" s="134"/>
      <c r="D993" s="135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 ht="14.25" customHeight="1">
      <c r="A994" s="129"/>
      <c r="B994" s="129"/>
      <c r="C994" s="134"/>
      <c r="D994" s="135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 ht="14.25" customHeight="1">
      <c r="A995" s="129"/>
      <c r="B995" s="129"/>
      <c r="C995" s="134"/>
      <c r="D995" s="135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 ht="14.25" customHeight="1">
      <c r="A996" s="129"/>
      <c r="B996" s="129"/>
      <c r="C996" s="134"/>
      <c r="D996" s="135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 ht="14.25" customHeight="1">
      <c r="A997" s="129"/>
      <c r="B997" s="129"/>
      <c r="C997" s="134"/>
      <c r="D997" s="135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 ht="14.25" customHeight="1">
      <c r="A998" s="129"/>
      <c r="B998" s="129"/>
      <c r="C998" s="134"/>
      <c r="D998" s="135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 ht="14.25" customHeight="1">
      <c r="A999" s="129"/>
      <c r="B999" s="129"/>
      <c r="C999" s="134"/>
      <c r="D999" s="135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8.38"/>
    <col customWidth="1" min="4" max="4" width="15.38"/>
    <col customWidth="1" min="5" max="5" width="45.88"/>
    <col customWidth="1" min="6" max="6" width="30.13"/>
    <col customWidth="1" min="7" max="7" width="64.38"/>
    <col customWidth="1" min="8" max="26" width="8.0"/>
  </cols>
  <sheetData>
    <row r="1" ht="14.25" customHeight="1">
      <c r="A1" s="137" t="s">
        <v>0</v>
      </c>
      <c r="B1" s="137" t="s">
        <v>1</v>
      </c>
      <c r="C1" s="138" t="s">
        <v>2</v>
      </c>
      <c r="D1" s="137" t="s">
        <v>3</v>
      </c>
      <c r="E1" s="137" t="s">
        <v>4</v>
      </c>
      <c r="F1" s="137" t="s">
        <v>5</v>
      </c>
      <c r="G1" s="137" t="s">
        <v>6</v>
      </c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ht="14.25" customHeight="1">
      <c r="A2" s="35">
        <v>1105.0</v>
      </c>
      <c r="B2" s="32" t="s">
        <v>1991</v>
      </c>
      <c r="C2" s="57" t="s">
        <v>1992</v>
      </c>
      <c r="D2" s="35" t="s">
        <v>463</v>
      </c>
      <c r="E2" s="35" t="s">
        <v>1993</v>
      </c>
      <c r="F2" s="35" t="s">
        <v>1994</v>
      </c>
      <c r="G2" s="35" t="s">
        <v>1995</v>
      </c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5">
        <v>1105.0</v>
      </c>
      <c r="B3" s="35" t="s">
        <v>1996</v>
      </c>
      <c r="C3" s="60" t="s">
        <v>1997</v>
      </c>
      <c r="D3" s="35" t="s">
        <v>470</v>
      </c>
      <c r="E3" s="35" t="s">
        <v>1998</v>
      </c>
      <c r="F3" s="35" t="s">
        <v>1999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5">
        <v>1105.0</v>
      </c>
      <c r="B4" s="35" t="s">
        <v>2000</v>
      </c>
      <c r="C4" s="60" t="s">
        <v>2001</v>
      </c>
      <c r="D4" s="35" t="s">
        <v>486</v>
      </c>
      <c r="E4" s="35" t="s">
        <v>2002</v>
      </c>
      <c r="F4" s="35" t="s">
        <v>2003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5">
        <v>1105.0</v>
      </c>
      <c r="B5" s="35" t="s">
        <v>2004</v>
      </c>
      <c r="C5" s="60" t="s">
        <v>2005</v>
      </c>
      <c r="D5" s="35" t="s">
        <v>470</v>
      </c>
      <c r="E5" s="35" t="s">
        <v>2006</v>
      </c>
      <c r="F5" s="35" t="s">
        <v>2007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5">
        <v>1105.0</v>
      </c>
      <c r="B6" s="32" t="s">
        <v>2008</v>
      </c>
      <c r="C6" s="60" t="s">
        <v>2009</v>
      </c>
      <c r="D6" s="35" t="s">
        <v>476</v>
      </c>
      <c r="E6" s="35" t="s">
        <v>2010</v>
      </c>
      <c r="F6" s="35" t="s">
        <v>2011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5">
        <v>1115.0</v>
      </c>
      <c r="B7" s="35" t="s">
        <v>2012</v>
      </c>
      <c r="C7" s="60" t="s">
        <v>2013</v>
      </c>
      <c r="D7" s="35" t="s">
        <v>12</v>
      </c>
      <c r="E7" s="35" t="s">
        <v>2014</v>
      </c>
      <c r="F7" s="35" t="s">
        <v>2015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5">
        <v>1115.0</v>
      </c>
      <c r="B8" s="35" t="s">
        <v>2016</v>
      </c>
      <c r="C8" s="60" t="s">
        <v>2017</v>
      </c>
      <c r="D8" s="35" t="s">
        <v>463</v>
      </c>
      <c r="E8" s="35" t="s">
        <v>2018</v>
      </c>
      <c r="F8" s="35" t="s">
        <v>2019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5">
        <v>1115.0</v>
      </c>
      <c r="B9" s="35" t="s">
        <v>2020</v>
      </c>
      <c r="C9" s="57" t="s">
        <v>2021</v>
      </c>
      <c r="D9" s="35" t="s">
        <v>470</v>
      </c>
      <c r="E9" s="35" t="s">
        <v>2022</v>
      </c>
      <c r="F9" s="35" t="s">
        <v>2023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5">
        <v>1115.0</v>
      </c>
      <c r="B10" s="35" t="s">
        <v>2024</v>
      </c>
      <c r="C10" s="60" t="s">
        <v>2025</v>
      </c>
      <c r="D10" s="35" t="s">
        <v>476</v>
      </c>
      <c r="E10" s="35" t="s">
        <v>2026</v>
      </c>
      <c r="F10" s="35" t="s">
        <v>2027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5">
        <v>1115.0</v>
      </c>
      <c r="B11" s="35" t="s">
        <v>2028</v>
      </c>
      <c r="C11" s="60" t="s">
        <v>2029</v>
      </c>
      <c r="D11" s="35" t="s">
        <v>12</v>
      </c>
      <c r="E11" s="35" t="s">
        <v>2030</v>
      </c>
      <c r="F11" s="35" t="s">
        <v>2031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5">
        <v>1120.0</v>
      </c>
      <c r="B12" s="35" t="s">
        <v>2032</v>
      </c>
      <c r="C12" s="60" t="s">
        <v>2033</v>
      </c>
      <c r="D12" s="35" t="s">
        <v>470</v>
      </c>
      <c r="E12" s="35" t="s">
        <v>2034</v>
      </c>
      <c r="F12" s="35" t="s">
        <v>2035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5">
        <v>1121.0</v>
      </c>
      <c r="B13" s="35" t="s">
        <v>2036</v>
      </c>
      <c r="C13" s="60" t="s">
        <v>2037</v>
      </c>
      <c r="D13" s="35" t="s">
        <v>470</v>
      </c>
      <c r="E13" s="35" t="s">
        <v>2038</v>
      </c>
      <c r="F13" s="35" t="s">
        <v>2039</v>
      </c>
      <c r="G13" s="35" t="s">
        <v>2040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5">
        <v>1121.0</v>
      </c>
      <c r="B14" s="35" t="s">
        <v>2036</v>
      </c>
      <c r="C14" s="60" t="s">
        <v>2037</v>
      </c>
      <c r="D14" s="35" t="s">
        <v>470</v>
      </c>
      <c r="E14" s="35" t="s">
        <v>2041</v>
      </c>
      <c r="F14" s="35" t="s">
        <v>2042</v>
      </c>
      <c r="G14" s="35" t="s">
        <v>2040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5">
        <v>1121.0</v>
      </c>
      <c r="B15" s="35" t="s">
        <v>2036</v>
      </c>
      <c r="C15" s="60" t="s">
        <v>2037</v>
      </c>
      <c r="D15" s="35" t="s">
        <v>470</v>
      </c>
      <c r="E15" s="35" t="s">
        <v>2043</v>
      </c>
      <c r="F15" s="35" t="s">
        <v>2044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5">
        <v>1121.0</v>
      </c>
      <c r="B16" s="35" t="s">
        <v>2028</v>
      </c>
      <c r="C16" s="60" t="s">
        <v>2029</v>
      </c>
      <c r="D16" s="35" t="s">
        <v>609</v>
      </c>
      <c r="E16" s="35" t="s">
        <v>2045</v>
      </c>
      <c r="F16" s="35" t="s">
        <v>2046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5">
        <v>1122.0</v>
      </c>
      <c r="B17" s="35" t="s">
        <v>2047</v>
      </c>
      <c r="C17" s="60" t="s">
        <v>2048</v>
      </c>
      <c r="D17" s="35" t="s">
        <v>476</v>
      </c>
      <c r="E17" s="35" t="s">
        <v>2049</v>
      </c>
      <c r="F17" s="35" t="s">
        <v>2050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5">
        <v>1124.0</v>
      </c>
      <c r="B18" s="35" t="s">
        <v>2051</v>
      </c>
      <c r="C18" s="60" t="s">
        <v>2052</v>
      </c>
      <c r="D18" s="35" t="s">
        <v>476</v>
      </c>
      <c r="E18" s="35" t="s">
        <v>2053</v>
      </c>
      <c r="F18" s="35" t="s">
        <v>2054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88">
        <v>1151.0</v>
      </c>
      <c r="B19" s="88" t="s">
        <v>2055</v>
      </c>
      <c r="C19" s="139"/>
      <c r="D19" s="88"/>
      <c r="E19" s="88"/>
      <c r="F19" s="88"/>
      <c r="G19" s="88" t="s">
        <v>2056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ht="14.25" customHeight="1">
      <c r="A20" s="35">
        <v>1152.0</v>
      </c>
      <c r="B20" s="35" t="s">
        <v>2024</v>
      </c>
      <c r="C20" s="60" t="s">
        <v>2057</v>
      </c>
      <c r="D20" s="35" t="s">
        <v>476</v>
      </c>
      <c r="E20" s="35" t="s">
        <v>2058</v>
      </c>
      <c r="F20" s="35" t="s">
        <v>2059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5">
        <v>1162.0</v>
      </c>
      <c r="B21" s="35" t="s">
        <v>2060</v>
      </c>
      <c r="C21" s="60" t="s">
        <v>2061</v>
      </c>
      <c r="D21" s="35" t="s">
        <v>2062</v>
      </c>
      <c r="E21" s="35" t="s">
        <v>2063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5">
        <v>1164.0</v>
      </c>
      <c r="B22" s="35" t="s">
        <v>2064</v>
      </c>
      <c r="C22" s="60" t="s">
        <v>2065</v>
      </c>
      <c r="D22" s="35" t="s">
        <v>2062</v>
      </c>
      <c r="E22" s="35" t="s">
        <v>2066</v>
      </c>
      <c r="F22" s="35" t="s">
        <v>2067</v>
      </c>
      <c r="G22" s="35" t="s">
        <v>2068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5">
        <v>1165.0</v>
      </c>
      <c r="B23" s="35" t="s">
        <v>2069</v>
      </c>
      <c r="C23" s="60" t="s">
        <v>2070</v>
      </c>
      <c r="D23" s="35" t="s">
        <v>470</v>
      </c>
      <c r="E23" s="35" t="s">
        <v>2071</v>
      </c>
      <c r="F23" s="35" t="s">
        <v>2072</v>
      </c>
      <c r="G23" s="35" t="s">
        <v>2073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5">
        <v>1166.0</v>
      </c>
      <c r="B24" s="35" t="s">
        <v>2074</v>
      </c>
      <c r="C24" s="60" t="s">
        <v>2075</v>
      </c>
      <c r="D24" s="35" t="s">
        <v>609</v>
      </c>
      <c r="E24" s="35" t="s">
        <v>2076</v>
      </c>
      <c r="F24" s="35" t="s">
        <v>2077</v>
      </c>
      <c r="G24" s="35" t="s">
        <v>2078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5">
        <v>1167.0</v>
      </c>
      <c r="B25" s="35" t="s">
        <v>2079</v>
      </c>
      <c r="C25" s="60" t="s">
        <v>2080</v>
      </c>
      <c r="D25" s="35" t="s">
        <v>12</v>
      </c>
      <c r="E25" s="35" t="s">
        <v>2081</v>
      </c>
      <c r="F25" s="35" t="s">
        <v>2082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5">
        <v>1168.0</v>
      </c>
      <c r="B26" s="35" t="s">
        <v>2083</v>
      </c>
      <c r="C26" s="60" t="s">
        <v>2084</v>
      </c>
      <c r="D26" s="35" t="s">
        <v>609</v>
      </c>
      <c r="E26" s="35" t="s">
        <v>2085</v>
      </c>
      <c r="F26" s="35" t="s">
        <v>2086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5">
        <v>1169.0</v>
      </c>
      <c r="B27" s="35" t="s">
        <v>2087</v>
      </c>
      <c r="C27" s="60" t="s">
        <v>2088</v>
      </c>
      <c r="D27" s="35" t="s">
        <v>463</v>
      </c>
      <c r="E27" s="35" t="s">
        <v>2089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5">
        <v>1170.0</v>
      </c>
      <c r="B28" s="35" t="s">
        <v>2090</v>
      </c>
      <c r="C28" s="60" t="s">
        <v>2091</v>
      </c>
      <c r="D28" s="35" t="s">
        <v>470</v>
      </c>
      <c r="E28" s="35" t="s">
        <v>2092</v>
      </c>
      <c r="F28" s="35" t="s">
        <v>2093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5">
        <v>1171.0</v>
      </c>
      <c r="B29" s="35" t="s">
        <v>2094</v>
      </c>
      <c r="C29" s="60" t="s">
        <v>2095</v>
      </c>
      <c r="D29" s="35" t="s">
        <v>12</v>
      </c>
      <c r="E29" s="35" t="s">
        <v>2096</v>
      </c>
      <c r="F29" s="35" t="s">
        <v>2097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5">
        <v>1172.0</v>
      </c>
      <c r="B30" s="35" t="s">
        <v>2098</v>
      </c>
      <c r="C30" s="60" t="s">
        <v>2099</v>
      </c>
      <c r="D30" s="35" t="s">
        <v>463</v>
      </c>
      <c r="E30" s="35" t="s">
        <v>2100</v>
      </c>
      <c r="F30" s="35" t="s">
        <v>2101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5">
        <v>1173.0</v>
      </c>
      <c r="B31" s="35" t="s">
        <v>2102</v>
      </c>
      <c r="C31" s="60" t="s">
        <v>2103</v>
      </c>
      <c r="D31" s="35" t="s">
        <v>476</v>
      </c>
      <c r="E31" s="35" t="s">
        <v>2104</v>
      </c>
      <c r="F31" s="35" t="s">
        <v>2105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5">
        <v>1174.0</v>
      </c>
      <c r="B32" s="35" t="s">
        <v>2106</v>
      </c>
      <c r="C32" s="60" t="s">
        <v>2107</v>
      </c>
      <c r="D32" s="35" t="s">
        <v>603</v>
      </c>
      <c r="E32" s="35" t="s">
        <v>2108</v>
      </c>
      <c r="F32" s="35" t="s">
        <v>2109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5">
        <v>1176.0</v>
      </c>
      <c r="B33" s="35" t="s">
        <v>2110</v>
      </c>
      <c r="C33" s="60" t="s">
        <v>2111</v>
      </c>
      <c r="D33" s="35" t="s">
        <v>476</v>
      </c>
      <c r="E33" s="35" t="s">
        <v>2112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5">
        <v>1177.0</v>
      </c>
      <c r="B34" s="35" t="s">
        <v>2113</v>
      </c>
      <c r="C34" s="60" t="s">
        <v>2114</v>
      </c>
      <c r="D34" s="35" t="s">
        <v>463</v>
      </c>
      <c r="E34" s="35" t="s">
        <v>2115</v>
      </c>
      <c r="F34" s="35" t="s">
        <v>2116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5">
        <v>1201.0</v>
      </c>
      <c r="B35" s="35" t="s">
        <v>2117</v>
      </c>
      <c r="C35" s="60" t="s">
        <v>2118</v>
      </c>
      <c r="D35" s="35" t="s">
        <v>470</v>
      </c>
      <c r="E35" s="35" t="s">
        <v>2119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5">
        <v>1224.0</v>
      </c>
      <c r="B36" s="35" t="s">
        <v>2120</v>
      </c>
      <c r="C36" s="60" t="s">
        <v>2121</v>
      </c>
      <c r="D36" s="35" t="s">
        <v>463</v>
      </c>
      <c r="E36" s="35" t="s">
        <v>2122</v>
      </c>
      <c r="F36" s="35" t="s">
        <v>2123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5">
        <v>1226.0</v>
      </c>
      <c r="B37" s="35" t="s">
        <v>2124</v>
      </c>
      <c r="C37" s="57" t="s">
        <v>2125</v>
      </c>
      <c r="D37" s="35" t="s">
        <v>463</v>
      </c>
      <c r="E37" s="35" t="s">
        <v>2126</v>
      </c>
      <c r="F37" s="35" t="s">
        <v>2127</v>
      </c>
      <c r="G37" s="35" t="s">
        <v>2128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5">
        <v>1228.0</v>
      </c>
      <c r="B38" s="35" t="s">
        <v>285</v>
      </c>
      <c r="C38" s="60" t="s">
        <v>2129</v>
      </c>
      <c r="D38" s="35" t="s">
        <v>603</v>
      </c>
      <c r="E38" s="35" t="s">
        <v>2130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5">
        <v>1232.0</v>
      </c>
      <c r="B39" s="35" t="s">
        <v>285</v>
      </c>
      <c r="C39" s="60" t="s">
        <v>2131</v>
      </c>
      <c r="D39" s="35" t="s">
        <v>603</v>
      </c>
      <c r="E39" s="35" t="s">
        <v>2132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5">
        <v>2124.0</v>
      </c>
      <c r="B40" s="35" t="s">
        <v>2133</v>
      </c>
      <c r="C40" s="60" t="s">
        <v>2134</v>
      </c>
      <c r="D40" s="35" t="s">
        <v>12</v>
      </c>
      <c r="E40" s="35" t="s">
        <v>2135</v>
      </c>
      <c r="F40" s="35" t="s">
        <v>2136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5">
        <v>2124.0</v>
      </c>
      <c r="B41" s="32" t="s">
        <v>2016</v>
      </c>
      <c r="C41" s="60" t="s">
        <v>2137</v>
      </c>
      <c r="D41" s="35" t="s">
        <v>476</v>
      </c>
      <c r="E41" s="35" t="s">
        <v>2138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5">
        <v>2124.0</v>
      </c>
      <c r="B42" s="32" t="s">
        <v>2139</v>
      </c>
      <c r="C42" s="60" t="s">
        <v>2140</v>
      </c>
      <c r="D42" s="35" t="s">
        <v>470</v>
      </c>
      <c r="E42" s="35" t="s">
        <v>2141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5">
        <v>2124.0</v>
      </c>
      <c r="B43" s="32" t="s">
        <v>2142</v>
      </c>
      <c r="C43" s="60" t="s">
        <v>2143</v>
      </c>
      <c r="D43" s="35" t="s">
        <v>470</v>
      </c>
      <c r="E43" s="35" t="s">
        <v>2144</v>
      </c>
      <c r="F43" s="35" t="s">
        <v>2145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5">
        <v>2124.0</v>
      </c>
      <c r="B44" s="32" t="s">
        <v>2146</v>
      </c>
      <c r="C44" s="60" t="s">
        <v>2147</v>
      </c>
      <c r="D44" s="35" t="s">
        <v>476</v>
      </c>
      <c r="E44" s="35" t="s">
        <v>2148</v>
      </c>
      <c r="F44" s="35" t="s">
        <v>2149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5">
        <v>2126.0</v>
      </c>
      <c r="B45" s="35" t="s">
        <v>2150</v>
      </c>
      <c r="C45" s="60" t="s">
        <v>2151</v>
      </c>
      <c r="D45" s="35" t="s">
        <v>470</v>
      </c>
      <c r="E45" s="35" t="s">
        <v>2152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5">
        <v>2166.0</v>
      </c>
      <c r="B46" s="35" t="s">
        <v>2153</v>
      </c>
      <c r="C46" s="57" t="s">
        <v>2154</v>
      </c>
      <c r="D46" s="32" t="s">
        <v>476</v>
      </c>
      <c r="E46" s="35" t="s">
        <v>2155</v>
      </c>
      <c r="F46" s="35"/>
      <c r="G46" s="35" t="s">
        <v>2156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5">
        <v>2171.0</v>
      </c>
      <c r="B47" s="35" t="s">
        <v>2157</v>
      </c>
      <c r="C47" s="60" t="s">
        <v>2158</v>
      </c>
      <c r="D47" s="32" t="s">
        <v>12</v>
      </c>
      <c r="E47" s="35" t="s">
        <v>2159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5">
        <v>2172.0</v>
      </c>
      <c r="B48" s="35" t="s">
        <v>2160</v>
      </c>
      <c r="C48" s="60" t="s">
        <v>2161</v>
      </c>
      <c r="D48" s="35" t="s">
        <v>470</v>
      </c>
      <c r="E48" s="35" t="s">
        <v>2162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5">
        <v>2172.0</v>
      </c>
      <c r="B49" s="35" t="s">
        <v>2163</v>
      </c>
      <c r="C49" s="60" t="s">
        <v>2164</v>
      </c>
      <c r="D49" s="35" t="s">
        <v>470</v>
      </c>
      <c r="E49" s="35" t="s">
        <v>2165</v>
      </c>
      <c r="F49" s="35" t="s">
        <v>2166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>
        <v>2173.0</v>
      </c>
      <c r="B50" s="35" t="s">
        <v>2167</v>
      </c>
      <c r="C50" s="60" t="s">
        <v>2168</v>
      </c>
      <c r="D50" s="35" t="s">
        <v>12</v>
      </c>
      <c r="E50" s="35" t="s">
        <v>2169</v>
      </c>
      <c r="F50" s="35" t="s">
        <v>2170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>
        <v>2174.0</v>
      </c>
      <c r="B51" s="35" t="s">
        <v>2171</v>
      </c>
      <c r="C51" s="60" t="s">
        <v>2172</v>
      </c>
      <c r="D51" s="35" t="s">
        <v>470</v>
      </c>
      <c r="E51" s="35" t="s">
        <v>2173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>
        <v>2175.0</v>
      </c>
      <c r="B52" s="35" t="s">
        <v>2174</v>
      </c>
      <c r="C52" s="60" t="s">
        <v>2175</v>
      </c>
      <c r="D52" s="35" t="s">
        <v>1120</v>
      </c>
      <c r="E52" s="35" t="s">
        <v>2176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>
        <v>2176.0</v>
      </c>
      <c r="B53" s="35" t="s">
        <v>2177</v>
      </c>
      <c r="C53" s="60" t="s">
        <v>2178</v>
      </c>
      <c r="D53" s="35" t="s">
        <v>470</v>
      </c>
      <c r="E53" s="35" t="s">
        <v>2179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>
        <v>2178.0</v>
      </c>
      <c r="B54" s="35" t="s">
        <v>2180</v>
      </c>
      <c r="C54" s="60" t="s">
        <v>2181</v>
      </c>
      <c r="D54" s="35" t="s">
        <v>12</v>
      </c>
      <c r="E54" s="35" t="s">
        <v>2182</v>
      </c>
      <c r="F54" s="35" t="s">
        <v>2183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>
        <v>2212.0</v>
      </c>
      <c r="B55" s="35" t="s">
        <v>2184</v>
      </c>
      <c r="C55" s="60" t="s">
        <v>2185</v>
      </c>
      <c r="D55" s="35" t="s">
        <v>470</v>
      </c>
      <c r="E55" s="35" t="s">
        <v>2186</v>
      </c>
      <c r="F55" s="35" t="s">
        <v>2187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>
        <v>2230.0</v>
      </c>
      <c r="B56" s="35" t="s">
        <v>2188</v>
      </c>
      <c r="C56" s="60" t="s">
        <v>2189</v>
      </c>
      <c r="D56" s="35" t="s">
        <v>470</v>
      </c>
      <c r="E56" s="35" t="s">
        <v>2190</v>
      </c>
      <c r="F56" s="35" t="s">
        <v>2191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>
        <v>2230.0</v>
      </c>
      <c r="B57" s="35" t="s">
        <v>2192</v>
      </c>
      <c r="C57" s="60" t="s">
        <v>2193</v>
      </c>
      <c r="D57" s="35" t="s">
        <v>12</v>
      </c>
      <c r="E57" s="35" t="s">
        <v>2194</v>
      </c>
      <c r="F57" s="35" t="s">
        <v>2195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>
        <v>2230.0</v>
      </c>
      <c r="B58" s="35" t="s">
        <v>2196</v>
      </c>
      <c r="C58" s="60" t="s">
        <v>2197</v>
      </c>
      <c r="D58" s="35" t="s">
        <v>12</v>
      </c>
      <c r="E58" s="35" t="s">
        <v>2198</v>
      </c>
      <c r="F58" s="35" t="s">
        <v>2199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>
        <v>2230.0</v>
      </c>
      <c r="B59" s="35" t="s">
        <v>2200</v>
      </c>
      <c r="C59" s="60" t="s">
        <v>2201</v>
      </c>
      <c r="D59" s="35" t="s">
        <v>12</v>
      </c>
      <c r="E59" s="35" t="s">
        <v>2202</v>
      </c>
      <c r="F59" s="35" t="s">
        <v>2203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88">
        <v>2230.0</v>
      </c>
      <c r="B60" s="88" t="s">
        <v>2204</v>
      </c>
      <c r="C60" s="139"/>
      <c r="D60" s="88" t="s">
        <v>12</v>
      </c>
      <c r="E60" s="88" t="s">
        <v>2205</v>
      </c>
      <c r="F60" s="88" t="s">
        <v>2206</v>
      </c>
      <c r="G60" s="88" t="s">
        <v>2207</v>
      </c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ht="14.25" customHeight="1">
      <c r="A61" s="35">
        <v>2232.0</v>
      </c>
      <c r="B61" s="35" t="s">
        <v>2208</v>
      </c>
      <c r="C61" s="60" t="s">
        <v>2209</v>
      </c>
      <c r="D61" s="35" t="s">
        <v>12</v>
      </c>
      <c r="E61" s="35" t="s">
        <v>2210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>
        <v>2234.0</v>
      </c>
      <c r="B62" s="35" t="s">
        <v>2211</v>
      </c>
      <c r="C62" s="60" t="s">
        <v>2212</v>
      </c>
      <c r="D62" s="35" t="s">
        <v>12</v>
      </c>
      <c r="E62" s="35" t="s">
        <v>2213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60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78" t="s">
        <v>1470</v>
      </c>
      <c r="C64" s="60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60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60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60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60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60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60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60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60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60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60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60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60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60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60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60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60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60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60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60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60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60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60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60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60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60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60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60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60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60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60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60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60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60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60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60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60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60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60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60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60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60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60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60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60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60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60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60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60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60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60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60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60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60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60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60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60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60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60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60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60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60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60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60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60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60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60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60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60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60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60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60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60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60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60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60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60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60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60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60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60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60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60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60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60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60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60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60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60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60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60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60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60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60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60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60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60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60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60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60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60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60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60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60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60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60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60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60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60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60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60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60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60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60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60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60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60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60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60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60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60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60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60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60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60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60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60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60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60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60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60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60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60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60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60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60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60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60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60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60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60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60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60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60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60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60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60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60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60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60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60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60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60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60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60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60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60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60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60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60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60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60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60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60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60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60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60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60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60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60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60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60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60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60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60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60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60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60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60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60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60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60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60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60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60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60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60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60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60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60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60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60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60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60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60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60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60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60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60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60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60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60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60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60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60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60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60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60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60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60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60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60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60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60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60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60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60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60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60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60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60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60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60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60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60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60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60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60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60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60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60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60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60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60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60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60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60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60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60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60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60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60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60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60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60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60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60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60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60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60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60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60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60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60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60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60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60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60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60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60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60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60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60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60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60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60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60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60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60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60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60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60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60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60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60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60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60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60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60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60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60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60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60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60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60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60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60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60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60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60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60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60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60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60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60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60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60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60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60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60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60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60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60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60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60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60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60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60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60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60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60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60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60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60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60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60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60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60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60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60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60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60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60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60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60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60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60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60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60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60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60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60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60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60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60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60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60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60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60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60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60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60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60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60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60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60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60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60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60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60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60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60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60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60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60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60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60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60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60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60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60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60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60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60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60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60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60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60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60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60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60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60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60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60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60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60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60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60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60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60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60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60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60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60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60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60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60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60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60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60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60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60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60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60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60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60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60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60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60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60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60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60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60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60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60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60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60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60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60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60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60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60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60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60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60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60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60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60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60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60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60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60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60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60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60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60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60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60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60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60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60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60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60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60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60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60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60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60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60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60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60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60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60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60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60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60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60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60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60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60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60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60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60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60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60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60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60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60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60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60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60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60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60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60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60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60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60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60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60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60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60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60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60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60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60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60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60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60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60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60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60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60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60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60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60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60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60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60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60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60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60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60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60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60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60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60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60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60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60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60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60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60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60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60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60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60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60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60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60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60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60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60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60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60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60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60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60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60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60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60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60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60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60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60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60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60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60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60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60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60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60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60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60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60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60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60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60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60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60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60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60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60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60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60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60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60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60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60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60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60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60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60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60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60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60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60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60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60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60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60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60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60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60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60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60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60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60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60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60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60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60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60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60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60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60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60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60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60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60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60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60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60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60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60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60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60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60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60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60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60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60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60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60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60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60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60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60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60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60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60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60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60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60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60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60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60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60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60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60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60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60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60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60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60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60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60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60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60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60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60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60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60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60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60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60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60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60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60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60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60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60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60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60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60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60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60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60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60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60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60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60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60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60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60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60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60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60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60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60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60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60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60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60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60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60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60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60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60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60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60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60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60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60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60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60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60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60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60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60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60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60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60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60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60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60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60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60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60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60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60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60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60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60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60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60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60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60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60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60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60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60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60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60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60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60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60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60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60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60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60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60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60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60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60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60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60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60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60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60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60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60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60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60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60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60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60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60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60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60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60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60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60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60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60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60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60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60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60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60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60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60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60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60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60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60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60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60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60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60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60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60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60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60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60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60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60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60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60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60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60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60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60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60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60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60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60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60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60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60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60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60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60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60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60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60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60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60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60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60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60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60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60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60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60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60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60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60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60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60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60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60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60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60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60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60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60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60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60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60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60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60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60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60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60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60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60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60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60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60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60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60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60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60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60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60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60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60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60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60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60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60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60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60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60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60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60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60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60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60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60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60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60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60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60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60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60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60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60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60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60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60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60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60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60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60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60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60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60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60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60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60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60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60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60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60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60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60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60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60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60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60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60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60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60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60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60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60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60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60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60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60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60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60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60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60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60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60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60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60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60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60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60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60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60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60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60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60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60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60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60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60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60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60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60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60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60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60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60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60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60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60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60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60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60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60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60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60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60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60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60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60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60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60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60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60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60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60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60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60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60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60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60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60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60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60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60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60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60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60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60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60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60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60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60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60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60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60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60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60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60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60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60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60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60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60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60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60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D2E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4" width="25.25"/>
    <col customWidth="1" min="5" max="5" width="32.88"/>
    <col customWidth="1" min="6" max="26" width="25.25"/>
  </cols>
  <sheetData>
    <row r="1">
      <c r="A1" s="140" t="s">
        <v>0</v>
      </c>
      <c r="B1" s="140" t="s">
        <v>1</v>
      </c>
      <c r="C1" s="141" t="s">
        <v>2</v>
      </c>
      <c r="D1" s="142" t="s">
        <v>3</v>
      </c>
      <c r="E1" s="140" t="s">
        <v>4</v>
      </c>
      <c r="F1" s="140" t="s">
        <v>5</v>
      </c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</row>
    <row r="2">
      <c r="A2" s="18">
        <v>1052.0</v>
      </c>
      <c r="B2" s="18" t="s">
        <v>2214</v>
      </c>
      <c r="C2" s="19">
        <v>8932.0</v>
      </c>
      <c r="D2" s="20" t="s">
        <v>28</v>
      </c>
      <c r="E2" s="18" t="s">
        <v>2215</v>
      </c>
      <c r="F2" s="18" t="s">
        <v>2216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1060.0</v>
      </c>
      <c r="B3" s="18" t="s">
        <v>2217</v>
      </c>
      <c r="C3" s="19">
        <v>2622.0</v>
      </c>
      <c r="D3" s="20" t="s">
        <v>39</v>
      </c>
      <c r="E3" s="18" t="s">
        <v>2218</v>
      </c>
      <c r="F3" s="18" t="s">
        <v>2219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 t="s">
        <v>2220</v>
      </c>
      <c r="B4" s="18" t="s">
        <v>2221</v>
      </c>
      <c r="C4" s="19">
        <v>3913.0</v>
      </c>
      <c r="D4" s="20" t="s">
        <v>929</v>
      </c>
      <c r="E4" s="18" t="s">
        <v>2222</v>
      </c>
      <c r="F4" s="18" t="s">
        <v>2223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2019.0</v>
      </c>
      <c r="B5" s="18" t="s">
        <v>2224</v>
      </c>
      <c r="C5" s="19">
        <v>2759.0</v>
      </c>
      <c r="D5" s="20" t="s">
        <v>28</v>
      </c>
      <c r="E5" s="18" t="s">
        <v>2225</v>
      </c>
      <c r="F5" s="18" t="s">
        <v>2226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2005.0</v>
      </c>
      <c r="B6" s="18" t="s">
        <v>2227</v>
      </c>
      <c r="C6" s="19">
        <v>2730.0</v>
      </c>
      <c r="D6" s="20" t="s">
        <v>19</v>
      </c>
      <c r="E6" s="18" t="s">
        <v>2228</v>
      </c>
      <c r="F6" s="18" t="s">
        <v>2229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2005.0</v>
      </c>
      <c r="B7" s="18" t="s">
        <v>2227</v>
      </c>
      <c r="C7" s="19">
        <v>2730.0</v>
      </c>
      <c r="D7" s="20" t="s">
        <v>39</v>
      </c>
      <c r="E7" s="18" t="s">
        <v>2230</v>
      </c>
      <c r="F7" s="18" t="s">
        <v>2231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2040.0</v>
      </c>
      <c r="B8" s="18" t="s">
        <v>2232</v>
      </c>
      <c r="C8" s="19">
        <v>3929.0</v>
      </c>
      <c r="D8" s="20" t="s">
        <v>28</v>
      </c>
      <c r="E8" s="18" t="s">
        <v>2233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18">
        <v>2038.0</v>
      </c>
      <c r="B9" s="18" t="s">
        <v>2234</v>
      </c>
      <c r="C9" s="19">
        <v>1674.0</v>
      </c>
      <c r="D9" s="20" t="s">
        <v>39</v>
      </c>
      <c r="E9" s="18" t="s">
        <v>2235</v>
      </c>
      <c r="F9" s="18" t="s">
        <v>2236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18">
        <v>2036.0</v>
      </c>
      <c r="B10" s="18" t="s">
        <v>2237</v>
      </c>
      <c r="C10" s="19">
        <v>3273.0</v>
      </c>
      <c r="D10" s="20" t="s">
        <v>28</v>
      </c>
      <c r="E10" s="50" t="s">
        <v>2238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18">
        <v>2040.0</v>
      </c>
      <c r="B11" s="18" t="s">
        <v>2239</v>
      </c>
      <c r="C11" s="19">
        <v>2038.0</v>
      </c>
      <c r="D11" s="20" t="s">
        <v>28</v>
      </c>
      <c r="E11" s="18" t="s">
        <v>2240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18">
        <v>2017.0</v>
      </c>
      <c r="B12" s="18" t="s">
        <v>2241</v>
      </c>
      <c r="C12" s="19">
        <v>2734.0</v>
      </c>
      <c r="D12" s="20">
        <v>7960.0</v>
      </c>
      <c r="E12" s="18" t="s">
        <v>2242</v>
      </c>
      <c r="F12" s="18" t="s">
        <v>2243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18">
        <v>2011.0</v>
      </c>
      <c r="B13" s="18" t="s">
        <v>2244</v>
      </c>
      <c r="C13" s="19">
        <v>2753.0</v>
      </c>
      <c r="D13" s="20">
        <v>7942.0</v>
      </c>
      <c r="E13" s="18" t="s">
        <v>2245</v>
      </c>
      <c r="F13" s="18" t="s">
        <v>2246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18">
        <v>2011.0</v>
      </c>
      <c r="B14" s="18" t="s">
        <v>2244</v>
      </c>
      <c r="C14" s="19">
        <v>3121.0</v>
      </c>
      <c r="D14" s="20">
        <v>7962.0</v>
      </c>
      <c r="E14" s="18" t="s">
        <v>2247</v>
      </c>
      <c r="F14" s="21"/>
      <c r="G14" s="18" t="s">
        <v>2248</v>
      </c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18">
        <v>2037.0</v>
      </c>
      <c r="B15" s="18" t="s">
        <v>2249</v>
      </c>
      <c r="C15" s="19">
        <v>2042.0</v>
      </c>
      <c r="D15" s="20">
        <v>7942.0</v>
      </c>
      <c r="E15" s="18" t="s">
        <v>2250</v>
      </c>
      <c r="F15" s="18" t="s">
        <v>2251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18">
        <v>2037.0</v>
      </c>
      <c r="B16" s="18" t="s">
        <v>2252</v>
      </c>
      <c r="C16" s="19">
        <v>3963.0</v>
      </c>
      <c r="D16" s="20">
        <v>7942.0</v>
      </c>
      <c r="E16" s="18" t="s">
        <v>2253</v>
      </c>
      <c r="F16" s="18" t="s">
        <v>2254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18">
        <v>2034.0</v>
      </c>
      <c r="B17" s="18" t="s">
        <v>2255</v>
      </c>
      <c r="C17" s="19">
        <v>1629.0</v>
      </c>
      <c r="D17" s="20">
        <v>7942.0</v>
      </c>
      <c r="E17" s="18" t="s">
        <v>2256</v>
      </c>
      <c r="F17" s="18" t="s">
        <v>2257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4" t="s">
        <v>152</v>
      </c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6" width="26.13"/>
  </cols>
  <sheetData>
    <row r="1">
      <c r="A1" s="143" t="s">
        <v>0</v>
      </c>
      <c r="B1" s="143" t="s">
        <v>1</v>
      </c>
      <c r="C1" s="144" t="s">
        <v>2</v>
      </c>
      <c r="D1" s="145" t="s">
        <v>3</v>
      </c>
      <c r="E1" s="143" t="s">
        <v>4</v>
      </c>
      <c r="F1" s="143" t="s">
        <v>5</v>
      </c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>
      <c r="A2" s="18">
        <v>1976.0</v>
      </c>
      <c r="B2" s="18" t="s">
        <v>47</v>
      </c>
      <c r="C2" s="19">
        <v>7323.0</v>
      </c>
      <c r="D2" s="20">
        <v>7911.0</v>
      </c>
      <c r="E2" s="18" t="s">
        <v>2258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1978.0</v>
      </c>
      <c r="B3" s="18" t="s">
        <v>47</v>
      </c>
      <c r="C3" s="19">
        <v>7322.0</v>
      </c>
      <c r="D3" s="20">
        <v>7911.0</v>
      </c>
      <c r="E3" s="18" t="s">
        <v>2259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1972.0</v>
      </c>
      <c r="B4" s="18" t="s">
        <v>2260</v>
      </c>
      <c r="C4" s="19">
        <v>3611.0</v>
      </c>
      <c r="D4" s="20">
        <v>7942.0</v>
      </c>
      <c r="E4" s="18" t="s">
        <v>2261</v>
      </c>
      <c r="F4" s="18" t="s">
        <v>2262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1950.0</v>
      </c>
      <c r="B5" s="18" t="s">
        <v>47</v>
      </c>
      <c r="C5" s="19">
        <v>7319.0</v>
      </c>
      <c r="D5" s="20">
        <v>7911.0</v>
      </c>
      <c r="E5" s="18" t="s">
        <v>2263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1994.0</v>
      </c>
      <c r="B6" s="18" t="s">
        <v>47</v>
      </c>
      <c r="C6" s="19">
        <v>7318.0</v>
      </c>
      <c r="D6" s="20">
        <v>7911.0</v>
      </c>
      <c r="E6" s="18" t="s">
        <v>2264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1992.0</v>
      </c>
      <c r="B7" s="18" t="s">
        <v>1491</v>
      </c>
      <c r="C7" s="19">
        <v>2713.0</v>
      </c>
      <c r="D7" s="20">
        <v>7960.0</v>
      </c>
      <c r="E7" s="18" t="s">
        <v>2265</v>
      </c>
      <c r="F7" s="18" t="s">
        <v>2266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23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4" t="s">
        <v>2267</v>
      </c>
      <c r="C9" s="22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88"/>
    <col customWidth="1" min="2" max="26" width="25.75"/>
  </cols>
  <sheetData>
    <row r="1">
      <c r="A1" s="91" t="s">
        <v>0</v>
      </c>
      <c r="B1" s="91" t="s">
        <v>1</v>
      </c>
      <c r="C1" s="146" t="s">
        <v>2</v>
      </c>
      <c r="D1" s="147" t="s">
        <v>3</v>
      </c>
      <c r="E1" s="91" t="s">
        <v>4</v>
      </c>
      <c r="F1" s="91" t="s">
        <v>5</v>
      </c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>
      <c r="A2" s="21"/>
      <c r="B2" s="18" t="s">
        <v>2268</v>
      </c>
      <c r="C2" s="19">
        <v>3674.0</v>
      </c>
      <c r="D2" s="20" t="s">
        <v>39</v>
      </c>
      <c r="E2" s="18" t="s">
        <v>2269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1"/>
      <c r="B3" s="21"/>
      <c r="C3" s="22"/>
      <c r="D3" s="20">
        <v>7942.0</v>
      </c>
      <c r="E3" s="18" t="s">
        <v>2270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1"/>
      <c r="B4" s="21"/>
      <c r="C4" s="22"/>
      <c r="D4" s="23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1"/>
      <c r="B5" s="24" t="s">
        <v>749</v>
      </c>
      <c r="C5" s="22"/>
      <c r="D5" s="23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1"/>
      <c r="B6" s="21"/>
      <c r="C6" s="22"/>
      <c r="D6" s="23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1"/>
      <c r="B7" s="21"/>
      <c r="C7" s="22"/>
      <c r="D7" s="23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1"/>
      <c r="B8" s="21"/>
      <c r="C8" s="22"/>
      <c r="D8" s="23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21"/>
      <c r="C10" s="22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C5E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16.63"/>
    <col customWidth="1" min="5" max="5" width="15.75"/>
    <col customWidth="1" min="6" max="6" width="17.25"/>
    <col customWidth="1" min="7" max="7" width="25.25"/>
  </cols>
  <sheetData>
    <row r="1">
      <c r="A1" s="148" t="s">
        <v>0</v>
      </c>
      <c r="B1" s="148" t="s">
        <v>1</v>
      </c>
      <c r="C1" s="148" t="s">
        <v>2</v>
      </c>
      <c r="D1" s="149" t="s">
        <v>3</v>
      </c>
      <c r="E1" s="148" t="s">
        <v>4</v>
      </c>
      <c r="F1" s="148" t="s">
        <v>5</v>
      </c>
    </row>
    <row r="2">
      <c r="A2" s="150">
        <v>1501.0</v>
      </c>
      <c r="B2" s="150" t="s">
        <v>285</v>
      </c>
      <c r="C2" s="150">
        <v>7688.0</v>
      </c>
      <c r="D2" s="151" t="s">
        <v>752</v>
      </c>
      <c r="E2" s="150" t="s">
        <v>2271</v>
      </c>
      <c r="F2" s="152"/>
    </row>
    <row r="3">
      <c r="A3" s="150">
        <v>1595.0</v>
      </c>
      <c r="B3" s="150" t="s">
        <v>2272</v>
      </c>
      <c r="C3" s="150">
        <v>8824.0</v>
      </c>
      <c r="D3" s="151" t="s">
        <v>476</v>
      </c>
      <c r="E3" s="150" t="s">
        <v>2273</v>
      </c>
      <c r="F3" s="152"/>
    </row>
    <row r="4">
      <c r="A4" s="150">
        <v>1595.0</v>
      </c>
      <c r="B4" s="150" t="s">
        <v>2274</v>
      </c>
      <c r="C4" s="150">
        <v>3110.0</v>
      </c>
      <c r="D4" s="151" t="s">
        <v>16</v>
      </c>
      <c r="E4" s="150" t="s">
        <v>2275</v>
      </c>
      <c r="F4" s="152"/>
    </row>
    <row r="5">
      <c r="A5" s="150">
        <v>1595.0</v>
      </c>
      <c r="B5" s="150" t="s">
        <v>2276</v>
      </c>
      <c r="C5" s="150">
        <v>3539.0</v>
      </c>
      <c r="D5" s="151" t="s">
        <v>12</v>
      </c>
      <c r="E5" s="150" t="s">
        <v>2277</v>
      </c>
      <c r="F5" s="152"/>
    </row>
    <row r="6">
      <c r="A6" s="150">
        <v>1595.0</v>
      </c>
      <c r="B6" s="150" t="s">
        <v>2278</v>
      </c>
      <c r="C6" s="150">
        <v>2061.0</v>
      </c>
      <c r="D6" s="151" t="s">
        <v>16</v>
      </c>
      <c r="E6" s="150" t="s">
        <v>2279</v>
      </c>
      <c r="F6" s="150" t="s">
        <v>2280</v>
      </c>
    </row>
    <row r="7">
      <c r="A7" s="150">
        <v>1595.0</v>
      </c>
      <c r="B7" s="150" t="s">
        <v>2281</v>
      </c>
      <c r="C7" s="150">
        <v>8575.0</v>
      </c>
      <c r="D7" s="151" t="s">
        <v>16</v>
      </c>
      <c r="E7" s="150" t="s">
        <v>2282</v>
      </c>
      <c r="F7" s="150" t="s">
        <v>2283</v>
      </c>
    </row>
    <row r="8">
      <c r="A8" s="150">
        <v>1595.0</v>
      </c>
      <c r="B8" s="150" t="s">
        <v>2284</v>
      </c>
      <c r="C8" s="150">
        <v>3627.0</v>
      </c>
      <c r="D8" s="151" t="s">
        <v>16</v>
      </c>
      <c r="E8" s="150" t="s">
        <v>2285</v>
      </c>
      <c r="F8" s="150" t="s">
        <v>2286</v>
      </c>
    </row>
    <row r="9">
      <c r="A9" s="150">
        <v>1595.0</v>
      </c>
      <c r="B9" s="150" t="s">
        <v>2287</v>
      </c>
      <c r="C9" s="150">
        <v>8800.0</v>
      </c>
      <c r="D9" s="151" t="s">
        <v>12</v>
      </c>
      <c r="E9" s="150" t="s">
        <v>2288</v>
      </c>
      <c r="F9" s="152"/>
    </row>
    <row r="10">
      <c r="A10" s="150">
        <v>1595.0</v>
      </c>
      <c r="B10" s="150" t="s">
        <v>2289</v>
      </c>
      <c r="C10" s="150">
        <v>2659.0</v>
      </c>
      <c r="D10" s="151" t="s">
        <v>937</v>
      </c>
      <c r="E10" s="150" t="s">
        <v>2290</v>
      </c>
      <c r="F10" s="152"/>
    </row>
    <row r="11">
      <c r="A11" s="150">
        <v>1595.0</v>
      </c>
      <c r="B11" s="150"/>
      <c r="C11" s="150"/>
      <c r="D11" s="151">
        <v>7962.0</v>
      </c>
      <c r="E11" s="150" t="s">
        <v>2291</v>
      </c>
      <c r="F11" s="152"/>
      <c r="G11" s="110" t="s">
        <v>2292</v>
      </c>
    </row>
    <row r="12">
      <c r="A12" s="150">
        <v>1595.0</v>
      </c>
      <c r="B12" s="150" t="s">
        <v>2293</v>
      </c>
      <c r="C12" s="150">
        <v>8550.0</v>
      </c>
      <c r="D12" s="151" t="s">
        <v>12</v>
      </c>
      <c r="E12" s="150" t="s">
        <v>2294</v>
      </c>
      <c r="F12" s="152"/>
    </row>
    <row r="13">
      <c r="D13" s="23"/>
    </row>
    <row r="14">
      <c r="B14" s="111" t="s">
        <v>2295</v>
      </c>
      <c r="D14" s="23"/>
    </row>
    <row r="15">
      <c r="D15" s="23"/>
    </row>
    <row r="16">
      <c r="D16" s="23"/>
    </row>
    <row r="17">
      <c r="D17" s="23"/>
    </row>
    <row r="18">
      <c r="D18" s="23"/>
    </row>
    <row r="19">
      <c r="D19" s="23"/>
    </row>
    <row r="20">
      <c r="D20" s="23"/>
    </row>
    <row r="21">
      <c r="D21" s="23"/>
    </row>
    <row r="22">
      <c r="D22" s="23"/>
    </row>
    <row r="23">
      <c r="D23" s="23"/>
    </row>
    <row r="24">
      <c r="D24" s="23"/>
    </row>
    <row r="25">
      <c r="D25" s="23"/>
    </row>
    <row r="26">
      <c r="D26" s="23"/>
    </row>
    <row r="27">
      <c r="D27" s="23"/>
    </row>
    <row r="28">
      <c r="D28" s="23"/>
    </row>
    <row r="29">
      <c r="D29" s="23"/>
    </row>
    <row r="30">
      <c r="D30" s="23"/>
    </row>
    <row r="31">
      <c r="D31" s="23"/>
    </row>
    <row r="32">
      <c r="D32" s="23"/>
    </row>
    <row r="33">
      <c r="D33" s="23"/>
    </row>
    <row r="34">
      <c r="D34" s="23"/>
    </row>
    <row r="35">
      <c r="D35" s="23"/>
    </row>
    <row r="36">
      <c r="D36" s="23"/>
    </row>
    <row r="37">
      <c r="D37" s="23"/>
    </row>
    <row r="38">
      <c r="D38" s="23"/>
    </row>
    <row r="39">
      <c r="D39" s="23"/>
    </row>
    <row r="40">
      <c r="D40" s="23"/>
    </row>
    <row r="41">
      <c r="D41" s="23"/>
    </row>
    <row r="42">
      <c r="D42" s="23"/>
    </row>
    <row r="43">
      <c r="D43" s="23"/>
    </row>
    <row r="44">
      <c r="D44" s="23"/>
    </row>
    <row r="45">
      <c r="D45" s="23"/>
    </row>
    <row r="46">
      <c r="D46" s="23"/>
    </row>
    <row r="47">
      <c r="D47" s="23"/>
    </row>
    <row r="48">
      <c r="D48" s="23"/>
    </row>
    <row r="49">
      <c r="D49" s="23"/>
    </row>
    <row r="50">
      <c r="D50" s="23"/>
    </row>
    <row r="51">
      <c r="D51" s="23"/>
    </row>
    <row r="52">
      <c r="D52" s="23"/>
    </row>
    <row r="53">
      <c r="D53" s="23"/>
    </row>
    <row r="54">
      <c r="D54" s="23"/>
    </row>
    <row r="55">
      <c r="D55" s="23"/>
    </row>
    <row r="56">
      <c r="D56" s="23"/>
    </row>
    <row r="57">
      <c r="D57" s="23"/>
    </row>
    <row r="58">
      <c r="D58" s="23"/>
    </row>
    <row r="59">
      <c r="D59" s="23"/>
    </row>
    <row r="60">
      <c r="D60" s="23"/>
    </row>
    <row r="61">
      <c r="D61" s="23"/>
    </row>
    <row r="62">
      <c r="D62" s="23"/>
    </row>
    <row r="63">
      <c r="D63" s="23"/>
    </row>
    <row r="64">
      <c r="D64" s="23"/>
    </row>
    <row r="65">
      <c r="D65" s="23"/>
    </row>
    <row r="66">
      <c r="D66" s="23"/>
    </row>
    <row r="67">
      <c r="D67" s="23"/>
    </row>
    <row r="68">
      <c r="D68" s="23"/>
    </row>
    <row r="69">
      <c r="D69" s="23"/>
    </row>
    <row r="70">
      <c r="D70" s="23"/>
    </row>
    <row r="71">
      <c r="D71" s="23"/>
    </row>
    <row r="72">
      <c r="D72" s="23"/>
    </row>
    <row r="73">
      <c r="D73" s="23"/>
    </row>
    <row r="74">
      <c r="D74" s="23"/>
    </row>
    <row r="75">
      <c r="D75" s="23"/>
    </row>
    <row r="76">
      <c r="D76" s="23"/>
    </row>
    <row r="77">
      <c r="D77" s="23"/>
    </row>
    <row r="78">
      <c r="D78" s="23"/>
    </row>
    <row r="79">
      <c r="D79" s="23"/>
    </row>
    <row r="80">
      <c r="D80" s="23"/>
    </row>
    <row r="81">
      <c r="D81" s="23"/>
    </row>
    <row r="82">
      <c r="D82" s="23"/>
    </row>
    <row r="83">
      <c r="D83" s="23"/>
    </row>
    <row r="84">
      <c r="D84" s="23"/>
    </row>
    <row r="85">
      <c r="D85" s="23"/>
    </row>
    <row r="86">
      <c r="D86" s="23"/>
    </row>
    <row r="87">
      <c r="D87" s="23"/>
    </row>
    <row r="88">
      <c r="D88" s="23"/>
    </row>
    <row r="89">
      <c r="D89" s="23"/>
    </row>
    <row r="90">
      <c r="D90" s="23"/>
    </row>
    <row r="91">
      <c r="D91" s="23"/>
    </row>
    <row r="92">
      <c r="D92" s="23"/>
    </row>
    <row r="93">
      <c r="D93" s="23"/>
    </row>
    <row r="94">
      <c r="D94" s="23"/>
    </row>
    <row r="95">
      <c r="D95" s="23"/>
    </row>
    <row r="96">
      <c r="D96" s="23"/>
    </row>
    <row r="97">
      <c r="D97" s="23"/>
    </row>
    <row r="98">
      <c r="D98" s="23"/>
    </row>
    <row r="99">
      <c r="D99" s="23"/>
    </row>
    <row r="100">
      <c r="D100" s="23"/>
    </row>
    <row r="101">
      <c r="D101" s="23"/>
    </row>
    <row r="102">
      <c r="D102" s="23"/>
    </row>
    <row r="103">
      <c r="D103" s="23"/>
    </row>
    <row r="104">
      <c r="D104" s="23"/>
    </row>
    <row r="105">
      <c r="D105" s="23"/>
    </row>
    <row r="106">
      <c r="D106" s="23"/>
    </row>
    <row r="107">
      <c r="D107" s="23"/>
    </row>
    <row r="108">
      <c r="D108" s="23"/>
    </row>
    <row r="109">
      <c r="D109" s="23"/>
    </row>
    <row r="110">
      <c r="D110" s="23"/>
    </row>
    <row r="111">
      <c r="D111" s="23"/>
    </row>
    <row r="112">
      <c r="D112" s="23"/>
    </row>
    <row r="113">
      <c r="D113" s="23"/>
    </row>
    <row r="114">
      <c r="D114" s="23"/>
    </row>
    <row r="115">
      <c r="D115" s="23"/>
    </row>
    <row r="116">
      <c r="D116" s="23"/>
    </row>
    <row r="117">
      <c r="D117" s="23"/>
    </row>
    <row r="118">
      <c r="D118" s="23"/>
    </row>
    <row r="119">
      <c r="D119" s="23"/>
    </row>
    <row r="120">
      <c r="D120" s="23"/>
    </row>
    <row r="121">
      <c r="D121" s="23"/>
    </row>
    <row r="122">
      <c r="D122" s="23"/>
    </row>
    <row r="123">
      <c r="D123" s="23"/>
    </row>
    <row r="124">
      <c r="D124" s="23"/>
    </row>
    <row r="125">
      <c r="D125" s="23"/>
    </row>
    <row r="126">
      <c r="D126" s="23"/>
    </row>
    <row r="127">
      <c r="D127" s="23"/>
    </row>
    <row r="128">
      <c r="D128" s="23"/>
    </row>
    <row r="129">
      <c r="D129" s="23"/>
    </row>
    <row r="130">
      <c r="D130" s="23"/>
    </row>
    <row r="131">
      <c r="D131" s="23"/>
    </row>
    <row r="132">
      <c r="D132" s="23"/>
    </row>
    <row r="133">
      <c r="D133" s="23"/>
    </row>
    <row r="134">
      <c r="D134" s="23"/>
    </row>
    <row r="135">
      <c r="D135" s="23"/>
    </row>
    <row r="136">
      <c r="D136" s="23"/>
    </row>
    <row r="137">
      <c r="D137" s="23"/>
    </row>
    <row r="138">
      <c r="D138" s="23"/>
    </row>
    <row r="139">
      <c r="D139" s="23"/>
    </row>
    <row r="140">
      <c r="D140" s="23"/>
    </row>
    <row r="141">
      <c r="D141" s="23"/>
    </row>
    <row r="142">
      <c r="D142" s="23"/>
    </row>
    <row r="143">
      <c r="D143" s="23"/>
    </row>
    <row r="144">
      <c r="D144" s="23"/>
    </row>
    <row r="145">
      <c r="D145" s="23"/>
    </row>
    <row r="146">
      <c r="D146" s="23"/>
    </row>
    <row r="147">
      <c r="D147" s="23"/>
    </row>
    <row r="148">
      <c r="D148" s="23"/>
    </row>
    <row r="149">
      <c r="D149" s="23"/>
    </row>
    <row r="150">
      <c r="D150" s="23"/>
    </row>
    <row r="151">
      <c r="D151" s="23"/>
    </row>
    <row r="152">
      <c r="D152" s="23"/>
    </row>
    <row r="153">
      <c r="D153" s="23"/>
    </row>
    <row r="154">
      <c r="D154" s="23"/>
    </row>
    <row r="155">
      <c r="D155" s="23"/>
    </row>
    <row r="156">
      <c r="D156" s="23"/>
    </row>
    <row r="157">
      <c r="D157" s="23"/>
    </row>
    <row r="158">
      <c r="D158" s="23"/>
    </row>
    <row r="159">
      <c r="D159" s="23"/>
    </row>
    <row r="160">
      <c r="D160" s="23"/>
    </row>
    <row r="161">
      <c r="D161" s="23"/>
    </row>
    <row r="162">
      <c r="D162" s="23"/>
    </row>
    <row r="163">
      <c r="D163" s="23"/>
    </row>
    <row r="164">
      <c r="D164" s="23"/>
    </row>
    <row r="165">
      <c r="D165" s="23"/>
    </row>
    <row r="166">
      <c r="D166" s="23"/>
    </row>
    <row r="167">
      <c r="D167" s="23"/>
    </row>
    <row r="168">
      <c r="D168" s="23"/>
    </row>
    <row r="169">
      <c r="D169" s="23"/>
    </row>
    <row r="170">
      <c r="D170" s="23"/>
    </row>
    <row r="171">
      <c r="D171" s="23"/>
    </row>
    <row r="172">
      <c r="D172" s="23"/>
    </row>
    <row r="173">
      <c r="D173" s="23"/>
    </row>
    <row r="174">
      <c r="D174" s="23"/>
    </row>
    <row r="175">
      <c r="D175" s="23"/>
    </row>
    <row r="176">
      <c r="D176" s="23"/>
    </row>
    <row r="177">
      <c r="D177" s="23"/>
    </row>
    <row r="178">
      <c r="D178" s="23"/>
    </row>
    <row r="179">
      <c r="D179" s="23"/>
    </row>
    <row r="180">
      <c r="D180" s="23"/>
    </row>
    <row r="181">
      <c r="D181" s="23"/>
    </row>
    <row r="182">
      <c r="D182" s="23"/>
    </row>
    <row r="183">
      <c r="D183" s="23"/>
    </row>
    <row r="184">
      <c r="D184" s="23"/>
    </row>
    <row r="185">
      <c r="D185" s="23"/>
    </row>
    <row r="186">
      <c r="D186" s="23"/>
    </row>
    <row r="187">
      <c r="D187" s="23"/>
    </row>
    <row r="188">
      <c r="D188" s="23"/>
    </row>
    <row r="189">
      <c r="D189" s="23"/>
    </row>
    <row r="190">
      <c r="D190" s="23"/>
    </row>
    <row r="191">
      <c r="D191" s="23"/>
    </row>
    <row r="192">
      <c r="D192" s="23"/>
    </row>
    <row r="193">
      <c r="D193" s="23"/>
    </row>
    <row r="194">
      <c r="D194" s="23"/>
    </row>
    <row r="195">
      <c r="D195" s="23"/>
    </row>
    <row r="196">
      <c r="D196" s="23"/>
    </row>
    <row r="197">
      <c r="D197" s="23"/>
    </row>
    <row r="198">
      <c r="D198" s="23"/>
    </row>
    <row r="199">
      <c r="D199" s="23"/>
    </row>
    <row r="200">
      <c r="D200" s="23"/>
    </row>
    <row r="201">
      <c r="D201" s="23"/>
    </row>
    <row r="202">
      <c r="D202" s="23"/>
    </row>
    <row r="203">
      <c r="D203" s="23"/>
    </row>
    <row r="204">
      <c r="D204" s="23"/>
    </row>
    <row r="205">
      <c r="D205" s="23"/>
    </row>
    <row r="206">
      <c r="D206" s="23"/>
    </row>
    <row r="207">
      <c r="D207" s="23"/>
    </row>
    <row r="208">
      <c r="D208" s="23"/>
    </row>
    <row r="209">
      <c r="D209" s="23"/>
    </row>
    <row r="210">
      <c r="D210" s="23"/>
    </row>
    <row r="211">
      <c r="D211" s="23"/>
    </row>
    <row r="212">
      <c r="D212" s="23"/>
    </row>
    <row r="213">
      <c r="D213" s="23"/>
    </row>
    <row r="214">
      <c r="D214" s="23"/>
    </row>
    <row r="215">
      <c r="D215" s="23"/>
    </row>
    <row r="216">
      <c r="D216" s="23"/>
    </row>
    <row r="217">
      <c r="D217" s="23"/>
    </row>
    <row r="218">
      <c r="D218" s="23"/>
    </row>
    <row r="219">
      <c r="D219" s="23"/>
    </row>
    <row r="220">
      <c r="D220" s="23"/>
    </row>
    <row r="221">
      <c r="D221" s="23"/>
    </row>
    <row r="222">
      <c r="D222" s="23"/>
    </row>
    <row r="223">
      <c r="D223" s="23"/>
    </row>
    <row r="224">
      <c r="D224" s="23"/>
    </row>
    <row r="225">
      <c r="D225" s="23"/>
    </row>
    <row r="226">
      <c r="D226" s="23"/>
    </row>
    <row r="227">
      <c r="D227" s="23"/>
    </row>
    <row r="228">
      <c r="D228" s="23"/>
    </row>
    <row r="229">
      <c r="D229" s="23"/>
    </row>
    <row r="230">
      <c r="D230" s="23"/>
    </row>
    <row r="231">
      <c r="D231" s="23"/>
    </row>
    <row r="232">
      <c r="D232" s="23"/>
    </row>
    <row r="233">
      <c r="D233" s="23"/>
    </row>
    <row r="234">
      <c r="D234" s="23"/>
    </row>
    <row r="235">
      <c r="D235" s="23"/>
    </row>
    <row r="236">
      <c r="D236" s="23"/>
    </row>
    <row r="237">
      <c r="D237" s="23"/>
    </row>
    <row r="238">
      <c r="D238" s="23"/>
    </row>
    <row r="239">
      <c r="D239" s="23"/>
    </row>
    <row r="240">
      <c r="D240" s="23"/>
    </row>
    <row r="241">
      <c r="D241" s="23"/>
    </row>
    <row r="242">
      <c r="D242" s="23"/>
    </row>
    <row r="243">
      <c r="D243" s="23"/>
    </row>
    <row r="244">
      <c r="D244" s="23"/>
    </row>
    <row r="245">
      <c r="D245" s="23"/>
    </row>
    <row r="246">
      <c r="D246" s="23"/>
    </row>
    <row r="247">
      <c r="D247" s="23"/>
    </row>
    <row r="248">
      <c r="D248" s="23"/>
    </row>
    <row r="249">
      <c r="D249" s="23"/>
    </row>
    <row r="250">
      <c r="D250" s="23"/>
    </row>
    <row r="251">
      <c r="D251" s="23"/>
    </row>
    <row r="252">
      <c r="D252" s="23"/>
    </row>
    <row r="253">
      <c r="D253" s="23"/>
    </row>
    <row r="254">
      <c r="D254" s="23"/>
    </row>
    <row r="255">
      <c r="D255" s="23"/>
    </row>
    <row r="256">
      <c r="D256" s="23"/>
    </row>
    <row r="257">
      <c r="D257" s="23"/>
    </row>
    <row r="258">
      <c r="D258" s="23"/>
    </row>
    <row r="259">
      <c r="D259" s="23"/>
    </row>
    <row r="260">
      <c r="D260" s="23"/>
    </row>
    <row r="261">
      <c r="D261" s="23"/>
    </row>
    <row r="262">
      <c r="D262" s="23"/>
    </row>
    <row r="263">
      <c r="D263" s="23"/>
    </row>
    <row r="264">
      <c r="D264" s="23"/>
    </row>
    <row r="265">
      <c r="D265" s="23"/>
    </row>
    <row r="266">
      <c r="D266" s="23"/>
    </row>
    <row r="267">
      <c r="D267" s="23"/>
    </row>
    <row r="268">
      <c r="D268" s="23"/>
    </row>
    <row r="269">
      <c r="D269" s="23"/>
    </row>
    <row r="270">
      <c r="D270" s="23"/>
    </row>
    <row r="271">
      <c r="D271" s="23"/>
    </row>
    <row r="272">
      <c r="D272" s="23"/>
    </row>
    <row r="273">
      <c r="D273" s="23"/>
    </row>
    <row r="274">
      <c r="D274" s="23"/>
    </row>
    <row r="275">
      <c r="D275" s="23"/>
    </row>
    <row r="276">
      <c r="D276" s="23"/>
    </row>
    <row r="277">
      <c r="D277" s="23"/>
    </row>
    <row r="278">
      <c r="D278" s="23"/>
    </row>
    <row r="279">
      <c r="D279" s="23"/>
    </row>
    <row r="280">
      <c r="D280" s="23"/>
    </row>
    <row r="281">
      <c r="D281" s="23"/>
    </row>
    <row r="282">
      <c r="D282" s="23"/>
    </row>
    <row r="283">
      <c r="D283" s="23"/>
    </row>
    <row r="284">
      <c r="D284" s="23"/>
    </row>
    <row r="285">
      <c r="D285" s="23"/>
    </row>
    <row r="286">
      <c r="D286" s="23"/>
    </row>
    <row r="287">
      <c r="D287" s="23"/>
    </row>
    <row r="288">
      <c r="D288" s="23"/>
    </row>
    <row r="289">
      <c r="D289" s="23"/>
    </row>
    <row r="290">
      <c r="D290" s="23"/>
    </row>
    <row r="291">
      <c r="D291" s="23"/>
    </row>
    <row r="292">
      <c r="D292" s="23"/>
    </row>
    <row r="293">
      <c r="D293" s="23"/>
    </row>
    <row r="294">
      <c r="D294" s="23"/>
    </row>
    <row r="295">
      <c r="D295" s="23"/>
    </row>
    <row r="296">
      <c r="D296" s="23"/>
    </row>
    <row r="297">
      <c r="D297" s="23"/>
    </row>
    <row r="298">
      <c r="D298" s="23"/>
    </row>
    <row r="299">
      <c r="D299" s="23"/>
    </row>
    <row r="300">
      <c r="D300" s="23"/>
    </row>
    <row r="301">
      <c r="D301" s="23"/>
    </row>
    <row r="302">
      <c r="D302" s="23"/>
    </row>
    <row r="303">
      <c r="D303" s="23"/>
    </row>
    <row r="304">
      <c r="D304" s="23"/>
    </row>
    <row r="305">
      <c r="D305" s="23"/>
    </row>
    <row r="306">
      <c r="D306" s="23"/>
    </row>
    <row r="307">
      <c r="D307" s="23"/>
    </row>
    <row r="308">
      <c r="D308" s="23"/>
    </row>
    <row r="309">
      <c r="D309" s="23"/>
    </row>
    <row r="310">
      <c r="D310" s="23"/>
    </row>
    <row r="311">
      <c r="D311" s="23"/>
    </row>
    <row r="312">
      <c r="D312" s="23"/>
    </row>
    <row r="313">
      <c r="D313" s="23"/>
    </row>
    <row r="314">
      <c r="D314" s="23"/>
    </row>
    <row r="315">
      <c r="D315" s="23"/>
    </row>
    <row r="316">
      <c r="D316" s="23"/>
    </row>
    <row r="317">
      <c r="D317" s="23"/>
    </row>
    <row r="318">
      <c r="D318" s="23"/>
    </row>
    <row r="319">
      <c r="D319" s="23"/>
    </row>
    <row r="320">
      <c r="D320" s="23"/>
    </row>
    <row r="321">
      <c r="D321" s="23"/>
    </row>
    <row r="322">
      <c r="D322" s="23"/>
    </row>
    <row r="323">
      <c r="D323" s="23"/>
    </row>
    <row r="324">
      <c r="D324" s="23"/>
    </row>
    <row r="325">
      <c r="D325" s="23"/>
    </row>
    <row r="326">
      <c r="D326" s="23"/>
    </row>
    <row r="327">
      <c r="D327" s="23"/>
    </row>
    <row r="328">
      <c r="D328" s="23"/>
    </row>
    <row r="329">
      <c r="D329" s="23"/>
    </row>
    <row r="330">
      <c r="D330" s="23"/>
    </row>
    <row r="331">
      <c r="D331" s="23"/>
    </row>
    <row r="332">
      <c r="D332" s="23"/>
    </row>
    <row r="333">
      <c r="D333" s="23"/>
    </row>
    <row r="334">
      <c r="D334" s="23"/>
    </row>
    <row r="335">
      <c r="D335" s="23"/>
    </row>
    <row r="336">
      <c r="D336" s="23"/>
    </row>
    <row r="337">
      <c r="D337" s="23"/>
    </row>
    <row r="338">
      <c r="D338" s="23"/>
    </row>
    <row r="339">
      <c r="D339" s="23"/>
    </row>
    <row r="340">
      <c r="D340" s="23"/>
    </row>
    <row r="341">
      <c r="D341" s="23"/>
    </row>
    <row r="342">
      <c r="D342" s="23"/>
    </row>
    <row r="343">
      <c r="D343" s="23"/>
    </row>
    <row r="344">
      <c r="D344" s="23"/>
    </row>
    <row r="345">
      <c r="D345" s="23"/>
    </row>
    <row r="346">
      <c r="D346" s="23"/>
    </row>
    <row r="347">
      <c r="D347" s="23"/>
    </row>
    <row r="348">
      <c r="D348" s="23"/>
    </row>
    <row r="349">
      <c r="D349" s="23"/>
    </row>
    <row r="350">
      <c r="D350" s="23"/>
    </row>
    <row r="351">
      <c r="D351" s="23"/>
    </row>
    <row r="352">
      <c r="D352" s="23"/>
    </row>
    <row r="353">
      <c r="D353" s="23"/>
    </row>
    <row r="354">
      <c r="D354" s="23"/>
    </row>
    <row r="355">
      <c r="D355" s="23"/>
    </row>
    <row r="356">
      <c r="D356" s="23"/>
    </row>
    <row r="357">
      <c r="D357" s="23"/>
    </row>
    <row r="358">
      <c r="D358" s="23"/>
    </row>
    <row r="359">
      <c r="D359" s="23"/>
    </row>
    <row r="360">
      <c r="D360" s="23"/>
    </row>
    <row r="361">
      <c r="D361" s="23"/>
    </row>
    <row r="362">
      <c r="D362" s="23"/>
    </row>
    <row r="363">
      <c r="D363" s="23"/>
    </row>
    <row r="364">
      <c r="D364" s="23"/>
    </row>
    <row r="365">
      <c r="D365" s="23"/>
    </row>
    <row r="366">
      <c r="D366" s="23"/>
    </row>
    <row r="367">
      <c r="D367" s="23"/>
    </row>
    <row r="368">
      <c r="D368" s="23"/>
    </row>
    <row r="369">
      <c r="D369" s="23"/>
    </row>
    <row r="370">
      <c r="D370" s="23"/>
    </row>
    <row r="371">
      <c r="D371" s="23"/>
    </row>
    <row r="372">
      <c r="D372" s="23"/>
    </row>
    <row r="373">
      <c r="D373" s="23"/>
    </row>
    <row r="374">
      <c r="D374" s="23"/>
    </row>
    <row r="375">
      <c r="D375" s="23"/>
    </row>
    <row r="376">
      <c r="D376" s="23"/>
    </row>
    <row r="377">
      <c r="D377" s="23"/>
    </row>
    <row r="378">
      <c r="D378" s="23"/>
    </row>
    <row r="379">
      <c r="D379" s="23"/>
    </row>
    <row r="380">
      <c r="D380" s="23"/>
    </row>
    <row r="381">
      <c r="D381" s="23"/>
    </row>
    <row r="382">
      <c r="D382" s="23"/>
    </row>
    <row r="383">
      <c r="D383" s="23"/>
    </row>
    <row r="384">
      <c r="D384" s="23"/>
    </row>
    <row r="385">
      <c r="D385" s="23"/>
    </row>
    <row r="386">
      <c r="D386" s="23"/>
    </row>
    <row r="387">
      <c r="D387" s="23"/>
    </row>
    <row r="388">
      <c r="D388" s="23"/>
    </row>
    <row r="389">
      <c r="D389" s="23"/>
    </row>
    <row r="390">
      <c r="D390" s="23"/>
    </row>
    <row r="391">
      <c r="D391" s="23"/>
    </row>
    <row r="392">
      <c r="D392" s="23"/>
    </row>
    <row r="393">
      <c r="D393" s="23"/>
    </row>
    <row r="394">
      <c r="D394" s="23"/>
    </row>
    <row r="395">
      <c r="D395" s="23"/>
    </row>
    <row r="396">
      <c r="D396" s="23"/>
    </row>
    <row r="397">
      <c r="D397" s="23"/>
    </row>
    <row r="398">
      <c r="D398" s="23"/>
    </row>
    <row r="399">
      <c r="D399" s="23"/>
    </row>
    <row r="400">
      <c r="D400" s="23"/>
    </row>
    <row r="401">
      <c r="D401" s="23"/>
    </row>
    <row r="402">
      <c r="D402" s="23"/>
    </row>
    <row r="403">
      <c r="D403" s="23"/>
    </row>
    <row r="404">
      <c r="D404" s="23"/>
    </row>
    <row r="405">
      <c r="D405" s="23"/>
    </row>
    <row r="406">
      <c r="D406" s="23"/>
    </row>
    <row r="407">
      <c r="D407" s="23"/>
    </row>
    <row r="408">
      <c r="D408" s="23"/>
    </row>
    <row r="409">
      <c r="D409" s="23"/>
    </row>
    <row r="410">
      <c r="D410" s="23"/>
    </row>
    <row r="411">
      <c r="D411" s="23"/>
    </row>
    <row r="412">
      <c r="D412" s="23"/>
    </row>
    <row r="413">
      <c r="D413" s="23"/>
    </row>
    <row r="414">
      <c r="D414" s="23"/>
    </row>
    <row r="415">
      <c r="D415" s="23"/>
    </row>
    <row r="416">
      <c r="D416" s="23"/>
    </row>
    <row r="417">
      <c r="D417" s="23"/>
    </row>
    <row r="418">
      <c r="D418" s="23"/>
    </row>
    <row r="419">
      <c r="D419" s="23"/>
    </row>
    <row r="420">
      <c r="D420" s="23"/>
    </row>
    <row r="421">
      <c r="D421" s="23"/>
    </row>
    <row r="422">
      <c r="D422" s="23"/>
    </row>
    <row r="423">
      <c r="D423" s="23"/>
    </row>
    <row r="424">
      <c r="D424" s="23"/>
    </row>
    <row r="425">
      <c r="D425" s="23"/>
    </row>
    <row r="426">
      <c r="D426" s="23"/>
    </row>
    <row r="427">
      <c r="D427" s="23"/>
    </row>
    <row r="428">
      <c r="D428" s="23"/>
    </row>
    <row r="429">
      <c r="D429" s="23"/>
    </row>
    <row r="430">
      <c r="D430" s="23"/>
    </row>
    <row r="431">
      <c r="D431" s="23"/>
    </row>
    <row r="432">
      <c r="D432" s="23"/>
    </row>
    <row r="433">
      <c r="D433" s="23"/>
    </row>
    <row r="434">
      <c r="D434" s="23"/>
    </row>
    <row r="435">
      <c r="D435" s="23"/>
    </row>
    <row r="436">
      <c r="D436" s="23"/>
    </row>
    <row r="437">
      <c r="D437" s="23"/>
    </row>
    <row r="438">
      <c r="D438" s="23"/>
    </row>
    <row r="439">
      <c r="D439" s="23"/>
    </row>
    <row r="440">
      <c r="D440" s="23"/>
    </row>
    <row r="441">
      <c r="D441" s="23"/>
    </row>
    <row r="442">
      <c r="D442" s="23"/>
    </row>
    <row r="443">
      <c r="D443" s="23"/>
    </row>
    <row r="444">
      <c r="D444" s="23"/>
    </row>
    <row r="445">
      <c r="D445" s="23"/>
    </row>
    <row r="446">
      <c r="D446" s="23"/>
    </row>
    <row r="447">
      <c r="D447" s="23"/>
    </row>
    <row r="448">
      <c r="D448" s="23"/>
    </row>
    <row r="449">
      <c r="D449" s="23"/>
    </row>
    <row r="450">
      <c r="D450" s="23"/>
    </row>
    <row r="451">
      <c r="D451" s="23"/>
    </row>
    <row r="452">
      <c r="D452" s="23"/>
    </row>
    <row r="453">
      <c r="D453" s="23"/>
    </row>
    <row r="454">
      <c r="D454" s="23"/>
    </row>
    <row r="455">
      <c r="D455" s="23"/>
    </row>
    <row r="456">
      <c r="D456" s="23"/>
    </row>
    <row r="457">
      <c r="D457" s="23"/>
    </row>
    <row r="458">
      <c r="D458" s="23"/>
    </row>
    <row r="459">
      <c r="D459" s="23"/>
    </row>
    <row r="460">
      <c r="D460" s="23"/>
    </row>
    <row r="461">
      <c r="D461" s="23"/>
    </row>
    <row r="462">
      <c r="D462" s="23"/>
    </row>
    <row r="463">
      <c r="D463" s="23"/>
    </row>
    <row r="464">
      <c r="D464" s="23"/>
    </row>
    <row r="465">
      <c r="D465" s="23"/>
    </row>
    <row r="466">
      <c r="D466" s="23"/>
    </row>
    <row r="467">
      <c r="D467" s="23"/>
    </row>
    <row r="468">
      <c r="D468" s="23"/>
    </row>
    <row r="469">
      <c r="D469" s="23"/>
    </row>
    <row r="470">
      <c r="D470" s="23"/>
    </row>
    <row r="471">
      <c r="D471" s="23"/>
    </row>
    <row r="472">
      <c r="D472" s="23"/>
    </row>
    <row r="473">
      <c r="D473" s="23"/>
    </row>
    <row r="474">
      <c r="D474" s="23"/>
    </row>
    <row r="475">
      <c r="D475" s="23"/>
    </row>
    <row r="476">
      <c r="D476" s="23"/>
    </row>
    <row r="477">
      <c r="D477" s="23"/>
    </row>
    <row r="478">
      <c r="D478" s="23"/>
    </row>
    <row r="479">
      <c r="D479" s="23"/>
    </row>
    <row r="480">
      <c r="D480" s="23"/>
    </row>
    <row r="481">
      <c r="D481" s="23"/>
    </row>
    <row r="482">
      <c r="D482" s="23"/>
    </row>
    <row r="483">
      <c r="D483" s="23"/>
    </row>
    <row r="484">
      <c r="D484" s="23"/>
    </row>
    <row r="485">
      <c r="D485" s="23"/>
    </row>
    <row r="486">
      <c r="D486" s="23"/>
    </row>
    <row r="487">
      <c r="D487" s="23"/>
    </row>
    <row r="488">
      <c r="D488" s="23"/>
    </row>
    <row r="489">
      <c r="D489" s="23"/>
    </row>
    <row r="490">
      <c r="D490" s="23"/>
    </row>
    <row r="491">
      <c r="D491" s="23"/>
    </row>
    <row r="492">
      <c r="D492" s="23"/>
    </row>
    <row r="493">
      <c r="D493" s="23"/>
    </row>
    <row r="494">
      <c r="D494" s="23"/>
    </row>
    <row r="495">
      <c r="D495" s="23"/>
    </row>
    <row r="496">
      <c r="D496" s="23"/>
    </row>
    <row r="497">
      <c r="D497" s="23"/>
    </row>
    <row r="498">
      <c r="D498" s="23"/>
    </row>
    <row r="499">
      <c r="D499" s="23"/>
    </row>
    <row r="500">
      <c r="D500" s="23"/>
    </row>
    <row r="501">
      <c r="D501" s="23"/>
    </row>
    <row r="502">
      <c r="D502" s="23"/>
    </row>
    <row r="503">
      <c r="D503" s="23"/>
    </row>
    <row r="504">
      <c r="D504" s="23"/>
    </row>
    <row r="505">
      <c r="D505" s="23"/>
    </row>
    <row r="506">
      <c r="D506" s="23"/>
    </row>
    <row r="507">
      <c r="D507" s="23"/>
    </row>
    <row r="508">
      <c r="D508" s="23"/>
    </row>
    <row r="509">
      <c r="D509" s="23"/>
    </row>
    <row r="510">
      <c r="D510" s="23"/>
    </row>
    <row r="511">
      <c r="D511" s="23"/>
    </row>
    <row r="512">
      <c r="D512" s="23"/>
    </row>
    <row r="513">
      <c r="D513" s="23"/>
    </row>
    <row r="514">
      <c r="D514" s="23"/>
    </row>
    <row r="515">
      <c r="D515" s="23"/>
    </row>
    <row r="516">
      <c r="D516" s="23"/>
    </row>
    <row r="517">
      <c r="D517" s="23"/>
    </row>
    <row r="518">
      <c r="D518" s="23"/>
    </row>
    <row r="519">
      <c r="D519" s="23"/>
    </row>
    <row r="520">
      <c r="D520" s="23"/>
    </row>
    <row r="521">
      <c r="D521" s="23"/>
    </row>
    <row r="522">
      <c r="D522" s="23"/>
    </row>
    <row r="523">
      <c r="D523" s="23"/>
    </row>
    <row r="524">
      <c r="D524" s="23"/>
    </row>
    <row r="525">
      <c r="D525" s="23"/>
    </row>
    <row r="526">
      <c r="D526" s="23"/>
    </row>
    <row r="527">
      <c r="D527" s="23"/>
    </row>
    <row r="528">
      <c r="D528" s="23"/>
    </row>
    <row r="529">
      <c r="D529" s="23"/>
    </row>
    <row r="530">
      <c r="D530" s="23"/>
    </row>
    <row r="531">
      <c r="D531" s="23"/>
    </row>
    <row r="532">
      <c r="D532" s="23"/>
    </row>
    <row r="533">
      <c r="D533" s="23"/>
    </row>
    <row r="534">
      <c r="D534" s="23"/>
    </row>
    <row r="535">
      <c r="D535" s="23"/>
    </row>
    <row r="536">
      <c r="D536" s="23"/>
    </row>
    <row r="537">
      <c r="D537" s="23"/>
    </row>
    <row r="538">
      <c r="D538" s="23"/>
    </row>
    <row r="539">
      <c r="D539" s="23"/>
    </row>
    <row r="540">
      <c r="D540" s="23"/>
    </row>
    <row r="541">
      <c r="D541" s="23"/>
    </row>
    <row r="542">
      <c r="D542" s="23"/>
    </row>
    <row r="543">
      <c r="D543" s="23"/>
    </row>
    <row r="544">
      <c r="D544" s="23"/>
    </row>
    <row r="545">
      <c r="D545" s="23"/>
    </row>
    <row r="546">
      <c r="D546" s="23"/>
    </row>
    <row r="547">
      <c r="D547" s="23"/>
    </row>
    <row r="548">
      <c r="D548" s="23"/>
    </row>
    <row r="549">
      <c r="D549" s="23"/>
    </row>
    <row r="550">
      <c r="D550" s="23"/>
    </row>
    <row r="551">
      <c r="D551" s="23"/>
    </row>
    <row r="552">
      <c r="D552" s="23"/>
    </row>
    <row r="553">
      <c r="D553" s="23"/>
    </row>
    <row r="554">
      <c r="D554" s="23"/>
    </row>
    <row r="555">
      <c r="D555" s="23"/>
    </row>
    <row r="556">
      <c r="D556" s="23"/>
    </row>
    <row r="557">
      <c r="D557" s="23"/>
    </row>
    <row r="558">
      <c r="D558" s="23"/>
    </row>
    <row r="559">
      <c r="D559" s="23"/>
    </row>
    <row r="560">
      <c r="D560" s="23"/>
    </row>
    <row r="561">
      <c r="D561" s="23"/>
    </row>
    <row r="562">
      <c r="D562" s="23"/>
    </row>
    <row r="563">
      <c r="D563" s="23"/>
    </row>
    <row r="564">
      <c r="D564" s="23"/>
    </row>
    <row r="565">
      <c r="D565" s="23"/>
    </row>
    <row r="566">
      <c r="D566" s="23"/>
    </row>
    <row r="567">
      <c r="D567" s="23"/>
    </row>
    <row r="568">
      <c r="D568" s="23"/>
    </row>
    <row r="569">
      <c r="D569" s="23"/>
    </row>
    <row r="570">
      <c r="D570" s="23"/>
    </row>
    <row r="571">
      <c r="D571" s="23"/>
    </row>
    <row r="572">
      <c r="D572" s="23"/>
    </row>
    <row r="573">
      <c r="D573" s="23"/>
    </row>
    <row r="574">
      <c r="D574" s="23"/>
    </row>
    <row r="575">
      <c r="D575" s="23"/>
    </row>
    <row r="576">
      <c r="D576" s="23"/>
    </row>
    <row r="577">
      <c r="D577" s="23"/>
    </row>
    <row r="578">
      <c r="D578" s="23"/>
    </row>
    <row r="579">
      <c r="D579" s="23"/>
    </row>
    <row r="580">
      <c r="D580" s="23"/>
    </row>
    <row r="581">
      <c r="D581" s="23"/>
    </row>
    <row r="582">
      <c r="D582" s="23"/>
    </row>
    <row r="583">
      <c r="D583" s="23"/>
    </row>
    <row r="584">
      <c r="D584" s="23"/>
    </row>
    <row r="585">
      <c r="D585" s="23"/>
    </row>
    <row r="586">
      <c r="D586" s="23"/>
    </row>
    <row r="587">
      <c r="D587" s="23"/>
    </row>
    <row r="588">
      <c r="D588" s="23"/>
    </row>
    <row r="589">
      <c r="D589" s="23"/>
    </row>
    <row r="590">
      <c r="D590" s="23"/>
    </row>
    <row r="591">
      <c r="D591" s="23"/>
    </row>
    <row r="592">
      <c r="D592" s="23"/>
    </row>
    <row r="593">
      <c r="D593" s="23"/>
    </row>
    <row r="594">
      <c r="D594" s="23"/>
    </row>
    <row r="595">
      <c r="D595" s="23"/>
    </row>
    <row r="596">
      <c r="D596" s="23"/>
    </row>
    <row r="597">
      <c r="D597" s="23"/>
    </row>
    <row r="598">
      <c r="D598" s="23"/>
    </row>
    <row r="599">
      <c r="D599" s="23"/>
    </row>
    <row r="600">
      <c r="D600" s="23"/>
    </row>
    <row r="601">
      <c r="D601" s="23"/>
    </row>
    <row r="602">
      <c r="D602" s="23"/>
    </row>
    <row r="603">
      <c r="D603" s="23"/>
    </row>
    <row r="604">
      <c r="D604" s="23"/>
    </row>
    <row r="605">
      <c r="D605" s="23"/>
    </row>
    <row r="606">
      <c r="D606" s="23"/>
    </row>
    <row r="607">
      <c r="D607" s="23"/>
    </row>
    <row r="608">
      <c r="D608" s="23"/>
    </row>
    <row r="609">
      <c r="D609" s="23"/>
    </row>
    <row r="610">
      <c r="D610" s="23"/>
    </row>
    <row r="611">
      <c r="D611" s="23"/>
    </row>
    <row r="612">
      <c r="D612" s="23"/>
    </row>
    <row r="613">
      <c r="D613" s="23"/>
    </row>
    <row r="614">
      <c r="D614" s="23"/>
    </row>
    <row r="615">
      <c r="D615" s="23"/>
    </row>
    <row r="616">
      <c r="D616" s="23"/>
    </row>
    <row r="617">
      <c r="D617" s="23"/>
    </row>
    <row r="618">
      <c r="D618" s="23"/>
    </row>
    <row r="619">
      <c r="D619" s="23"/>
    </row>
    <row r="620">
      <c r="D620" s="23"/>
    </row>
    <row r="621">
      <c r="D621" s="23"/>
    </row>
    <row r="622">
      <c r="D622" s="23"/>
    </row>
    <row r="623">
      <c r="D623" s="23"/>
    </row>
    <row r="624">
      <c r="D624" s="23"/>
    </row>
    <row r="625">
      <c r="D625" s="23"/>
    </row>
    <row r="626">
      <c r="D626" s="23"/>
    </row>
    <row r="627">
      <c r="D627" s="23"/>
    </row>
    <row r="628">
      <c r="D628" s="23"/>
    </row>
    <row r="629">
      <c r="D629" s="23"/>
    </row>
    <row r="630">
      <c r="D630" s="23"/>
    </row>
    <row r="631">
      <c r="D631" s="23"/>
    </row>
    <row r="632">
      <c r="D632" s="23"/>
    </row>
    <row r="633">
      <c r="D633" s="23"/>
    </row>
    <row r="634">
      <c r="D634" s="23"/>
    </row>
    <row r="635">
      <c r="D635" s="23"/>
    </row>
    <row r="636">
      <c r="D636" s="23"/>
    </row>
    <row r="637">
      <c r="D637" s="23"/>
    </row>
    <row r="638">
      <c r="D638" s="23"/>
    </row>
    <row r="639">
      <c r="D639" s="23"/>
    </row>
    <row r="640">
      <c r="D640" s="23"/>
    </row>
    <row r="641">
      <c r="D641" s="23"/>
    </row>
    <row r="642">
      <c r="D642" s="23"/>
    </row>
    <row r="643">
      <c r="D643" s="23"/>
    </row>
    <row r="644">
      <c r="D644" s="23"/>
    </row>
    <row r="645">
      <c r="D645" s="23"/>
    </row>
    <row r="646">
      <c r="D646" s="23"/>
    </row>
    <row r="647">
      <c r="D647" s="23"/>
    </row>
    <row r="648">
      <c r="D648" s="23"/>
    </row>
    <row r="649">
      <c r="D649" s="23"/>
    </row>
    <row r="650">
      <c r="D650" s="23"/>
    </row>
    <row r="651">
      <c r="D651" s="23"/>
    </row>
    <row r="652">
      <c r="D652" s="23"/>
    </row>
    <row r="653">
      <c r="D653" s="23"/>
    </row>
    <row r="654">
      <c r="D654" s="23"/>
    </row>
    <row r="655">
      <c r="D655" s="23"/>
    </row>
    <row r="656">
      <c r="D656" s="23"/>
    </row>
    <row r="657">
      <c r="D657" s="23"/>
    </row>
    <row r="658">
      <c r="D658" s="23"/>
    </row>
    <row r="659">
      <c r="D659" s="23"/>
    </row>
    <row r="660">
      <c r="D660" s="23"/>
    </row>
    <row r="661">
      <c r="D661" s="23"/>
    </row>
    <row r="662">
      <c r="D662" s="23"/>
    </row>
    <row r="663">
      <c r="D663" s="23"/>
    </row>
    <row r="664">
      <c r="D664" s="23"/>
    </row>
    <row r="665">
      <c r="D665" s="23"/>
    </row>
    <row r="666">
      <c r="D666" s="23"/>
    </row>
    <row r="667">
      <c r="D667" s="23"/>
    </row>
    <row r="668">
      <c r="D668" s="23"/>
    </row>
    <row r="669">
      <c r="D669" s="23"/>
    </row>
    <row r="670">
      <c r="D670" s="23"/>
    </row>
    <row r="671">
      <c r="D671" s="23"/>
    </row>
    <row r="672">
      <c r="D672" s="23"/>
    </row>
    <row r="673">
      <c r="D673" s="23"/>
    </row>
    <row r="674">
      <c r="D674" s="23"/>
    </row>
    <row r="675">
      <c r="D675" s="23"/>
    </row>
    <row r="676">
      <c r="D676" s="23"/>
    </row>
    <row r="677">
      <c r="D677" s="23"/>
    </row>
    <row r="678">
      <c r="D678" s="23"/>
    </row>
    <row r="679">
      <c r="D679" s="23"/>
    </row>
    <row r="680">
      <c r="D680" s="23"/>
    </row>
    <row r="681">
      <c r="D681" s="23"/>
    </row>
    <row r="682">
      <c r="D682" s="23"/>
    </row>
    <row r="683">
      <c r="D683" s="23"/>
    </row>
    <row r="684">
      <c r="D684" s="23"/>
    </row>
    <row r="685">
      <c r="D685" s="23"/>
    </row>
    <row r="686">
      <c r="D686" s="23"/>
    </row>
    <row r="687">
      <c r="D687" s="23"/>
    </row>
    <row r="688">
      <c r="D688" s="23"/>
    </row>
    <row r="689">
      <c r="D689" s="23"/>
    </row>
    <row r="690">
      <c r="D690" s="23"/>
    </row>
    <row r="691">
      <c r="D691" s="23"/>
    </row>
    <row r="692">
      <c r="D692" s="23"/>
    </row>
    <row r="693">
      <c r="D693" s="23"/>
    </row>
    <row r="694">
      <c r="D694" s="23"/>
    </row>
    <row r="695">
      <c r="D695" s="23"/>
    </row>
    <row r="696">
      <c r="D696" s="23"/>
    </row>
    <row r="697">
      <c r="D697" s="23"/>
    </row>
    <row r="698">
      <c r="D698" s="23"/>
    </row>
    <row r="699">
      <c r="D699" s="23"/>
    </row>
    <row r="700">
      <c r="D700" s="23"/>
    </row>
    <row r="701">
      <c r="D701" s="23"/>
    </row>
    <row r="702">
      <c r="D702" s="23"/>
    </row>
    <row r="703">
      <c r="D703" s="23"/>
    </row>
    <row r="704">
      <c r="D704" s="23"/>
    </row>
    <row r="705">
      <c r="D705" s="23"/>
    </row>
    <row r="706">
      <c r="D706" s="23"/>
    </row>
    <row r="707">
      <c r="D707" s="23"/>
    </row>
    <row r="708">
      <c r="D708" s="23"/>
    </row>
    <row r="709">
      <c r="D709" s="23"/>
    </row>
    <row r="710">
      <c r="D710" s="23"/>
    </row>
    <row r="711">
      <c r="D711" s="23"/>
    </row>
    <row r="712">
      <c r="D712" s="23"/>
    </row>
    <row r="713">
      <c r="D713" s="23"/>
    </row>
    <row r="714">
      <c r="D714" s="23"/>
    </row>
    <row r="715">
      <c r="D715" s="23"/>
    </row>
    <row r="716">
      <c r="D716" s="23"/>
    </row>
    <row r="717">
      <c r="D717" s="23"/>
    </row>
    <row r="718">
      <c r="D718" s="23"/>
    </row>
    <row r="719">
      <c r="D719" s="23"/>
    </row>
    <row r="720">
      <c r="D720" s="23"/>
    </row>
    <row r="721">
      <c r="D721" s="23"/>
    </row>
    <row r="722">
      <c r="D722" s="23"/>
    </row>
    <row r="723">
      <c r="D723" s="23"/>
    </row>
    <row r="724">
      <c r="D724" s="23"/>
    </row>
    <row r="725">
      <c r="D725" s="23"/>
    </row>
    <row r="726">
      <c r="D726" s="23"/>
    </row>
    <row r="727">
      <c r="D727" s="23"/>
    </row>
    <row r="728">
      <c r="D728" s="23"/>
    </row>
    <row r="729">
      <c r="D729" s="23"/>
    </row>
    <row r="730">
      <c r="D730" s="23"/>
    </row>
    <row r="731">
      <c r="D731" s="23"/>
    </row>
    <row r="732">
      <c r="D732" s="23"/>
    </row>
    <row r="733">
      <c r="D733" s="23"/>
    </row>
    <row r="734">
      <c r="D734" s="23"/>
    </row>
    <row r="735">
      <c r="D735" s="23"/>
    </row>
    <row r="736">
      <c r="D736" s="23"/>
    </row>
    <row r="737">
      <c r="D737" s="23"/>
    </row>
    <row r="738">
      <c r="D738" s="23"/>
    </row>
    <row r="739">
      <c r="D739" s="23"/>
    </row>
    <row r="740">
      <c r="D740" s="23"/>
    </row>
    <row r="741">
      <c r="D741" s="23"/>
    </row>
    <row r="742">
      <c r="D742" s="23"/>
    </row>
    <row r="743">
      <c r="D743" s="23"/>
    </row>
    <row r="744">
      <c r="D744" s="23"/>
    </row>
    <row r="745">
      <c r="D745" s="23"/>
    </row>
    <row r="746">
      <c r="D746" s="23"/>
    </row>
    <row r="747">
      <c r="D747" s="23"/>
    </row>
    <row r="748">
      <c r="D748" s="23"/>
    </row>
    <row r="749">
      <c r="D749" s="23"/>
    </row>
    <row r="750">
      <c r="D750" s="23"/>
    </row>
    <row r="751">
      <c r="D751" s="23"/>
    </row>
    <row r="752">
      <c r="D752" s="23"/>
    </row>
    <row r="753">
      <c r="D753" s="23"/>
    </row>
    <row r="754">
      <c r="D754" s="23"/>
    </row>
    <row r="755">
      <c r="D755" s="23"/>
    </row>
    <row r="756">
      <c r="D756" s="23"/>
    </row>
    <row r="757">
      <c r="D757" s="23"/>
    </row>
    <row r="758">
      <c r="D758" s="23"/>
    </row>
    <row r="759">
      <c r="D759" s="23"/>
    </row>
    <row r="760">
      <c r="D760" s="23"/>
    </row>
    <row r="761">
      <c r="D761" s="23"/>
    </row>
    <row r="762">
      <c r="D762" s="23"/>
    </row>
    <row r="763">
      <c r="D763" s="23"/>
    </row>
    <row r="764">
      <c r="D764" s="23"/>
    </row>
    <row r="765">
      <c r="D765" s="23"/>
    </row>
    <row r="766">
      <c r="D766" s="23"/>
    </row>
    <row r="767">
      <c r="D767" s="23"/>
    </row>
    <row r="768">
      <c r="D768" s="23"/>
    </row>
    <row r="769">
      <c r="D769" s="23"/>
    </row>
    <row r="770">
      <c r="D770" s="23"/>
    </row>
    <row r="771">
      <c r="D771" s="23"/>
    </row>
    <row r="772">
      <c r="D772" s="23"/>
    </row>
    <row r="773">
      <c r="D773" s="23"/>
    </row>
    <row r="774">
      <c r="D774" s="23"/>
    </row>
    <row r="775">
      <c r="D775" s="23"/>
    </row>
    <row r="776">
      <c r="D776" s="23"/>
    </row>
    <row r="777">
      <c r="D777" s="23"/>
    </row>
    <row r="778">
      <c r="D778" s="23"/>
    </row>
    <row r="779">
      <c r="D779" s="23"/>
    </row>
    <row r="780">
      <c r="D780" s="23"/>
    </row>
    <row r="781">
      <c r="D781" s="23"/>
    </row>
    <row r="782">
      <c r="D782" s="23"/>
    </row>
    <row r="783">
      <c r="D783" s="23"/>
    </row>
    <row r="784">
      <c r="D784" s="23"/>
    </row>
    <row r="785">
      <c r="D785" s="23"/>
    </row>
    <row r="786">
      <c r="D786" s="23"/>
    </row>
    <row r="787">
      <c r="D787" s="23"/>
    </row>
    <row r="788">
      <c r="D788" s="23"/>
    </row>
    <row r="789">
      <c r="D789" s="23"/>
    </row>
    <row r="790">
      <c r="D790" s="23"/>
    </row>
    <row r="791">
      <c r="D791" s="23"/>
    </row>
    <row r="792">
      <c r="D792" s="23"/>
    </row>
    <row r="793">
      <c r="D793" s="23"/>
    </row>
    <row r="794">
      <c r="D794" s="23"/>
    </row>
    <row r="795">
      <c r="D795" s="23"/>
    </row>
    <row r="796">
      <c r="D796" s="23"/>
    </row>
    <row r="797">
      <c r="D797" s="23"/>
    </row>
    <row r="798">
      <c r="D798" s="23"/>
    </row>
    <row r="799">
      <c r="D799" s="23"/>
    </row>
    <row r="800">
      <c r="D800" s="23"/>
    </row>
    <row r="801">
      <c r="D801" s="23"/>
    </row>
    <row r="802">
      <c r="D802" s="23"/>
    </row>
    <row r="803">
      <c r="D803" s="23"/>
    </row>
    <row r="804">
      <c r="D804" s="23"/>
    </row>
    <row r="805">
      <c r="D805" s="23"/>
    </row>
    <row r="806">
      <c r="D806" s="23"/>
    </row>
    <row r="807">
      <c r="D807" s="23"/>
    </row>
    <row r="808">
      <c r="D808" s="23"/>
    </row>
    <row r="809">
      <c r="D809" s="23"/>
    </row>
    <row r="810">
      <c r="D810" s="23"/>
    </row>
    <row r="811">
      <c r="D811" s="23"/>
    </row>
    <row r="812">
      <c r="D812" s="23"/>
    </row>
    <row r="813">
      <c r="D813" s="23"/>
    </row>
    <row r="814">
      <c r="D814" s="23"/>
    </row>
    <row r="815">
      <c r="D815" s="23"/>
    </row>
    <row r="816">
      <c r="D816" s="23"/>
    </row>
    <row r="817">
      <c r="D817" s="23"/>
    </row>
    <row r="818">
      <c r="D818" s="23"/>
    </row>
    <row r="819">
      <c r="D819" s="23"/>
    </row>
    <row r="820">
      <c r="D820" s="23"/>
    </row>
    <row r="821">
      <c r="D821" s="23"/>
    </row>
    <row r="822">
      <c r="D822" s="23"/>
    </row>
    <row r="823">
      <c r="D823" s="23"/>
    </row>
    <row r="824">
      <c r="D824" s="23"/>
    </row>
    <row r="825">
      <c r="D825" s="23"/>
    </row>
    <row r="826">
      <c r="D826" s="23"/>
    </row>
    <row r="827">
      <c r="D827" s="23"/>
    </row>
    <row r="828">
      <c r="D828" s="23"/>
    </row>
    <row r="829">
      <c r="D829" s="23"/>
    </row>
    <row r="830">
      <c r="D830" s="23"/>
    </row>
    <row r="831">
      <c r="D831" s="23"/>
    </row>
    <row r="832">
      <c r="D832" s="23"/>
    </row>
    <row r="833">
      <c r="D833" s="23"/>
    </row>
    <row r="834">
      <c r="D834" s="23"/>
    </row>
    <row r="835">
      <c r="D835" s="23"/>
    </row>
    <row r="836">
      <c r="D836" s="23"/>
    </row>
    <row r="837">
      <c r="D837" s="23"/>
    </row>
    <row r="838">
      <c r="D838" s="23"/>
    </row>
    <row r="839">
      <c r="D839" s="23"/>
    </row>
    <row r="840">
      <c r="D840" s="23"/>
    </row>
    <row r="841">
      <c r="D841" s="23"/>
    </row>
    <row r="842">
      <c r="D842" s="23"/>
    </row>
    <row r="843">
      <c r="D843" s="23"/>
    </row>
    <row r="844">
      <c r="D844" s="23"/>
    </row>
    <row r="845">
      <c r="D845" s="23"/>
    </row>
    <row r="846">
      <c r="D846" s="23"/>
    </row>
    <row r="847">
      <c r="D847" s="23"/>
    </row>
    <row r="848">
      <c r="D848" s="23"/>
    </row>
    <row r="849">
      <c r="D849" s="23"/>
    </row>
    <row r="850">
      <c r="D850" s="23"/>
    </row>
    <row r="851">
      <c r="D851" s="23"/>
    </row>
    <row r="852">
      <c r="D852" s="23"/>
    </row>
    <row r="853">
      <c r="D853" s="23"/>
    </row>
    <row r="854">
      <c r="D854" s="23"/>
    </row>
    <row r="855">
      <c r="D855" s="23"/>
    </row>
    <row r="856">
      <c r="D856" s="23"/>
    </row>
    <row r="857">
      <c r="D857" s="23"/>
    </row>
    <row r="858">
      <c r="D858" s="23"/>
    </row>
    <row r="859">
      <c r="D859" s="23"/>
    </row>
    <row r="860">
      <c r="D860" s="23"/>
    </row>
    <row r="861">
      <c r="D861" s="23"/>
    </row>
    <row r="862">
      <c r="D862" s="23"/>
    </row>
    <row r="863">
      <c r="D863" s="23"/>
    </row>
    <row r="864">
      <c r="D864" s="23"/>
    </row>
    <row r="865">
      <c r="D865" s="23"/>
    </row>
    <row r="866">
      <c r="D866" s="23"/>
    </row>
    <row r="867">
      <c r="D867" s="23"/>
    </row>
    <row r="868">
      <c r="D868" s="23"/>
    </row>
    <row r="869">
      <c r="D869" s="23"/>
    </row>
    <row r="870">
      <c r="D870" s="23"/>
    </row>
    <row r="871">
      <c r="D871" s="23"/>
    </row>
    <row r="872">
      <c r="D872" s="23"/>
    </row>
    <row r="873">
      <c r="D873" s="23"/>
    </row>
    <row r="874">
      <c r="D874" s="23"/>
    </row>
    <row r="875">
      <c r="D875" s="23"/>
    </row>
    <row r="876">
      <c r="D876" s="23"/>
    </row>
    <row r="877">
      <c r="D877" s="23"/>
    </row>
    <row r="878">
      <c r="D878" s="23"/>
    </row>
    <row r="879">
      <c r="D879" s="23"/>
    </row>
    <row r="880">
      <c r="D880" s="23"/>
    </row>
    <row r="881">
      <c r="D881" s="23"/>
    </row>
    <row r="882">
      <c r="D882" s="23"/>
    </row>
    <row r="883">
      <c r="D883" s="23"/>
    </row>
    <row r="884">
      <c r="D884" s="23"/>
    </row>
    <row r="885">
      <c r="D885" s="23"/>
    </row>
    <row r="886">
      <c r="D886" s="23"/>
    </row>
    <row r="887">
      <c r="D887" s="23"/>
    </row>
    <row r="888">
      <c r="D888" s="23"/>
    </row>
    <row r="889">
      <c r="D889" s="23"/>
    </row>
    <row r="890">
      <c r="D890" s="23"/>
    </row>
    <row r="891">
      <c r="D891" s="23"/>
    </row>
    <row r="892">
      <c r="D892" s="23"/>
    </row>
    <row r="893">
      <c r="D893" s="23"/>
    </row>
    <row r="894">
      <c r="D894" s="23"/>
    </row>
    <row r="895">
      <c r="D895" s="23"/>
    </row>
    <row r="896">
      <c r="D896" s="23"/>
    </row>
    <row r="897">
      <c r="D897" s="23"/>
    </row>
    <row r="898">
      <c r="D898" s="23"/>
    </row>
    <row r="899">
      <c r="D899" s="23"/>
    </row>
    <row r="900">
      <c r="D900" s="23"/>
    </row>
    <row r="901">
      <c r="D901" s="23"/>
    </row>
    <row r="902">
      <c r="D902" s="23"/>
    </row>
    <row r="903">
      <c r="D903" s="23"/>
    </row>
    <row r="904">
      <c r="D904" s="23"/>
    </row>
    <row r="905">
      <c r="D905" s="23"/>
    </row>
    <row r="906">
      <c r="D906" s="23"/>
    </row>
    <row r="907">
      <c r="D907" s="23"/>
    </row>
    <row r="908">
      <c r="D908" s="23"/>
    </row>
    <row r="909">
      <c r="D909" s="23"/>
    </row>
    <row r="910">
      <c r="D910" s="23"/>
    </row>
    <row r="911">
      <c r="D911" s="23"/>
    </row>
    <row r="912">
      <c r="D912" s="23"/>
    </row>
    <row r="913">
      <c r="D913" s="23"/>
    </row>
    <row r="914">
      <c r="D914" s="23"/>
    </row>
    <row r="915">
      <c r="D915" s="23"/>
    </row>
    <row r="916">
      <c r="D916" s="23"/>
    </row>
    <row r="917">
      <c r="D917" s="23"/>
    </row>
    <row r="918">
      <c r="D918" s="23"/>
    </row>
    <row r="919">
      <c r="D919" s="23"/>
    </row>
    <row r="920">
      <c r="D920" s="23"/>
    </row>
    <row r="921">
      <c r="D921" s="23"/>
    </row>
    <row r="922">
      <c r="D922" s="23"/>
    </row>
    <row r="923">
      <c r="D923" s="23"/>
    </row>
    <row r="924">
      <c r="D924" s="23"/>
    </row>
    <row r="925">
      <c r="D925" s="23"/>
    </row>
    <row r="926">
      <c r="D926" s="23"/>
    </row>
    <row r="927">
      <c r="D927" s="23"/>
    </row>
    <row r="928">
      <c r="D928" s="23"/>
    </row>
    <row r="929">
      <c r="D929" s="23"/>
    </row>
    <row r="930">
      <c r="D930" s="23"/>
    </row>
    <row r="931">
      <c r="D931" s="23"/>
    </row>
    <row r="932">
      <c r="D932" s="23"/>
    </row>
    <row r="933">
      <c r="D933" s="23"/>
    </row>
    <row r="934">
      <c r="D934" s="23"/>
    </row>
    <row r="935">
      <c r="D935" s="23"/>
    </row>
    <row r="936">
      <c r="D936" s="23"/>
    </row>
    <row r="937">
      <c r="D937" s="23"/>
    </row>
    <row r="938">
      <c r="D938" s="23"/>
    </row>
    <row r="939">
      <c r="D939" s="23"/>
    </row>
    <row r="940">
      <c r="D940" s="23"/>
    </row>
    <row r="941">
      <c r="D941" s="23"/>
    </row>
    <row r="942">
      <c r="D942" s="23"/>
    </row>
    <row r="943">
      <c r="D943" s="23"/>
    </row>
    <row r="944">
      <c r="D944" s="23"/>
    </row>
    <row r="945">
      <c r="D945" s="23"/>
    </row>
    <row r="946">
      <c r="D946" s="23"/>
    </row>
    <row r="947">
      <c r="D947" s="23"/>
    </row>
    <row r="948">
      <c r="D948" s="23"/>
    </row>
    <row r="949">
      <c r="D949" s="23"/>
    </row>
    <row r="950">
      <c r="D950" s="23"/>
    </row>
    <row r="951">
      <c r="D951" s="23"/>
    </row>
    <row r="952">
      <c r="D952" s="23"/>
    </row>
    <row r="953">
      <c r="D953" s="23"/>
    </row>
    <row r="954">
      <c r="D954" s="23"/>
    </row>
    <row r="955">
      <c r="D955" s="23"/>
    </row>
    <row r="956">
      <c r="D956" s="23"/>
    </row>
    <row r="957">
      <c r="D957" s="23"/>
    </row>
    <row r="958">
      <c r="D958" s="23"/>
    </row>
    <row r="959">
      <c r="D959" s="23"/>
    </row>
    <row r="960">
      <c r="D960" s="23"/>
    </row>
    <row r="961">
      <c r="D961" s="23"/>
    </row>
    <row r="962">
      <c r="D962" s="23"/>
    </row>
    <row r="963">
      <c r="D963" s="23"/>
    </row>
    <row r="964">
      <c r="D964" s="23"/>
    </row>
    <row r="965">
      <c r="D965" s="23"/>
    </row>
    <row r="966">
      <c r="D966" s="23"/>
    </row>
    <row r="967">
      <c r="D967" s="23"/>
    </row>
    <row r="968">
      <c r="D968" s="23"/>
    </row>
    <row r="969">
      <c r="D969" s="23"/>
    </row>
    <row r="970">
      <c r="D970" s="23"/>
    </row>
    <row r="971">
      <c r="D971" s="23"/>
    </row>
    <row r="972">
      <c r="D972" s="23"/>
    </row>
    <row r="973">
      <c r="D973" s="23"/>
    </row>
    <row r="974">
      <c r="D974" s="23"/>
    </row>
    <row r="975">
      <c r="D975" s="23"/>
    </row>
    <row r="976">
      <c r="D976" s="23"/>
    </row>
    <row r="977">
      <c r="D977" s="23"/>
    </row>
    <row r="978">
      <c r="D978" s="23"/>
    </row>
    <row r="979">
      <c r="D979" s="23"/>
    </row>
    <row r="980">
      <c r="D980" s="23"/>
    </row>
    <row r="981">
      <c r="D981" s="23"/>
    </row>
    <row r="982">
      <c r="D982" s="23"/>
    </row>
    <row r="983">
      <c r="D983" s="23"/>
    </row>
    <row r="984">
      <c r="D984" s="23"/>
    </row>
    <row r="985">
      <c r="D985" s="23"/>
    </row>
    <row r="986">
      <c r="D986" s="23"/>
    </row>
    <row r="987">
      <c r="D987" s="23"/>
    </row>
    <row r="988">
      <c r="D988" s="23"/>
    </row>
    <row r="989">
      <c r="D989" s="23"/>
    </row>
    <row r="990">
      <c r="D990" s="23"/>
    </row>
    <row r="991">
      <c r="D991" s="23"/>
    </row>
    <row r="992">
      <c r="D992" s="23"/>
    </row>
    <row r="993">
      <c r="D993" s="23"/>
    </row>
    <row r="994">
      <c r="D994" s="23"/>
    </row>
    <row r="995">
      <c r="D995" s="23"/>
    </row>
    <row r="996">
      <c r="D996" s="23"/>
    </row>
    <row r="997">
      <c r="D997" s="23"/>
    </row>
    <row r="998">
      <c r="D998" s="23"/>
    </row>
    <row r="999">
      <c r="D999" s="23"/>
    </row>
    <row r="1000">
      <c r="D1000" s="23"/>
    </row>
    <row r="1001">
      <c r="D1001" s="23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46.38"/>
    <col customWidth="1" min="3" max="3" width="8.75"/>
    <col customWidth="1" min="4" max="4" width="15.38"/>
    <col customWidth="1" min="5" max="5" width="45.88"/>
    <col customWidth="1" min="6" max="6" width="30.13"/>
    <col customWidth="1" min="7" max="7" width="34.75"/>
    <col customWidth="1" min="8" max="12" width="31.63"/>
    <col customWidth="1" min="13" max="26" width="8.0"/>
  </cols>
  <sheetData>
    <row r="1" ht="14.25" customHeight="1">
      <c r="A1" s="153" t="s">
        <v>0</v>
      </c>
      <c r="B1" s="153" t="s">
        <v>1</v>
      </c>
      <c r="C1" s="154" t="s">
        <v>2</v>
      </c>
      <c r="D1" s="155" t="s">
        <v>3</v>
      </c>
      <c r="E1" s="156" t="s">
        <v>4</v>
      </c>
      <c r="F1" s="153" t="s">
        <v>5</v>
      </c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</row>
    <row r="2" ht="14.25" customHeight="1">
      <c r="A2" s="32">
        <v>1501.0</v>
      </c>
      <c r="B2" s="32" t="s">
        <v>2296</v>
      </c>
      <c r="C2" s="33">
        <v>2757.0</v>
      </c>
      <c r="D2" s="34">
        <v>8861.0</v>
      </c>
      <c r="E2" s="57" t="s">
        <v>2297</v>
      </c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4.25" customHeight="1">
      <c r="A3" s="32">
        <v>1507.0</v>
      </c>
      <c r="B3" s="32" t="s">
        <v>2298</v>
      </c>
      <c r="C3" s="33">
        <v>1600.0</v>
      </c>
      <c r="D3" s="34">
        <v>8831.0</v>
      </c>
      <c r="E3" s="57" t="s">
        <v>2299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4.25" customHeight="1">
      <c r="A4" s="32">
        <v>1511.0</v>
      </c>
      <c r="B4" s="32" t="s">
        <v>2300</v>
      </c>
      <c r="C4" s="33">
        <v>2757.0</v>
      </c>
      <c r="D4" s="34" t="s">
        <v>28</v>
      </c>
      <c r="E4" s="57" t="s">
        <v>2301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4.25" customHeight="1">
      <c r="A5" s="32">
        <v>1521.0</v>
      </c>
      <c r="B5" s="32" t="s">
        <v>2302</v>
      </c>
      <c r="C5" s="33">
        <v>3729.0</v>
      </c>
      <c r="D5" s="34" t="s">
        <v>21</v>
      </c>
      <c r="E5" s="57" t="s">
        <v>2303</v>
      </c>
      <c r="F5" s="32" t="s">
        <v>2304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4.25" customHeight="1">
      <c r="A6" s="32">
        <v>1525.0</v>
      </c>
      <c r="B6" s="32" t="s">
        <v>698</v>
      </c>
      <c r="C6" s="33">
        <v>8414.0</v>
      </c>
      <c r="D6" s="37"/>
      <c r="E6" s="60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4.25" customHeight="1">
      <c r="A7" s="32">
        <v>1527.0</v>
      </c>
      <c r="B7" s="32" t="s">
        <v>1148</v>
      </c>
      <c r="C7" s="33">
        <v>3998.0</v>
      </c>
      <c r="D7" s="34">
        <v>8861.0</v>
      </c>
      <c r="E7" s="57" t="s">
        <v>2305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4.25" customHeight="1">
      <c r="A8" s="32">
        <v>1539.0</v>
      </c>
      <c r="B8" s="32" t="s">
        <v>2306</v>
      </c>
      <c r="C8" s="33">
        <v>3374.0</v>
      </c>
      <c r="D8" s="34" t="s">
        <v>929</v>
      </c>
      <c r="E8" s="57" t="s">
        <v>2307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4.25" customHeight="1">
      <c r="A9" s="32">
        <v>1539.0</v>
      </c>
      <c r="B9" s="32" t="s">
        <v>2308</v>
      </c>
      <c r="C9" s="33">
        <v>3374.0</v>
      </c>
      <c r="D9" s="34">
        <v>7942.0</v>
      </c>
      <c r="E9" s="57" t="s">
        <v>2309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4.25" customHeight="1">
      <c r="A10" s="32">
        <v>1542.0</v>
      </c>
      <c r="B10" s="32" t="s">
        <v>2310</v>
      </c>
      <c r="C10" s="33">
        <v>3991.0</v>
      </c>
      <c r="D10" s="34" t="s">
        <v>16</v>
      </c>
      <c r="E10" s="57" t="s">
        <v>2311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4.25" customHeight="1">
      <c r="A11" s="32">
        <v>1544.0</v>
      </c>
      <c r="B11" s="32" t="s">
        <v>479</v>
      </c>
      <c r="C11" s="33">
        <v>3764.0</v>
      </c>
      <c r="D11" s="34">
        <v>7962.0</v>
      </c>
      <c r="E11" s="57" t="s">
        <v>2312</v>
      </c>
      <c r="F11" s="32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4.25" customHeight="1">
      <c r="A12" s="32">
        <v>1547.0</v>
      </c>
      <c r="B12" s="32" t="s">
        <v>2313</v>
      </c>
      <c r="C12" s="33">
        <v>8410.0</v>
      </c>
      <c r="D12" s="34" t="s">
        <v>39</v>
      </c>
      <c r="E12" s="57" t="s">
        <v>2314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4.25" customHeight="1">
      <c r="A13" s="32">
        <v>1547.0</v>
      </c>
      <c r="B13" s="32" t="s">
        <v>2313</v>
      </c>
      <c r="C13" s="33">
        <v>8410.0</v>
      </c>
      <c r="D13" s="34" t="s">
        <v>39</v>
      </c>
      <c r="E13" s="57" t="s">
        <v>2315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4.25" customHeight="1">
      <c r="A14" s="32">
        <v>1548.0</v>
      </c>
      <c r="B14" s="32" t="s">
        <v>2316</v>
      </c>
      <c r="C14" s="33">
        <v>8920.0</v>
      </c>
      <c r="D14" s="34">
        <v>7960.0</v>
      </c>
      <c r="E14" s="57" t="s">
        <v>2317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4.25" customHeight="1">
      <c r="A15" s="32">
        <v>1552.0</v>
      </c>
      <c r="B15" s="32" t="s">
        <v>2318</v>
      </c>
      <c r="C15" s="33">
        <v>3271.0</v>
      </c>
      <c r="D15" s="34">
        <v>7962.0</v>
      </c>
      <c r="E15" s="57" t="s">
        <v>2319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4.25" customHeight="1">
      <c r="A16" s="32">
        <v>1558.0</v>
      </c>
      <c r="B16" s="32" t="s">
        <v>2320</v>
      </c>
      <c r="C16" s="33">
        <v>8919.0</v>
      </c>
      <c r="D16" s="34" t="s">
        <v>39</v>
      </c>
      <c r="E16" s="57" t="s">
        <v>2321</v>
      </c>
      <c r="F16" s="32" t="s">
        <v>2322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4.25" customHeight="1">
      <c r="A17" s="32">
        <v>1576.0</v>
      </c>
      <c r="B17" s="32" t="s">
        <v>2323</v>
      </c>
      <c r="C17" s="33">
        <v>2565.0</v>
      </c>
      <c r="D17" s="34" t="s">
        <v>39</v>
      </c>
      <c r="E17" s="57" t="s">
        <v>2324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4.25" customHeight="1">
      <c r="A18" s="32">
        <v>1582.0</v>
      </c>
      <c r="B18" s="32" t="s">
        <v>2325</v>
      </c>
      <c r="C18" s="33">
        <v>1662.0</v>
      </c>
      <c r="D18" s="34">
        <v>8851.0</v>
      </c>
      <c r="E18" s="57" t="s">
        <v>2326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4.25" customHeight="1">
      <c r="A19" s="32">
        <v>1584.0</v>
      </c>
      <c r="B19" s="32" t="s">
        <v>2327</v>
      </c>
      <c r="C19" s="33">
        <v>8916.0</v>
      </c>
      <c r="D19" s="34">
        <v>7962.0</v>
      </c>
      <c r="E19" s="57" t="s">
        <v>2328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4.25" customHeight="1">
      <c r="A20" s="32">
        <v>1585.0</v>
      </c>
      <c r="B20" s="32" t="s">
        <v>2329</v>
      </c>
      <c r="C20" s="33">
        <v>8935.0</v>
      </c>
      <c r="D20" s="34">
        <v>7942.0</v>
      </c>
      <c r="E20" s="57" t="s">
        <v>2330</v>
      </c>
      <c r="F20" s="32" t="s">
        <v>2331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4.25" customHeight="1">
      <c r="A21" s="32">
        <v>1586.0</v>
      </c>
      <c r="B21" s="32" t="s">
        <v>2332</v>
      </c>
      <c r="C21" s="33">
        <v>8961.0</v>
      </c>
      <c r="D21" s="34" t="s">
        <v>28</v>
      </c>
      <c r="E21" s="57" t="s">
        <v>2333</v>
      </c>
      <c r="F21" s="32" t="s">
        <v>2334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4.25" customHeight="1">
      <c r="A22" s="32">
        <v>1587.0</v>
      </c>
      <c r="B22" s="32" t="s">
        <v>2335</v>
      </c>
      <c r="C22" s="33">
        <v>8493.0</v>
      </c>
      <c r="D22" s="34">
        <v>7942.0</v>
      </c>
      <c r="E22" s="57" t="s">
        <v>2336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4.25" customHeight="1">
      <c r="A23" s="32">
        <v>1588.0</v>
      </c>
      <c r="B23" s="32" t="s">
        <v>2337</v>
      </c>
      <c r="C23" s="33">
        <v>8456.0</v>
      </c>
      <c r="D23" s="34" t="s">
        <v>28</v>
      </c>
      <c r="E23" s="57" t="s">
        <v>2338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4.25" customHeight="1">
      <c r="A24" s="32">
        <v>1591.0</v>
      </c>
      <c r="B24" s="32" t="s">
        <v>2325</v>
      </c>
      <c r="C24" s="33">
        <v>1662.0</v>
      </c>
      <c r="D24" s="34">
        <v>8851.0</v>
      </c>
      <c r="E24" s="57" t="s">
        <v>2339</v>
      </c>
      <c r="F24" s="32" t="s">
        <v>2340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4.25" customHeight="1">
      <c r="A25" s="32">
        <v>1592.0</v>
      </c>
      <c r="B25" s="32" t="s">
        <v>2341</v>
      </c>
      <c r="C25" s="33">
        <v>3525.0</v>
      </c>
      <c r="D25" s="34" t="s">
        <v>28</v>
      </c>
      <c r="E25" s="57" t="s">
        <v>2342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4.25" customHeight="1">
      <c r="A26" s="32">
        <v>1593.0</v>
      </c>
      <c r="B26" s="32" t="s">
        <v>424</v>
      </c>
      <c r="C26" s="33">
        <v>3176.0</v>
      </c>
      <c r="D26" s="34">
        <v>7960.0</v>
      </c>
      <c r="E26" s="57" t="s">
        <v>2343</v>
      </c>
      <c r="F26" s="32" t="s">
        <v>2344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4.25" customHeight="1">
      <c r="A27" s="32">
        <v>1601.0</v>
      </c>
      <c r="B27" s="32" t="s">
        <v>2345</v>
      </c>
      <c r="C27" s="33">
        <v>3615.0</v>
      </c>
      <c r="D27" s="34" t="s">
        <v>39</v>
      </c>
      <c r="E27" s="57" t="s">
        <v>2346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4.25" customHeight="1">
      <c r="A28" s="32">
        <v>1604.0</v>
      </c>
      <c r="B28" s="32" t="s">
        <v>2347</v>
      </c>
      <c r="C28" s="36"/>
      <c r="D28" s="34">
        <v>7942.0</v>
      </c>
      <c r="E28" s="57" t="s">
        <v>2348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4.25" customHeight="1">
      <c r="A29" s="32">
        <v>1604.0</v>
      </c>
      <c r="B29" s="32" t="s">
        <v>2349</v>
      </c>
      <c r="C29" s="33">
        <v>3683.0</v>
      </c>
      <c r="D29" s="34">
        <v>7942.0</v>
      </c>
      <c r="E29" s="57" t="s">
        <v>2350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4.25" customHeight="1">
      <c r="A30" s="32">
        <v>1605.0</v>
      </c>
      <c r="B30" s="32" t="s">
        <v>2351</v>
      </c>
      <c r="C30" s="33">
        <v>3616.0</v>
      </c>
      <c r="D30" s="34" t="s">
        <v>39</v>
      </c>
      <c r="E30" s="57" t="s">
        <v>2352</v>
      </c>
      <c r="F30" s="32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4.25" customHeight="1">
      <c r="A31" s="32">
        <v>1608.0</v>
      </c>
      <c r="B31" s="32" t="s">
        <v>2353</v>
      </c>
      <c r="C31" s="33">
        <v>3698.0</v>
      </c>
      <c r="D31" s="34">
        <v>7942.0</v>
      </c>
      <c r="E31" s="57" t="s">
        <v>2354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4.25" customHeight="1">
      <c r="A32" s="32">
        <v>1608.0</v>
      </c>
      <c r="B32" s="32" t="s">
        <v>2355</v>
      </c>
      <c r="C32" s="33">
        <v>8476.0</v>
      </c>
      <c r="D32" s="34">
        <v>7942.0</v>
      </c>
      <c r="E32" s="57" t="s">
        <v>2356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4.25" customHeight="1">
      <c r="A33" s="32">
        <v>1608.0</v>
      </c>
      <c r="B33" s="32" t="s">
        <v>2357</v>
      </c>
      <c r="C33" s="33">
        <v>3900.0</v>
      </c>
      <c r="D33" s="34">
        <v>7942.0</v>
      </c>
      <c r="E33" s="57" t="s">
        <v>2358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4.25" customHeight="1">
      <c r="A34" s="32">
        <v>1609.0</v>
      </c>
      <c r="B34" s="32" t="s">
        <v>2359</v>
      </c>
      <c r="C34" s="33">
        <v>3286.0</v>
      </c>
      <c r="D34" s="34" t="s">
        <v>39</v>
      </c>
      <c r="E34" s="57" t="s">
        <v>2360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4.25" customHeight="1">
      <c r="A35" s="32">
        <v>1612.0</v>
      </c>
      <c r="B35" s="32" t="s">
        <v>2357</v>
      </c>
      <c r="C35" s="33">
        <v>3900.0</v>
      </c>
      <c r="D35" s="34">
        <v>7942.0</v>
      </c>
      <c r="E35" s="57" t="s">
        <v>2361</v>
      </c>
      <c r="F35" s="32" t="s">
        <v>2362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4.25" customHeight="1">
      <c r="A36" s="32">
        <v>1612.0</v>
      </c>
      <c r="B36" s="32" t="s">
        <v>2357</v>
      </c>
      <c r="C36" s="33">
        <v>3900.0</v>
      </c>
      <c r="D36" s="34">
        <v>7942.0</v>
      </c>
      <c r="E36" s="57" t="s">
        <v>2363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4.25" customHeight="1">
      <c r="A37" s="32">
        <v>1612.0</v>
      </c>
      <c r="B37" s="32" t="s">
        <v>2364</v>
      </c>
      <c r="C37" s="33">
        <v>3900.0</v>
      </c>
      <c r="D37" s="34">
        <v>7942.0</v>
      </c>
      <c r="E37" s="57" t="s">
        <v>2365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4.25" customHeight="1">
      <c r="A38" s="32">
        <v>1613.0</v>
      </c>
      <c r="B38" s="32" t="s">
        <v>2366</v>
      </c>
      <c r="C38" s="33">
        <v>8420.0</v>
      </c>
      <c r="D38" s="34" t="s">
        <v>39</v>
      </c>
      <c r="E38" s="57" t="s">
        <v>2367</v>
      </c>
      <c r="F38" s="32" t="s">
        <v>2368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4.25" customHeight="1">
      <c r="A39" s="32">
        <v>1616.0</v>
      </c>
      <c r="B39" s="32" t="s">
        <v>2332</v>
      </c>
      <c r="C39" s="33">
        <v>8961.0</v>
      </c>
      <c r="D39" s="34">
        <v>7942.0</v>
      </c>
      <c r="E39" s="57" t="s">
        <v>2369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4.25" customHeight="1">
      <c r="A40" s="32">
        <v>1616.0</v>
      </c>
      <c r="B40" s="32" t="s">
        <v>2370</v>
      </c>
      <c r="C40" s="33">
        <v>3159.0</v>
      </c>
      <c r="D40" s="34">
        <v>7942.0</v>
      </c>
      <c r="E40" s="57" t="s">
        <v>2371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4.25" customHeight="1">
      <c r="A41" s="32">
        <v>1616.0</v>
      </c>
      <c r="B41" s="32" t="s">
        <v>2372</v>
      </c>
      <c r="C41" s="33">
        <v>3552.0</v>
      </c>
      <c r="D41" s="34">
        <v>7962.0</v>
      </c>
      <c r="E41" s="57" t="s">
        <v>2373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4.25" customHeight="1">
      <c r="A42" s="32">
        <v>1617.0</v>
      </c>
      <c r="B42" s="32" t="s">
        <v>2374</v>
      </c>
      <c r="C42" s="33">
        <v>3957.0</v>
      </c>
      <c r="D42" s="34" t="s">
        <v>28</v>
      </c>
      <c r="E42" s="57" t="s">
        <v>2375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4.25" customHeight="1">
      <c r="A43" s="32">
        <v>1617.0</v>
      </c>
      <c r="B43" s="32" t="s">
        <v>2376</v>
      </c>
      <c r="C43" s="33">
        <v>3701.0</v>
      </c>
      <c r="D43" s="34" t="s">
        <v>28</v>
      </c>
      <c r="E43" s="57" t="s">
        <v>2377</v>
      </c>
      <c r="F43" s="35"/>
      <c r="G43" s="32" t="s">
        <v>2378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4.25" customHeight="1">
      <c r="A44" s="32">
        <v>1623.0</v>
      </c>
      <c r="B44" s="32" t="s">
        <v>2379</v>
      </c>
      <c r="C44" s="33">
        <v>3283.0</v>
      </c>
      <c r="D44" s="34" t="s">
        <v>16</v>
      </c>
      <c r="E44" s="57" t="s">
        <v>2380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4.25" customHeight="1">
      <c r="A45" s="32">
        <v>1642.0</v>
      </c>
      <c r="B45" s="32" t="s">
        <v>2381</v>
      </c>
      <c r="C45" s="33">
        <v>8424.0</v>
      </c>
      <c r="D45" s="34">
        <v>7961.0</v>
      </c>
      <c r="E45" s="57" t="s">
        <v>2382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4.25" customHeight="1">
      <c r="A46" s="32">
        <v>1644.0</v>
      </c>
      <c r="B46" s="32" t="s">
        <v>2383</v>
      </c>
      <c r="C46" s="33">
        <v>8916.0</v>
      </c>
      <c r="D46" s="34" t="s">
        <v>39</v>
      </c>
      <c r="E46" s="57" t="s">
        <v>2384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4.25" customHeight="1">
      <c r="A47" s="32">
        <v>1650.0</v>
      </c>
      <c r="B47" s="32"/>
      <c r="C47" s="36"/>
      <c r="D47" s="34" t="s">
        <v>39</v>
      </c>
      <c r="E47" s="57" t="s">
        <v>2385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4.25" customHeight="1">
      <c r="A48" s="32">
        <v>1650.0</v>
      </c>
      <c r="B48" s="32" t="s">
        <v>2386</v>
      </c>
      <c r="C48" s="33">
        <v>1615.0</v>
      </c>
      <c r="D48" s="34" t="s">
        <v>39</v>
      </c>
      <c r="E48" s="57" t="s">
        <v>2387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4.25" customHeight="1">
      <c r="A49" s="32">
        <v>1650.0</v>
      </c>
      <c r="B49" s="32" t="s">
        <v>2388</v>
      </c>
      <c r="C49" s="33">
        <v>1689.0</v>
      </c>
      <c r="D49" s="34">
        <v>8851.0</v>
      </c>
      <c r="E49" s="57" t="s">
        <v>2389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4.25" customHeight="1">
      <c r="A50" s="35"/>
      <c r="B50" s="35"/>
      <c r="C50" s="36"/>
      <c r="D50" s="37"/>
      <c r="E50" s="60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4.25" customHeight="1">
      <c r="A51" s="35"/>
      <c r="B51" s="38" t="s">
        <v>87</v>
      </c>
      <c r="C51" s="36"/>
      <c r="D51" s="37"/>
      <c r="E51" s="60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4.25" customHeight="1">
      <c r="A52" s="35"/>
      <c r="B52" s="35"/>
      <c r="C52" s="36"/>
      <c r="D52" s="37"/>
      <c r="E52" s="60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4.25" customHeight="1">
      <c r="A53" s="35"/>
      <c r="B53" s="35"/>
      <c r="C53" s="36"/>
      <c r="D53" s="37"/>
      <c r="E53" s="60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4.25" customHeight="1">
      <c r="A54" s="35"/>
      <c r="B54" s="35"/>
      <c r="C54" s="36"/>
      <c r="D54" s="37"/>
      <c r="E54" s="60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4.25" customHeight="1">
      <c r="A55" s="35"/>
      <c r="B55" s="35"/>
      <c r="C55" s="36"/>
      <c r="D55" s="37"/>
      <c r="E55" s="60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4.25" customHeight="1">
      <c r="A56" s="35"/>
      <c r="B56" s="35"/>
      <c r="C56" s="36"/>
      <c r="D56" s="37"/>
      <c r="E56" s="60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4.25" customHeight="1">
      <c r="A57" s="35"/>
      <c r="B57" s="35"/>
      <c r="C57" s="36"/>
      <c r="D57" s="37"/>
      <c r="E57" s="60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4.25" customHeight="1">
      <c r="A58" s="35"/>
      <c r="B58" s="35"/>
      <c r="C58" s="36"/>
      <c r="D58" s="37"/>
      <c r="E58" s="60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4.25" customHeight="1">
      <c r="A59" s="35"/>
      <c r="B59" s="35"/>
      <c r="C59" s="36"/>
      <c r="D59" s="37"/>
      <c r="E59" s="60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4.25" customHeight="1">
      <c r="A60" s="35"/>
      <c r="B60" s="35"/>
      <c r="C60" s="36"/>
      <c r="D60" s="37"/>
      <c r="E60" s="60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4.25" customHeight="1">
      <c r="A61" s="35"/>
      <c r="B61" s="35"/>
      <c r="C61" s="36"/>
      <c r="D61" s="37"/>
      <c r="E61" s="60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4.25" customHeight="1">
      <c r="A62" s="35"/>
      <c r="B62" s="35"/>
      <c r="C62" s="36"/>
      <c r="D62" s="37"/>
      <c r="E62" s="60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4.25" customHeight="1">
      <c r="A63" s="35"/>
      <c r="B63" s="35"/>
      <c r="C63" s="36"/>
      <c r="D63" s="37"/>
      <c r="E63" s="60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4.25" customHeight="1">
      <c r="A64" s="35"/>
      <c r="B64" s="35"/>
      <c r="C64" s="36"/>
      <c r="D64" s="37"/>
      <c r="E64" s="60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4.25" customHeight="1">
      <c r="A65" s="35"/>
      <c r="B65" s="35"/>
      <c r="C65" s="36"/>
      <c r="D65" s="37"/>
      <c r="E65" s="60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4.25" customHeight="1">
      <c r="A66" s="35"/>
      <c r="B66" s="35"/>
      <c r="C66" s="36"/>
      <c r="D66" s="37"/>
      <c r="E66" s="60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4.25" customHeight="1">
      <c r="A67" s="35"/>
      <c r="B67" s="35"/>
      <c r="C67" s="36"/>
      <c r="D67" s="37"/>
      <c r="E67" s="60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4.25" customHeight="1">
      <c r="A68" s="35"/>
      <c r="B68" s="35"/>
      <c r="C68" s="36"/>
      <c r="D68" s="37"/>
      <c r="E68" s="60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4.25" customHeight="1">
      <c r="A69" s="35"/>
      <c r="B69" s="35"/>
      <c r="C69" s="36"/>
      <c r="D69" s="37"/>
      <c r="E69" s="60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4.25" customHeight="1">
      <c r="A70" s="35"/>
      <c r="B70" s="35"/>
      <c r="C70" s="36"/>
      <c r="D70" s="37"/>
      <c r="E70" s="60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4.25" customHeight="1">
      <c r="A71" s="35"/>
      <c r="B71" s="35"/>
      <c r="C71" s="36"/>
      <c r="D71" s="37"/>
      <c r="E71" s="60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4.25" customHeight="1">
      <c r="A72" s="35"/>
      <c r="B72" s="35"/>
      <c r="C72" s="36"/>
      <c r="D72" s="37"/>
      <c r="E72" s="60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4.25" customHeight="1">
      <c r="A73" s="35"/>
      <c r="B73" s="35"/>
      <c r="C73" s="36"/>
      <c r="D73" s="37"/>
      <c r="E73" s="60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4.25" customHeight="1">
      <c r="A74" s="35"/>
      <c r="B74" s="35"/>
      <c r="C74" s="36"/>
      <c r="D74" s="37"/>
      <c r="E74" s="60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4.25" customHeight="1">
      <c r="A75" s="35"/>
      <c r="B75" s="35"/>
      <c r="C75" s="36"/>
      <c r="D75" s="37"/>
      <c r="E75" s="60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4.25" customHeight="1">
      <c r="A76" s="35"/>
      <c r="B76" s="35"/>
      <c r="C76" s="36"/>
      <c r="D76" s="37"/>
      <c r="E76" s="60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4.25" customHeight="1">
      <c r="A77" s="35"/>
      <c r="B77" s="35"/>
      <c r="C77" s="36"/>
      <c r="D77" s="37"/>
      <c r="E77" s="60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4.25" customHeight="1">
      <c r="A78" s="35"/>
      <c r="B78" s="35"/>
      <c r="C78" s="36"/>
      <c r="D78" s="37"/>
      <c r="E78" s="60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4.25" customHeight="1">
      <c r="A79" s="35"/>
      <c r="B79" s="35"/>
      <c r="C79" s="36"/>
      <c r="D79" s="37"/>
      <c r="E79" s="60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4.25" customHeight="1">
      <c r="A80" s="35"/>
      <c r="B80" s="35"/>
      <c r="C80" s="36"/>
      <c r="D80" s="37"/>
      <c r="E80" s="60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4.25" customHeight="1">
      <c r="A81" s="35"/>
      <c r="B81" s="35"/>
      <c r="C81" s="36"/>
      <c r="D81" s="37"/>
      <c r="E81" s="60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4.25" customHeight="1">
      <c r="A82" s="35"/>
      <c r="B82" s="35"/>
      <c r="C82" s="36"/>
      <c r="D82" s="37"/>
      <c r="E82" s="60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4.25" customHeight="1">
      <c r="A83" s="35"/>
      <c r="B83" s="35"/>
      <c r="C83" s="36"/>
      <c r="D83" s="37"/>
      <c r="E83" s="60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4.25" customHeight="1">
      <c r="A84" s="35"/>
      <c r="B84" s="35"/>
      <c r="C84" s="36"/>
      <c r="D84" s="37"/>
      <c r="E84" s="60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4.25" customHeight="1">
      <c r="A85" s="35"/>
      <c r="B85" s="35"/>
      <c r="C85" s="36"/>
      <c r="D85" s="37"/>
      <c r="E85" s="60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4.25" customHeight="1">
      <c r="A86" s="35"/>
      <c r="B86" s="35"/>
      <c r="C86" s="36"/>
      <c r="D86" s="37"/>
      <c r="E86" s="60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4.25" customHeight="1">
      <c r="A87" s="35"/>
      <c r="B87" s="35"/>
      <c r="C87" s="36"/>
      <c r="D87" s="37"/>
      <c r="E87" s="60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4.25" customHeight="1">
      <c r="A88" s="35"/>
      <c r="B88" s="35"/>
      <c r="C88" s="36"/>
      <c r="D88" s="37"/>
      <c r="E88" s="60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4.25" customHeight="1">
      <c r="A89" s="35"/>
      <c r="B89" s="35"/>
      <c r="C89" s="36"/>
      <c r="D89" s="37"/>
      <c r="E89" s="60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4.25" customHeight="1">
      <c r="A90" s="35"/>
      <c r="B90" s="35"/>
      <c r="C90" s="36"/>
      <c r="D90" s="37"/>
      <c r="E90" s="60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4.25" customHeight="1">
      <c r="A91" s="35"/>
      <c r="B91" s="35"/>
      <c r="C91" s="36"/>
      <c r="D91" s="37"/>
      <c r="E91" s="60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4.25" customHeight="1">
      <c r="A92" s="35"/>
      <c r="B92" s="35"/>
      <c r="C92" s="36"/>
      <c r="D92" s="37"/>
      <c r="E92" s="60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4.25" customHeight="1">
      <c r="A93" s="35"/>
      <c r="B93" s="35"/>
      <c r="C93" s="36"/>
      <c r="D93" s="37"/>
      <c r="E93" s="60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4.25" customHeight="1">
      <c r="A94" s="35"/>
      <c r="B94" s="35"/>
      <c r="C94" s="36"/>
      <c r="D94" s="37"/>
      <c r="E94" s="60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4.25" customHeight="1">
      <c r="A95" s="35"/>
      <c r="B95" s="35"/>
      <c r="C95" s="36"/>
      <c r="D95" s="37"/>
      <c r="E95" s="60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4.25" customHeight="1">
      <c r="A96" s="35"/>
      <c r="B96" s="35"/>
      <c r="C96" s="36"/>
      <c r="D96" s="37"/>
      <c r="E96" s="60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4.25" customHeight="1">
      <c r="A97" s="35"/>
      <c r="B97" s="35"/>
      <c r="C97" s="36"/>
      <c r="D97" s="37"/>
      <c r="E97" s="60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4.25" customHeight="1">
      <c r="A98" s="35"/>
      <c r="B98" s="35"/>
      <c r="C98" s="36"/>
      <c r="D98" s="37"/>
      <c r="E98" s="60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4.25" customHeight="1">
      <c r="A99" s="35"/>
      <c r="B99" s="35"/>
      <c r="C99" s="36"/>
      <c r="D99" s="37"/>
      <c r="E99" s="60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4.25" customHeight="1">
      <c r="A100" s="35"/>
      <c r="B100" s="35"/>
      <c r="C100" s="36"/>
      <c r="D100" s="37"/>
      <c r="E100" s="60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4.25" customHeight="1">
      <c r="A101" s="35"/>
      <c r="B101" s="35"/>
      <c r="C101" s="36"/>
      <c r="D101" s="37"/>
      <c r="E101" s="60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4.25" customHeight="1">
      <c r="A102" s="35"/>
      <c r="B102" s="35"/>
      <c r="C102" s="36"/>
      <c r="D102" s="37"/>
      <c r="E102" s="60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4.25" customHeight="1">
      <c r="A103" s="35"/>
      <c r="B103" s="35"/>
      <c r="C103" s="36"/>
      <c r="D103" s="37"/>
      <c r="E103" s="60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4.25" customHeight="1">
      <c r="A104" s="35"/>
      <c r="B104" s="35"/>
      <c r="C104" s="36"/>
      <c r="D104" s="37"/>
      <c r="E104" s="60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4.25" customHeight="1">
      <c r="A105" s="35"/>
      <c r="B105" s="35"/>
      <c r="C105" s="36"/>
      <c r="D105" s="37"/>
      <c r="E105" s="60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4.25" customHeight="1">
      <c r="A106" s="35"/>
      <c r="B106" s="35"/>
      <c r="C106" s="36"/>
      <c r="D106" s="37"/>
      <c r="E106" s="60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4.25" customHeight="1">
      <c r="A107" s="35"/>
      <c r="B107" s="35"/>
      <c r="C107" s="36"/>
      <c r="D107" s="37"/>
      <c r="E107" s="60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4.25" customHeight="1">
      <c r="A108" s="35"/>
      <c r="B108" s="35"/>
      <c r="C108" s="36"/>
      <c r="D108" s="37"/>
      <c r="E108" s="60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4.25" customHeight="1">
      <c r="A109" s="35"/>
      <c r="B109" s="35"/>
      <c r="C109" s="36"/>
      <c r="D109" s="37"/>
      <c r="E109" s="60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4.25" customHeight="1">
      <c r="A110" s="35"/>
      <c r="B110" s="35"/>
      <c r="C110" s="36"/>
      <c r="D110" s="37"/>
      <c r="E110" s="60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4.25" customHeight="1">
      <c r="A111" s="35"/>
      <c r="B111" s="35"/>
      <c r="C111" s="36"/>
      <c r="D111" s="37"/>
      <c r="E111" s="60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4.25" customHeight="1">
      <c r="A112" s="35"/>
      <c r="B112" s="35"/>
      <c r="C112" s="36"/>
      <c r="D112" s="37"/>
      <c r="E112" s="60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4.25" customHeight="1">
      <c r="A113" s="35"/>
      <c r="B113" s="35"/>
      <c r="C113" s="36"/>
      <c r="D113" s="37"/>
      <c r="E113" s="60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4.25" customHeight="1">
      <c r="A114" s="35"/>
      <c r="B114" s="35"/>
      <c r="C114" s="36"/>
      <c r="D114" s="37"/>
      <c r="E114" s="60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4.25" customHeight="1">
      <c r="A115" s="35"/>
      <c r="B115" s="35"/>
      <c r="C115" s="36"/>
      <c r="D115" s="37"/>
      <c r="E115" s="60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4.25" customHeight="1">
      <c r="A116" s="35"/>
      <c r="B116" s="35"/>
      <c r="C116" s="36"/>
      <c r="D116" s="37"/>
      <c r="E116" s="60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4.25" customHeight="1">
      <c r="A117" s="35"/>
      <c r="B117" s="35"/>
      <c r="C117" s="36"/>
      <c r="D117" s="37"/>
      <c r="E117" s="60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4.25" customHeight="1">
      <c r="A118" s="35"/>
      <c r="B118" s="35"/>
      <c r="C118" s="36"/>
      <c r="D118" s="37"/>
      <c r="E118" s="60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4.25" customHeight="1">
      <c r="A119" s="35"/>
      <c r="B119" s="35"/>
      <c r="C119" s="36"/>
      <c r="D119" s="37"/>
      <c r="E119" s="60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4.25" customHeight="1">
      <c r="A120" s="35"/>
      <c r="B120" s="35"/>
      <c r="C120" s="36"/>
      <c r="D120" s="37"/>
      <c r="E120" s="60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4.25" customHeight="1">
      <c r="A121" s="35"/>
      <c r="B121" s="35"/>
      <c r="C121" s="36"/>
      <c r="D121" s="37"/>
      <c r="E121" s="60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4.25" customHeight="1">
      <c r="A122" s="35"/>
      <c r="B122" s="35"/>
      <c r="C122" s="36"/>
      <c r="D122" s="37"/>
      <c r="E122" s="60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4.25" customHeight="1">
      <c r="A123" s="35"/>
      <c r="B123" s="35"/>
      <c r="C123" s="36"/>
      <c r="D123" s="37"/>
      <c r="E123" s="60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4.25" customHeight="1">
      <c r="A124" s="35"/>
      <c r="B124" s="35"/>
      <c r="C124" s="36"/>
      <c r="D124" s="37"/>
      <c r="E124" s="60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4.25" customHeight="1">
      <c r="A125" s="35"/>
      <c r="B125" s="35"/>
      <c r="C125" s="36"/>
      <c r="D125" s="37"/>
      <c r="E125" s="60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4.25" customHeight="1">
      <c r="A126" s="35"/>
      <c r="B126" s="35"/>
      <c r="C126" s="36"/>
      <c r="D126" s="37"/>
      <c r="E126" s="60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4.25" customHeight="1">
      <c r="A127" s="35"/>
      <c r="B127" s="35"/>
      <c r="C127" s="36"/>
      <c r="D127" s="37"/>
      <c r="E127" s="60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4.25" customHeight="1">
      <c r="A128" s="35"/>
      <c r="B128" s="35"/>
      <c r="C128" s="36"/>
      <c r="D128" s="37"/>
      <c r="E128" s="60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4.25" customHeight="1">
      <c r="A129" s="35"/>
      <c r="B129" s="35"/>
      <c r="C129" s="36"/>
      <c r="D129" s="37"/>
      <c r="E129" s="60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4.25" customHeight="1">
      <c r="A130" s="35"/>
      <c r="B130" s="35"/>
      <c r="C130" s="36"/>
      <c r="D130" s="37"/>
      <c r="E130" s="60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4.25" customHeight="1">
      <c r="A131" s="35"/>
      <c r="B131" s="35"/>
      <c r="C131" s="36"/>
      <c r="D131" s="37"/>
      <c r="E131" s="60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4.25" customHeight="1">
      <c r="A132" s="35"/>
      <c r="B132" s="35"/>
      <c r="C132" s="36"/>
      <c r="D132" s="37"/>
      <c r="E132" s="60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4.25" customHeight="1">
      <c r="A133" s="35"/>
      <c r="B133" s="35"/>
      <c r="C133" s="36"/>
      <c r="D133" s="37"/>
      <c r="E133" s="60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4.25" customHeight="1">
      <c r="A134" s="35"/>
      <c r="B134" s="35"/>
      <c r="C134" s="36"/>
      <c r="D134" s="37"/>
      <c r="E134" s="60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4.25" customHeight="1">
      <c r="A135" s="35"/>
      <c r="B135" s="35"/>
      <c r="C135" s="36"/>
      <c r="D135" s="37"/>
      <c r="E135" s="60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4.25" customHeight="1">
      <c r="A136" s="35"/>
      <c r="B136" s="35"/>
      <c r="C136" s="36"/>
      <c r="D136" s="37"/>
      <c r="E136" s="60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4.25" customHeight="1">
      <c r="A137" s="35"/>
      <c r="B137" s="35"/>
      <c r="C137" s="36"/>
      <c r="D137" s="37"/>
      <c r="E137" s="60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4.25" customHeight="1">
      <c r="A138" s="35"/>
      <c r="B138" s="35"/>
      <c r="C138" s="36"/>
      <c r="D138" s="37"/>
      <c r="E138" s="60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4.25" customHeight="1">
      <c r="A139" s="35"/>
      <c r="B139" s="35"/>
      <c r="C139" s="36"/>
      <c r="D139" s="37"/>
      <c r="E139" s="60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4.25" customHeight="1">
      <c r="A140" s="35"/>
      <c r="B140" s="35"/>
      <c r="C140" s="36"/>
      <c r="D140" s="37"/>
      <c r="E140" s="60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4.25" customHeight="1">
      <c r="A141" s="35"/>
      <c r="B141" s="35"/>
      <c r="C141" s="36"/>
      <c r="D141" s="37"/>
      <c r="E141" s="60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4.25" customHeight="1">
      <c r="A142" s="35"/>
      <c r="B142" s="35"/>
      <c r="C142" s="36"/>
      <c r="D142" s="37"/>
      <c r="E142" s="60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4.25" customHeight="1">
      <c r="A143" s="35"/>
      <c r="B143" s="35"/>
      <c r="C143" s="36"/>
      <c r="D143" s="37"/>
      <c r="E143" s="60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4.25" customHeight="1">
      <c r="A144" s="35"/>
      <c r="B144" s="35"/>
      <c r="C144" s="36"/>
      <c r="D144" s="37"/>
      <c r="E144" s="60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4.25" customHeight="1">
      <c r="A145" s="35"/>
      <c r="B145" s="35"/>
      <c r="C145" s="36"/>
      <c r="D145" s="37"/>
      <c r="E145" s="60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4.25" customHeight="1">
      <c r="A146" s="35"/>
      <c r="B146" s="35"/>
      <c r="C146" s="36"/>
      <c r="D146" s="37"/>
      <c r="E146" s="60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4.25" customHeight="1">
      <c r="A147" s="35"/>
      <c r="B147" s="35"/>
      <c r="C147" s="36"/>
      <c r="D147" s="37"/>
      <c r="E147" s="60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4.25" customHeight="1">
      <c r="A148" s="35"/>
      <c r="B148" s="35"/>
      <c r="C148" s="36"/>
      <c r="D148" s="37"/>
      <c r="E148" s="60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4.25" customHeight="1">
      <c r="A149" s="35"/>
      <c r="B149" s="35"/>
      <c r="C149" s="36"/>
      <c r="D149" s="37"/>
      <c r="E149" s="60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4.25" customHeight="1">
      <c r="A150" s="35"/>
      <c r="B150" s="35"/>
      <c r="C150" s="36"/>
      <c r="D150" s="37"/>
      <c r="E150" s="60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4.25" customHeight="1">
      <c r="A151" s="35"/>
      <c r="B151" s="35"/>
      <c r="C151" s="36"/>
      <c r="D151" s="37"/>
      <c r="E151" s="60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4.25" customHeight="1">
      <c r="A152" s="35"/>
      <c r="B152" s="35"/>
      <c r="C152" s="36"/>
      <c r="D152" s="37"/>
      <c r="E152" s="60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4.25" customHeight="1">
      <c r="A153" s="35"/>
      <c r="B153" s="35"/>
      <c r="C153" s="36"/>
      <c r="D153" s="37"/>
      <c r="E153" s="60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4.25" customHeight="1">
      <c r="A154" s="35"/>
      <c r="B154" s="35"/>
      <c r="C154" s="36"/>
      <c r="D154" s="37"/>
      <c r="E154" s="60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4.25" customHeight="1">
      <c r="A155" s="35"/>
      <c r="B155" s="35"/>
      <c r="C155" s="36"/>
      <c r="D155" s="37"/>
      <c r="E155" s="60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4.25" customHeight="1">
      <c r="A156" s="35"/>
      <c r="B156" s="35"/>
      <c r="C156" s="36"/>
      <c r="D156" s="37"/>
      <c r="E156" s="60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4.25" customHeight="1">
      <c r="A157" s="35"/>
      <c r="B157" s="35"/>
      <c r="C157" s="36"/>
      <c r="D157" s="37"/>
      <c r="E157" s="60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4.25" customHeight="1">
      <c r="A158" s="35"/>
      <c r="B158" s="35"/>
      <c r="C158" s="36"/>
      <c r="D158" s="37"/>
      <c r="E158" s="60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4.25" customHeight="1">
      <c r="A159" s="35"/>
      <c r="B159" s="35"/>
      <c r="C159" s="36"/>
      <c r="D159" s="37"/>
      <c r="E159" s="60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4.25" customHeight="1">
      <c r="A160" s="35"/>
      <c r="B160" s="35"/>
      <c r="C160" s="36"/>
      <c r="D160" s="37"/>
      <c r="E160" s="60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4.25" customHeight="1">
      <c r="A161" s="35"/>
      <c r="B161" s="35"/>
      <c r="C161" s="36"/>
      <c r="D161" s="37"/>
      <c r="E161" s="60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4.25" customHeight="1">
      <c r="A162" s="35"/>
      <c r="B162" s="35"/>
      <c r="C162" s="36"/>
      <c r="D162" s="37"/>
      <c r="E162" s="60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4.25" customHeight="1">
      <c r="A163" s="35"/>
      <c r="B163" s="35"/>
      <c r="C163" s="36"/>
      <c r="D163" s="37"/>
      <c r="E163" s="60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4.25" customHeight="1">
      <c r="A164" s="35"/>
      <c r="B164" s="35"/>
      <c r="C164" s="36"/>
      <c r="D164" s="37"/>
      <c r="E164" s="60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4.25" customHeight="1">
      <c r="A165" s="35"/>
      <c r="B165" s="35"/>
      <c r="C165" s="36"/>
      <c r="D165" s="37"/>
      <c r="E165" s="60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4.25" customHeight="1">
      <c r="A166" s="35"/>
      <c r="B166" s="35"/>
      <c r="C166" s="36"/>
      <c r="D166" s="37"/>
      <c r="E166" s="60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4.25" customHeight="1">
      <c r="A167" s="35"/>
      <c r="B167" s="35"/>
      <c r="C167" s="36"/>
      <c r="D167" s="37"/>
      <c r="E167" s="60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4.25" customHeight="1">
      <c r="A168" s="35"/>
      <c r="B168" s="35"/>
      <c r="C168" s="36"/>
      <c r="D168" s="37"/>
      <c r="E168" s="60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4.25" customHeight="1">
      <c r="A169" s="35"/>
      <c r="B169" s="35"/>
      <c r="C169" s="36"/>
      <c r="D169" s="37"/>
      <c r="E169" s="60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4.25" customHeight="1">
      <c r="A170" s="35"/>
      <c r="B170" s="35"/>
      <c r="C170" s="36"/>
      <c r="D170" s="37"/>
      <c r="E170" s="60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4.25" customHeight="1">
      <c r="A171" s="35"/>
      <c r="B171" s="35"/>
      <c r="C171" s="36"/>
      <c r="D171" s="37"/>
      <c r="E171" s="60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4.25" customHeight="1">
      <c r="A172" s="35"/>
      <c r="B172" s="35"/>
      <c r="C172" s="36"/>
      <c r="D172" s="37"/>
      <c r="E172" s="60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4.25" customHeight="1">
      <c r="A173" s="35"/>
      <c r="B173" s="35"/>
      <c r="C173" s="36"/>
      <c r="D173" s="37"/>
      <c r="E173" s="60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4.25" customHeight="1">
      <c r="A174" s="35"/>
      <c r="B174" s="35"/>
      <c r="C174" s="36"/>
      <c r="D174" s="37"/>
      <c r="E174" s="60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4.25" customHeight="1">
      <c r="A175" s="35"/>
      <c r="B175" s="35"/>
      <c r="C175" s="36"/>
      <c r="D175" s="37"/>
      <c r="E175" s="60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4.25" customHeight="1">
      <c r="A176" s="35"/>
      <c r="B176" s="35"/>
      <c r="C176" s="36"/>
      <c r="D176" s="37"/>
      <c r="E176" s="60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4.25" customHeight="1">
      <c r="A177" s="35"/>
      <c r="B177" s="35"/>
      <c r="C177" s="36"/>
      <c r="D177" s="37"/>
      <c r="E177" s="60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4.25" customHeight="1">
      <c r="A178" s="35"/>
      <c r="B178" s="35"/>
      <c r="C178" s="36"/>
      <c r="D178" s="37"/>
      <c r="E178" s="60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4.25" customHeight="1">
      <c r="A179" s="35"/>
      <c r="B179" s="35"/>
      <c r="C179" s="36"/>
      <c r="D179" s="37"/>
      <c r="E179" s="60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4.25" customHeight="1">
      <c r="A180" s="35"/>
      <c r="B180" s="35"/>
      <c r="C180" s="36"/>
      <c r="D180" s="37"/>
      <c r="E180" s="60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4.25" customHeight="1">
      <c r="A181" s="35"/>
      <c r="B181" s="35"/>
      <c r="C181" s="36"/>
      <c r="D181" s="37"/>
      <c r="E181" s="60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4.25" customHeight="1">
      <c r="A182" s="35"/>
      <c r="B182" s="35"/>
      <c r="C182" s="36"/>
      <c r="D182" s="37"/>
      <c r="E182" s="60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4.25" customHeight="1">
      <c r="A183" s="35"/>
      <c r="B183" s="35"/>
      <c r="C183" s="36"/>
      <c r="D183" s="37"/>
      <c r="E183" s="60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4.25" customHeight="1">
      <c r="A184" s="35"/>
      <c r="B184" s="35"/>
      <c r="C184" s="36"/>
      <c r="D184" s="37"/>
      <c r="E184" s="60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4.25" customHeight="1">
      <c r="A185" s="35"/>
      <c r="B185" s="35"/>
      <c r="C185" s="36"/>
      <c r="D185" s="37"/>
      <c r="E185" s="60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4.25" customHeight="1">
      <c r="A186" s="35"/>
      <c r="B186" s="35"/>
      <c r="C186" s="36"/>
      <c r="D186" s="37"/>
      <c r="E186" s="60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4.25" customHeight="1">
      <c r="A187" s="35"/>
      <c r="B187" s="35"/>
      <c r="C187" s="36"/>
      <c r="D187" s="37"/>
      <c r="E187" s="60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4.25" customHeight="1">
      <c r="A188" s="35"/>
      <c r="B188" s="35"/>
      <c r="C188" s="36"/>
      <c r="D188" s="37"/>
      <c r="E188" s="60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4.25" customHeight="1">
      <c r="A189" s="35"/>
      <c r="B189" s="35"/>
      <c r="C189" s="36"/>
      <c r="D189" s="37"/>
      <c r="E189" s="60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4.25" customHeight="1">
      <c r="A190" s="35"/>
      <c r="B190" s="35"/>
      <c r="C190" s="36"/>
      <c r="D190" s="37"/>
      <c r="E190" s="60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4.25" customHeight="1">
      <c r="A191" s="35"/>
      <c r="B191" s="35"/>
      <c r="C191" s="36"/>
      <c r="D191" s="37"/>
      <c r="E191" s="60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4.25" customHeight="1">
      <c r="A192" s="35"/>
      <c r="B192" s="35"/>
      <c r="C192" s="36"/>
      <c r="D192" s="37"/>
      <c r="E192" s="60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4.25" customHeight="1">
      <c r="A193" s="35"/>
      <c r="B193" s="35"/>
      <c r="C193" s="36"/>
      <c r="D193" s="37"/>
      <c r="E193" s="60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4.25" customHeight="1">
      <c r="A194" s="35"/>
      <c r="B194" s="35"/>
      <c r="C194" s="36"/>
      <c r="D194" s="37"/>
      <c r="E194" s="60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4.25" customHeight="1">
      <c r="A195" s="35"/>
      <c r="B195" s="35"/>
      <c r="C195" s="36"/>
      <c r="D195" s="37"/>
      <c r="E195" s="60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4.25" customHeight="1">
      <c r="A196" s="35"/>
      <c r="B196" s="35"/>
      <c r="C196" s="36"/>
      <c r="D196" s="37"/>
      <c r="E196" s="60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4.25" customHeight="1">
      <c r="A197" s="35"/>
      <c r="B197" s="35"/>
      <c r="C197" s="36"/>
      <c r="D197" s="37"/>
      <c r="E197" s="60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4.25" customHeight="1">
      <c r="A198" s="35"/>
      <c r="B198" s="35"/>
      <c r="C198" s="36"/>
      <c r="D198" s="37"/>
      <c r="E198" s="60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4.25" customHeight="1">
      <c r="A199" s="35"/>
      <c r="B199" s="35"/>
      <c r="C199" s="36"/>
      <c r="D199" s="37"/>
      <c r="E199" s="60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4.25" customHeight="1">
      <c r="A200" s="35"/>
      <c r="B200" s="35"/>
      <c r="C200" s="36"/>
      <c r="D200" s="37"/>
      <c r="E200" s="60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4.25" customHeight="1">
      <c r="A201" s="35"/>
      <c r="B201" s="35"/>
      <c r="C201" s="36"/>
      <c r="D201" s="37"/>
      <c r="E201" s="60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4.25" customHeight="1">
      <c r="A202" s="35"/>
      <c r="B202" s="35"/>
      <c r="C202" s="36"/>
      <c r="D202" s="37"/>
      <c r="E202" s="60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4.25" customHeight="1">
      <c r="A203" s="35"/>
      <c r="B203" s="35"/>
      <c r="C203" s="36"/>
      <c r="D203" s="37"/>
      <c r="E203" s="60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4.25" customHeight="1">
      <c r="A204" s="35"/>
      <c r="B204" s="35"/>
      <c r="C204" s="36"/>
      <c r="D204" s="37"/>
      <c r="E204" s="60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4.25" customHeight="1">
      <c r="A205" s="35"/>
      <c r="B205" s="35"/>
      <c r="C205" s="36"/>
      <c r="D205" s="37"/>
      <c r="E205" s="60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4.25" customHeight="1">
      <c r="A206" s="35"/>
      <c r="B206" s="35"/>
      <c r="C206" s="36"/>
      <c r="D206" s="37"/>
      <c r="E206" s="60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4.25" customHeight="1">
      <c r="A207" s="35"/>
      <c r="B207" s="35"/>
      <c r="C207" s="36"/>
      <c r="D207" s="37"/>
      <c r="E207" s="60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4.25" customHeight="1">
      <c r="A208" s="35"/>
      <c r="B208" s="35"/>
      <c r="C208" s="36"/>
      <c r="D208" s="37"/>
      <c r="E208" s="60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4.25" customHeight="1">
      <c r="A209" s="35"/>
      <c r="B209" s="35"/>
      <c r="C209" s="36"/>
      <c r="D209" s="37"/>
      <c r="E209" s="60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4.25" customHeight="1">
      <c r="A210" s="35"/>
      <c r="B210" s="35"/>
      <c r="C210" s="36"/>
      <c r="D210" s="37"/>
      <c r="E210" s="60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4.25" customHeight="1">
      <c r="A211" s="35"/>
      <c r="B211" s="35"/>
      <c r="C211" s="36"/>
      <c r="D211" s="37"/>
      <c r="E211" s="60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4.25" customHeight="1">
      <c r="A212" s="35"/>
      <c r="B212" s="35"/>
      <c r="C212" s="36"/>
      <c r="D212" s="37"/>
      <c r="E212" s="60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4.25" customHeight="1">
      <c r="A213" s="35"/>
      <c r="B213" s="35"/>
      <c r="C213" s="36"/>
      <c r="D213" s="37"/>
      <c r="E213" s="60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4.25" customHeight="1">
      <c r="A214" s="35"/>
      <c r="B214" s="35"/>
      <c r="C214" s="36"/>
      <c r="D214" s="37"/>
      <c r="E214" s="60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4.25" customHeight="1">
      <c r="A215" s="35"/>
      <c r="B215" s="35"/>
      <c r="C215" s="36"/>
      <c r="D215" s="37"/>
      <c r="E215" s="60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4.25" customHeight="1">
      <c r="A216" s="35"/>
      <c r="B216" s="35"/>
      <c r="C216" s="36"/>
      <c r="D216" s="37"/>
      <c r="E216" s="60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4.25" customHeight="1">
      <c r="A217" s="35"/>
      <c r="B217" s="35"/>
      <c r="C217" s="36"/>
      <c r="D217" s="37"/>
      <c r="E217" s="60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4.25" customHeight="1">
      <c r="A218" s="35"/>
      <c r="B218" s="35"/>
      <c r="C218" s="36"/>
      <c r="D218" s="37"/>
      <c r="E218" s="60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4.25" customHeight="1">
      <c r="A219" s="35"/>
      <c r="B219" s="35"/>
      <c r="C219" s="36"/>
      <c r="D219" s="37"/>
      <c r="E219" s="60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4.25" customHeight="1">
      <c r="A220" s="35"/>
      <c r="B220" s="35"/>
      <c r="C220" s="36"/>
      <c r="D220" s="37"/>
      <c r="E220" s="60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4.25" customHeight="1">
      <c r="A221" s="35"/>
      <c r="B221" s="35"/>
      <c r="C221" s="36"/>
      <c r="D221" s="37"/>
      <c r="E221" s="60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4.25" customHeight="1">
      <c r="A222" s="35"/>
      <c r="B222" s="35"/>
      <c r="C222" s="36"/>
      <c r="D222" s="37"/>
      <c r="E222" s="60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4.25" customHeight="1">
      <c r="A223" s="35"/>
      <c r="B223" s="35"/>
      <c r="C223" s="36"/>
      <c r="D223" s="37"/>
      <c r="E223" s="60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4.25" customHeight="1">
      <c r="A224" s="35"/>
      <c r="B224" s="35"/>
      <c r="C224" s="36"/>
      <c r="D224" s="37"/>
      <c r="E224" s="60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4.25" customHeight="1">
      <c r="A225" s="35"/>
      <c r="B225" s="35"/>
      <c r="C225" s="36"/>
      <c r="D225" s="37"/>
      <c r="E225" s="60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4.25" customHeight="1">
      <c r="A226" s="35"/>
      <c r="B226" s="35"/>
      <c r="C226" s="36"/>
      <c r="D226" s="37"/>
      <c r="E226" s="60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4.25" customHeight="1">
      <c r="A227" s="35"/>
      <c r="B227" s="35"/>
      <c r="C227" s="36"/>
      <c r="D227" s="37"/>
      <c r="E227" s="60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4.25" customHeight="1">
      <c r="A228" s="35"/>
      <c r="B228" s="35"/>
      <c r="C228" s="36"/>
      <c r="D228" s="37"/>
      <c r="E228" s="60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4.25" customHeight="1">
      <c r="A229" s="35"/>
      <c r="B229" s="35"/>
      <c r="C229" s="36"/>
      <c r="D229" s="37"/>
      <c r="E229" s="60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4.25" customHeight="1">
      <c r="A230" s="35"/>
      <c r="B230" s="35"/>
      <c r="C230" s="36"/>
      <c r="D230" s="37"/>
      <c r="E230" s="60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4.25" customHeight="1">
      <c r="A231" s="35"/>
      <c r="B231" s="35"/>
      <c r="C231" s="36"/>
      <c r="D231" s="37"/>
      <c r="E231" s="60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4.25" customHeight="1">
      <c r="A232" s="35"/>
      <c r="B232" s="35"/>
      <c r="C232" s="36"/>
      <c r="D232" s="37"/>
      <c r="E232" s="60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4.25" customHeight="1">
      <c r="A233" s="35"/>
      <c r="B233" s="35"/>
      <c r="C233" s="36"/>
      <c r="D233" s="37"/>
      <c r="E233" s="60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4.25" customHeight="1">
      <c r="A234" s="35"/>
      <c r="B234" s="35"/>
      <c r="C234" s="36"/>
      <c r="D234" s="37"/>
      <c r="E234" s="60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4.25" customHeight="1">
      <c r="A235" s="35"/>
      <c r="B235" s="35"/>
      <c r="C235" s="36"/>
      <c r="D235" s="37"/>
      <c r="E235" s="60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4.25" customHeight="1">
      <c r="A236" s="35"/>
      <c r="B236" s="35"/>
      <c r="C236" s="36"/>
      <c r="D236" s="37"/>
      <c r="E236" s="60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4.25" customHeight="1">
      <c r="A237" s="35"/>
      <c r="B237" s="35"/>
      <c r="C237" s="36"/>
      <c r="D237" s="37"/>
      <c r="E237" s="60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4.25" customHeight="1">
      <c r="A238" s="35"/>
      <c r="B238" s="35"/>
      <c r="C238" s="36"/>
      <c r="D238" s="37"/>
      <c r="E238" s="60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4.25" customHeight="1">
      <c r="A239" s="35"/>
      <c r="B239" s="35"/>
      <c r="C239" s="36"/>
      <c r="D239" s="37"/>
      <c r="E239" s="60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4.25" customHeight="1">
      <c r="A240" s="35"/>
      <c r="B240" s="35"/>
      <c r="C240" s="36"/>
      <c r="D240" s="37"/>
      <c r="E240" s="60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4.25" customHeight="1">
      <c r="A241" s="35"/>
      <c r="B241" s="35"/>
      <c r="C241" s="36"/>
      <c r="D241" s="37"/>
      <c r="E241" s="60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4.25" customHeight="1">
      <c r="A242" s="35"/>
      <c r="B242" s="35"/>
      <c r="C242" s="36"/>
      <c r="D242" s="37"/>
      <c r="E242" s="60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4.25" customHeight="1">
      <c r="A243" s="35"/>
      <c r="B243" s="35"/>
      <c r="C243" s="36"/>
      <c r="D243" s="37"/>
      <c r="E243" s="60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4.25" customHeight="1">
      <c r="A244" s="35"/>
      <c r="B244" s="35"/>
      <c r="C244" s="36"/>
      <c r="D244" s="37"/>
      <c r="E244" s="60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4.25" customHeight="1">
      <c r="A245" s="35"/>
      <c r="B245" s="35"/>
      <c r="C245" s="36"/>
      <c r="D245" s="37"/>
      <c r="E245" s="60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4.25" customHeight="1">
      <c r="A246" s="35"/>
      <c r="B246" s="35"/>
      <c r="C246" s="36"/>
      <c r="D246" s="37"/>
      <c r="E246" s="60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4.25" customHeight="1">
      <c r="A247" s="35"/>
      <c r="B247" s="35"/>
      <c r="C247" s="36"/>
      <c r="D247" s="37"/>
      <c r="E247" s="60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4.25" customHeight="1">
      <c r="A248" s="35"/>
      <c r="B248" s="35"/>
      <c r="C248" s="36"/>
      <c r="D248" s="37"/>
      <c r="E248" s="60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4.25" customHeight="1">
      <c r="A249" s="35"/>
      <c r="B249" s="35"/>
      <c r="C249" s="36"/>
      <c r="D249" s="37"/>
      <c r="E249" s="60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4.25" customHeight="1">
      <c r="A250" s="35"/>
      <c r="B250" s="35"/>
      <c r="C250" s="36"/>
      <c r="D250" s="37"/>
      <c r="E250" s="60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4.25" customHeight="1">
      <c r="A251" s="35"/>
      <c r="B251" s="35"/>
      <c r="C251" s="36"/>
      <c r="D251" s="37"/>
      <c r="E251" s="60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4.25" customHeight="1">
      <c r="A252" s="35"/>
      <c r="B252" s="35"/>
      <c r="C252" s="36"/>
      <c r="D252" s="37"/>
      <c r="E252" s="60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4.25" customHeight="1">
      <c r="A253" s="35"/>
      <c r="B253" s="35"/>
      <c r="C253" s="36"/>
      <c r="D253" s="37"/>
      <c r="E253" s="60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4.25" customHeight="1">
      <c r="A254" s="35"/>
      <c r="B254" s="35"/>
      <c r="C254" s="36"/>
      <c r="D254" s="37"/>
      <c r="E254" s="60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4.25" customHeight="1">
      <c r="A255" s="35"/>
      <c r="B255" s="35"/>
      <c r="C255" s="36"/>
      <c r="D255" s="37"/>
      <c r="E255" s="60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4.25" customHeight="1">
      <c r="A256" s="35"/>
      <c r="B256" s="35"/>
      <c r="C256" s="36"/>
      <c r="D256" s="37"/>
      <c r="E256" s="60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4.25" customHeight="1">
      <c r="A257" s="35"/>
      <c r="B257" s="35"/>
      <c r="C257" s="36"/>
      <c r="D257" s="37"/>
      <c r="E257" s="60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4.25" customHeight="1">
      <c r="A258" s="35"/>
      <c r="B258" s="35"/>
      <c r="C258" s="36"/>
      <c r="D258" s="37"/>
      <c r="E258" s="60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4.25" customHeight="1">
      <c r="A259" s="35"/>
      <c r="B259" s="35"/>
      <c r="C259" s="36"/>
      <c r="D259" s="37"/>
      <c r="E259" s="60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4.25" customHeight="1">
      <c r="A260" s="35"/>
      <c r="B260" s="35"/>
      <c r="C260" s="36"/>
      <c r="D260" s="37"/>
      <c r="E260" s="60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4.25" customHeight="1">
      <c r="A261" s="35"/>
      <c r="B261" s="35"/>
      <c r="C261" s="36"/>
      <c r="D261" s="37"/>
      <c r="E261" s="60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4.25" customHeight="1">
      <c r="A262" s="35"/>
      <c r="B262" s="35"/>
      <c r="C262" s="36"/>
      <c r="D262" s="37"/>
      <c r="E262" s="60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4.25" customHeight="1">
      <c r="A263" s="35"/>
      <c r="B263" s="35"/>
      <c r="C263" s="36"/>
      <c r="D263" s="37"/>
      <c r="E263" s="60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4.25" customHeight="1">
      <c r="A264" s="35"/>
      <c r="B264" s="35"/>
      <c r="C264" s="36"/>
      <c r="D264" s="37"/>
      <c r="E264" s="60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4.25" customHeight="1">
      <c r="A265" s="35"/>
      <c r="B265" s="35"/>
      <c r="C265" s="36"/>
      <c r="D265" s="37"/>
      <c r="E265" s="60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4.25" customHeight="1">
      <c r="A266" s="35"/>
      <c r="B266" s="35"/>
      <c r="C266" s="36"/>
      <c r="D266" s="37"/>
      <c r="E266" s="60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4.25" customHeight="1">
      <c r="A267" s="35"/>
      <c r="B267" s="35"/>
      <c r="C267" s="36"/>
      <c r="D267" s="37"/>
      <c r="E267" s="60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4.25" customHeight="1">
      <c r="A268" s="35"/>
      <c r="B268" s="35"/>
      <c r="C268" s="36"/>
      <c r="D268" s="37"/>
      <c r="E268" s="60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4.25" customHeight="1">
      <c r="A269" s="35"/>
      <c r="B269" s="35"/>
      <c r="C269" s="36"/>
      <c r="D269" s="37"/>
      <c r="E269" s="60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4.25" customHeight="1">
      <c r="A270" s="35"/>
      <c r="B270" s="35"/>
      <c r="C270" s="36"/>
      <c r="D270" s="37"/>
      <c r="E270" s="60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4.25" customHeight="1">
      <c r="A271" s="35"/>
      <c r="B271" s="35"/>
      <c r="C271" s="36"/>
      <c r="D271" s="37"/>
      <c r="E271" s="60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4.25" customHeight="1">
      <c r="A272" s="35"/>
      <c r="B272" s="35"/>
      <c r="C272" s="36"/>
      <c r="D272" s="37"/>
      <c r="E272" s="60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4.25" customHeight="1">
      <c r="A273" s="35"/>
      <c r="B273" s="35"/>
      <c r="C273" s="36"/>
      <c r="D273" s="37"/>
      <c r="E273" s="60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4.25" customHeight="1">
      <c r="A274" s="35"/>
      <c r="B274" s="35"/>
      <c r="C274" s="36"/>
      <c r="D274" s="37"/>
      <c r="E274" s="60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4.25" customHeight="1">
      <c r="A275" s="35"/>
      <c r="B275" s="35"/>
      <c r="C275" s="36"/>
      <c r="D275" s="37"/>
      <c r="E275" s="60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4.25" customHeight="1">
      <c r="A276" s="35"/>
      <c r="B276" s="35"/>
      <c r="C276" s="36"/>
      <c r="D276" s="37"/>
      <c r="E276" s="60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4.25" customHeight="1">
      <c r="A277" s="35"/>
      <c r="B277" s="35"/>
      <c r="C277" s="36"/>
      <c r="D277" s="37"/>
      <c r="E277" s="60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4.25" customHeight="1">
      <c r="A278" s="35"/>
      <c r="B278" s="35"/>
      <c r="C278" s="36"/>
      <c r="D278" s="37"/>
      <c r="E278" s="60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4.25" customHeight="1">
      <c r="A279" s="35"/>
      <c r="B279" s="35"/>
      <c r="C279" s="36"/>
      <c r="D279" s="37"/>
      <c r="E279" s="60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4.25" customHeight="1">
      <c r="A280" s="35"/>
      <c r="B280" s="35"/>
      <c r="C280" s="36"/>
      <c r="D280" s="37"/>
      <c r="E280" s="60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4.25" customHeight="1">
      <c r="A281" s="35"/>
      <c r="B281" s="35"/>
      <c r="C281" s="36"/>
      <c r="D281" s="37"/>
      <c r="E281" s="60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4.25" customHeight="1">
      <c r="A282" s="35"/>
      <c r="B282" s="35"/>
      <c r="C282" s="36"/>
      <c r="D282" s="37"/>
      <c r="E282" s="60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4.25" customHeight="1">
      <c r="A283" s="35"/>
      <c r="B283" s="35"/>
      <c r="C283" s="36"/>
      <c r="D283" s="37"/>
      <c r="E283" s="60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4.25" customHeight="1">
      <c r="A284" s="35"/>
      <c r="B284" s="35"/>
      <c r="C284" s="36"/>
      <c r="D284" s="37"/>
      <c r="E284" s="60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4.25" customHeight="1">
      <c r="A285" s="35"/>
      <c r="B285" s="35"/>
      <c r="C285" s="36"/>
      <c r="D285" s="37"/>
      <c r="E285" s="60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4.25" customHeight="1">
      <c r="A286" s="35"/>
      <c r="B286" s="35"/>
      <c r="C286" s="36"/>
      <c r="D286" s="37"/>
      <c r="E286" s="60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4.25" customHeight="1">
      <c r="A287" s="35"/>
      <c r="B287" s="35"/>
      <c r="C287" s="36"/>
      <c r="D287" s="37"/>
      <c r="E287" s="60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4.25" customHeight="1">
      <c r="A288" s="35"/>
      <c r="B288" s="35"/>
      <c r="C288" s="36"/>
      <c r="D288" s="37"/>
      <c r="E288" s="60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4.25" customHeight="1">
      <c r="A289" s="35"/>
      <c r="B289" s="35"/>
      <c r="C289" s="36"/>
      <c r="D289" s="37"/>
      <c r="E289" s="60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4.25" customHeight="1">
      <c r="A290" s="35"/>
      <c r="B290" s="35"/>
      <c r="C290" s="36"/>
      <c r="D290" s="37"/>
      <c r="E290" s="60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4.25" customHeight="1">
      <c r="A291" s="35"/>
      <c r="B291" s="35"/>
      <c r="C291" s="36"/>
      <c r="D291" s="37"/>
      <c r="E291" s="60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4.25" customHeight="1">
      <c r="A292" s="35"/>
      <c r="B292" s="35"/>
      <c r="C292" s="36"/>
      <c r="D292" s="37"/>
      <c r="E292" s="60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4.25" customHeight="1">
      <c r="A293" s="35"/>
      <c r="B293" s="35"/>
      <c r="C293" s="36"/>
      <c r="D293" s="37"/>
      <c r="E293" s="60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4.25" customHeight="1">
      <c r="A294" s="35"/>
      <c r="B294" s="35"/>
      <c r="C294" s="36"/>
      <c r="D294" s="37"/>
      <c r="E294" s="60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4.25" customHeight="1">
      <c r="A295" s="35"/>
      <c r="B295" s="35"/>
      <c r="C295" s="36"/>
      <c r="D295" s="37"/>
      <c r="E295" s="60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4.25" customHeight="1">
      <c r="A296" s="35"/>
      <c r="B296" s="35"/>
      <c r="C296" s="36"/>
      <c r="D296" s="37"/>
      <c r="E296" s="60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4.25" customHeight="1">
      <c r="A297" s="35"/>
      <c r="B297" s="35"/>
      <c r="C297" s="36"/>
      <c r="D297" s="37"/>
      <c r="E297" s="60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4.25" customHeight="1">
      <c r="A298" s="35"/>
      <c r="B298" s="35"/>
      <c r="C298" s="36"/>
      <c r="D298" s="37"/>
      <c r="E298" s="60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4.25" customHeight="1">
      <c r="A299" s="35"/>
      <c r="B299" s="35"/>
      <c r="C299" s="36"/>
      <c r="D299" s="37"/>
      <c r="E299" s="60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4.25" customHeight="1">
      <c r="A300" s="35"/>
      <c r="B300" s="35"/>
      <c r="C300" s="36"/>
      <c r="D300" s="37"/>
      <c r="E300" s="60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4.25" customHeight="1">
      <c r="A301" s="35"/>
      <c r="B301" s="35"/>
      <c r="C301" s="36"/>
      <c r="D301" s="37"/>
      <c r="E301" s="60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4.25" customHeight="1">
      <c r="A302" s="35"/>
      <c r="B302" s="35"/>
      <c r="C302" s="36"/>
      <c r="D302" s="37"/>
      <c r="E302" s="60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4.25" customHeight="1">
      <c r="A303" s="35"/>
      <c r="B303" s="35"/>
      <c r="C303" s="36"/>
      <c r="D303" s="37"/>
      <c r="E303" s="60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4.25" customHeight="1">
      <c r="A304" s="35"/>
      <c r="B304" s="35"/>
      <c r="C304" s="36"/>
      <c r="D304" s="37"/>
      <c r="E304" s="60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4.25" customHeight="1">
      <c r="A305" s="35"/>
      <c r="B305" s="35"/>
      <c r="C305" s="36"/>
      <c r="D305" s="37"/>
      <c r="E305" s="60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4.25" customHeight="1">
      <c r="A306" s="35"/>
      <c r="B306" s="35"/>
      <c r="C306" s="36"/>
      <c r="D306" s="37"/>
      <c r="E306" s="60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4.25" customHeight="1">
      <c r="A307" s="35"/>
      <c r="B307" s="35"/>
      <c r="C307" s="36"/>
      <c r="D307" s="37"/>
      <c r="E307" s="60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4.25" customHeight="1">
      <c r="A308" s="35"/>
      <c r="B308" s="35"/>
      <c r="C308" s="36"/>
      <c r="D308" s="37"/>
      <c r="E308" s="60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4.25" customHeight="1">
      <c r="A309" s="35"/>
      <c r="B309" s="35"/>
      <c r="C309" s="36"/>
      <c r="D309" s="37"/>
      <c r="E309" s="60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4.25" customHeight="1">
      <c r="A310" s="35"/>
      <c r="B310" s="35"/>
      <c r="C310" s="36"/>
      <c r="D310" s="37"/>
      <c r="E310" s="60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4.25" customHeight="1">
      <c r="A311" s="35"/>
      <c r="B311" s="35"/>
      <c r="C311" s="36"/>
      <c r="D311" s="37"/>
      <c r="E311" s="60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4.25" customHeight="1">
      <c r="A312" s="35"/>
      <c r="B312" s="35"/>
      <c r="C312" s="36"/>
      <c r="D312" s="37"/>
      <c r="E312" s="60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4.25" customHeight="1">
      <c r="A313" s="35"/>
      <c r="B313" s="35"/>
      <c r="C313" s="36"/>
      <c r="D313" s="37"/>
      <c r="E313" s="60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4.25" customHeight="1">
      <c r="A314" s="35"/>
      <c r="B314" s="35"/>
      <c r="C314" s="36"/>
      <c r="D314" s="37"/>
      <c r="E314" s="60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4.25" customHeight="1">
      <c r="A315" s="35"/>
      <c r="B315" s="35"/>
      <c r="C315" s="36"/>
      <c r="D315" s="37"/>
      <c r="E315" s="60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4.25" customHeight="1">
      <c r="A316" s="35"/>
      <c r="B316" s="35"/>
      <c r="C316" s="36"/>
      <c r="D316" s="37"/>
      <c r="E316" s="60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4.25" customHeight="1">
      <c r="A317" s="35"/>
      <c r="B317" s="35"/>
      <c r="C317" s="36"/>
      <c r="D317" s="37"/>
      <c r="E317" s="60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4.25" customHeight="1">
      <c r="A318" s="35"/>
      <c r="B318" s="35"/>
      <c r="C318" s="36"/>
      <c r="D318" s="37"/>
      <c r="E318" s="60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4.25" customHeight="1">
      <c r="A319" s="35"/>
      <c r="B319" s="35"/>
      <c r="C319" s="36"/>
      <c r="D319" s="37"/>
      <c r="E319" s="60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4.25" customHeight="1">
      <c r="A320" s="35"/>
      <c r="B320" s="35"/>
      <c r="C320" s="36"/>
      <c r="D320" s="37"/>
      <c r="E320" s="60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4.25" customHeight="1">
      <c r="A321" s="35"/>
      <c r="B321" s="35"/>
      <c r="C321" s="36"/>
      <c r="D321" s="37"/>
      <c r="E321" s="60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4.25" customHeight="1">
      <c r="A322" s="35"/>
      <c r="B322" s="35"/>
      <c r="C322" s="36"/>
      <c r="D322" s="37"/>
      <c r="E322" s="60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4.25" customHeight="1">
      <c r="A323" s="35"/>
      <c r="B323" s="35"/>
      <c r="C323" s="36"/>
      <c r="D323" s="37"/>
      <c r="E323" s="60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4.25" customHeight="1">
      <c r="A324" s="35"/>
      <c r="B324" s="35"/>
      <c r="C324" s="36"/>
      <c r="D324" s="37"/>
      <c r="E324" s="60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4.25" customHeight="1">
      <c r="A325" s="35"/>
      <c r="B325" s="35"/>
      <c r="C325" s="36"/>
      <c r="D325" s="37"/>
      <c r="E325" s="60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4.25" customHeight="1">
      <c r="A326" s="35"/>
      <c r="B326" s="35"/>
      <c r="C326" s="36"/>
      <c r="D326" s="37"/>
      <c r="E326" s="60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4.25" customHeight="1">
      <c r="A327" s="35"/>
      <c r="B327" s="35"/>
      <c r="C327" s="36"/>
      <c r="D327" s="37"/>
      <c r="E327" s="60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4.25" customHeight="1">
      <c r="A328" s="35"/>
      <c r="B328" s="35"/>
      <c r="C328" s="36"/>
      <c r="D328" s="37"/>
      <c r="E328" s="60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4.25" customHeight="1">
      <c r="A329" s="35"/>
      <c r="B329" s="35"/>
      <c r="C329" s="36"/>
      <c r="D329" s="37"/>
      <c r="E329" s="60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4.25" customHeight="1">
      <c r="A330" s="35"/>
      <c r="B330" s="35"/>
      <c r="C330" s="36"/>
      <c r="D330" s="37"/>
      <c r="E330" s="60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4.25" customHeight="1">
      <c r="A331" s="35"/>
      <c r="B331" s="35"/>
      <c r="C331" s="36"/>
      <c r="D331" s="37"/>
      <c r="E331" s="60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4.25" customHeight="1">
      <c r="A332" s="35"/>
      <c r="B332" s="35"/>
      <c r="C332" s="36"/>
      <c r="D332" s="37"/>
      <c r="E332" s="60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4.25" customHeight="1">
      <c r="A333" s="35"/>
      <c r="B333" s="35"/>
      <c r="C333" s="36"/>
      <c r="D333" s="37"/>
      <c r="E333" s="60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4.25" customHeight="1">
      <c r="A334" s="35"/>
      <c r="B334" s="35"/>
      <c r="C334" s="36"/>
      <c r="D334" s="37"/>
      <c r="E334" s="60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4.25" customHeight="1">
      <c r="A335" s="35"/>
      <c r="B335" s="35"/>
      <c r="C335" s="36"/>
      <c r="D335" s="37"/>
      <c r="E335" s="60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4.25" customHeight="1">
      <c r="A336" s="35"/>
      <c r="B336" s="35"/>
      <c r="C336" s="36"/>
      <c r="D336" s="37"/>
      <c r="E336" s="60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4.25" customHeight="1">
      <c r="A337" s="35"/>
      <c r="B337" s="35"/>
      <c r="C337" s="36"/>
      <c r="D337" s="37"/>
      <c r="E337" s="60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4.25" customHeight="1">
      <c r="A338" s="35"/>
      <c r="B338" s="35"/>
      <c r="C338" s="36"/>
      <c r="D338" s="37"/>
      <c r="E338" s="60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4.25" customHeight="1">
      <c r="A339" s="35"/>
      <c r="B339" s="35"/>
      <c r="C339" s="36"/>
      <c r="D339" s="37"/>
      <c r="E339" s="60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4.25" customHeight="1">
      <c r="A340" s="35"/>
      <c r="B340" s="35"/>
      <c r="C340" s="36"/>
      <c r="D340" s="37"/>
      <c r="E340" s="60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4.25" customHeight="1">
      <c r="A341" s="35"/>
      <c r="B341" s="35"/>
      <c r="C341" s="36"/>
      <c r="D341" s="37"/>
      <c r="E341" s="60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4.25" customHeight="1">
      <c r="A342" s="35"/>
      <c r="B342" s="35"/>
      <c r="C342" s="36"/>
      <c r="D342" s="37"/>
      <c r="E342" s="60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4.25" customHeight="1">
      <c r="A343" s="35"/>
      <c r="B343" s="35"/>
      <c r="C343" s="36"/>
      <c r="D343" s="37"/>
      <c r="E343" s="60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4.25" customHeight="1">
      <c r="A344" s="35"/>
      <c r="B344" s="35"/>
      <c r="C344" s="36"/>
      <c r="D344" s="37"/>
      <c r="E344" s="60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4.25" customHeight="1">
      <c r="A345" s="35"/>
      <c r="B345" s="35"/>
      <c r="C345" s="36"/>
      <c r="D345" s="37"/>
      <c r="E345" s="60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4.25" customHeight="1">
      <c r="A346" s="35"/>
      <c r="B346" s="35"/>
      <c r="C346" s="36"/>
      <c r="D346" s="37"/>
      <c r="E346" s="60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4.25" customHeight="1">
      <c r="A347" s="35"/>
      <c r="B347" s="35"/>
      <c r="C347" s="36"/>
      <c r="D347" s="37"/>
      <c r="E347" s="60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4.25" customHeight="1">
      <c r="A348" s="35"/>
      <c r="B348" s="35"/>
      <c r="C348" s="36"/>
      <c r="D348" s="37"/>
      <c r="E348" s="60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4.25" customHeight="1">
      <c r="A349" s="35"/>
      <c r="B349" s="35"/>
      <c r="C349" s="36"/>
      <c r="D349" s="37"/>
      <c r="E349" s="60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4.25" customHeight="1">
      <c r="A350" s="35"/>
      <c r="B350" s="35"/>
      <c r="C350" s="36"/>
      <c r="D350" s="37"/>
      <c r="E350" s="60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4.25" customHeight="1">
      <c r="A351" s="35"/>
      <c r="B351" s="35"/>
      <c r="C351" s="36"/>
      <c r="D351" s="37"/>
      <c r="E351" s="60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4.25" customHeight="1">
      <c r="A352" s="35"/>
      <c r="B352" s="35"/>
      <c r="C352" s="36"/>
      <c r="D352" s="37"/>
      <c r="E352" s="60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4.25" customHeight="1">
      <c r="A353" s="35"/>
      <c r="B353" s="35"/>
      <c r="C353" s="36"/>
      <c r="D353" s="37"/>
      <c r="E353" s="60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4.25" customHeight="1">
      <c r="A354" s="35"/>
      <c r="B354" s="35"/>
      <c r="C354" s="36"/>
      <c r="D354" s="37"/>
      <c r="E354" s="60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4.25" customHeight="1">
      <c r="A355" s="35"/>
      <c r="B355" s="35"/>
      <c r="C355" s="36"/>
      <c r="D355" s="37"/>
      <c r="E355" s="60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4.25" customHeight="1">
      <c r="A356" s="35"/>
      <c r="B356" s="35"/>
      <c r="C356" s="36"/>
      <c r="D356" s="37"/>
      <c r="E356" s="60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4.25" customHeight="1">
      <c r="A357" s="35"/>
      <c r="B357" s="35"/>
      <c r="C357" s="36"/>
      <c r="D357" s="37"/>
      <c r="E357" s="60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4.25" customHeight="1">
      <c r="A358" s="35"/>
      <c r="B358" s="35"/>
      <c r="C358" s="36"/>
      <c r="D358" s="37"/>
      <c r="E358" s="60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4.25" customHeight="1">
      <c r="A359" s="35"/>
      <c r="B359" s="35"/>
      <c r="C359" s="36"/>
      <c r="D359" s="37"/>
      <c r="E359" s="60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4.25" customHeight="1">
      <c r="A360" s="35"/>
      <c r="B360" s="35"/>
      <c r="C360" s="36"/>
      <c r="D360" s="37"/>
      <c r="E360" s="60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4.25" customHeight="1">
      <c r="A361" s="35"/>
      <c r="B361" s="35"/>
      <c r="C361" s="36"/>
      <c r="D361" s="37"/>
      <c r="E361" s="60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4.25" customHeight="1">
      <c r="A362" s="35"/>
      <c r="B362" s="35"/>
      <c r="C362" s="36"/>
      <c r="D362" s="37"/>
      <c r="E362" s="60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4.25" customHeight="1">
      <c r="A363" s="35"/>
      <c r="B363" s="35"/>
      <c r="C363" s="36"/>
      <c r="D363" s="37"/>
      <c r="E363" s="60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4.25" customHeight="1">
      <c r="A364" s="35"/>
      <c r="B364" s="35"/>
      <c r="C364" s="36"/>
      <c r="D364" s="37"/>
      <c r="E364" s="60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4.25" customHeight="1">
      <c r="A365" s="35"/>
      <c r="B365" s="35"/>
      <c r="C365" s="36"/>
      <c r="D365" s="37"/>
      <c r="E365" s="60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4.25" customHeight="1">
      <c r="A366" s="35"/>
      <c r="B366" s="35"/>
      <c r="C366" s="36"/>
      <c r="D366" s="37"/>
      <c r="E366" s="60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4.25" customHeight="1">
      <c r="A367" s="35"/>
      <c r="B367" s="35"/>
      <c r="C367" s="36"/>
      <c r="D367" s="37"/>
      <c r="E367" s="60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4.25" customHeight="1">
      <c r="A368" s="35"/>
      <c r="B368" s="35"/>
      <c r="C368" s="36"/>
      <c r="D368" s="37"/>
      <c r="E368" s="60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4.25" customHeight="1">
      <c r="A369" s="35"/>
      <c r="B369" s="35"/>
      <c r="C369" s="36"/>
      <c r="D369" s="37"/>
      <c r="E369" s="60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4.25" customHeight="1">
      <c r="A370" s="35"/>
      <c r="B370" s="35"/>
      <c r="C370" s="36"/>
      <c r="D370" s="37"/>
      <c r="E370" s="60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4.25" customHeight="1">
      <c r="A371" s="35"/>
      <c r="B371" s="35"/>
      <c r="C371" s="36"/>
      <c r="D371" s="37"/>
      <c r="E371" s="60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4.25" customHeight="1">
      <c r="A372" s="35"/>
      <c r="B372" s="35"/>
      <c r="C372" s="36"/>
      <c r="D372" s="37"/>
      <c r="E372" s="60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4.25" customHeight="1">
      <c r="A373" s="35"/>
      <c r="B373" s="35"/>
      <c r="C373" s="36"/>
      <c r="D373" s="37"/>
      <c r="E373" s="60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4.25" customHeight="1">
      <c r="A374" s="35"/>
      <c r="B374" s="35"/>
      <c r="C374" s="36"/>
      <c r="D374" s="37"/>
      <c r="E374" s="60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4.25" customHeight="1">
      <c r="A375" s="35"/>
      <c r="B375" s="35"/>
      <c r="C375" s="36"/>
      <c r="D375" s="37"/>
      <c r="E375" s="60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4.25" customHeight="1">
      <c r="A376" s="35"/>
      <c r="B376" s="35"/>
      <c r="C376" s="36"/>
      <c r="D376" s="37"/>
      <c r="E376" s="60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4.25" customHeight="1">
      <c r="A377" s="35"/>
      <c r="B377" s="35"/>
      <c r="C377" s="36"/>
      <c r="D377" s="37"/>
      <c r="E377" s="60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4.25" customHeight="1">
      <c r="A378" s="35"/>
      <c r="B378" s="35"/>
      <c r="C378" s="36"/>
      <c r="D378" s="37"/>
      <c r="E378" s="60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4.25" customHeight="1">
      <c r="A379" s="35"/>
      <c r="B379" s="35"/>
      <c r="C379" s="36"/>
      <c r="D379" s="37"/>
      <c r="E379" s="60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4.25" customHeight="1">
      <c r="A380" s="35"/>
      <c r="B380" s="35"/>
      <c r="C380" s="36"/>
      <c r="D380" s="37"/>
      <c r="E380" s="60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4.25" customHeight="1">
      <c r="A381" s="35"/>
      <c r="B381" s="35"/>
      <c r="C381" s="36"/>
      <c r="D381" s="37"/>
      <c r="E381" s="60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4.25" customHeight="1">
      <c r="A382" s="35"/>
      <c r="B382" s="35"/>
      <c r="C382" s="36"/>
      <c r="D382" s="37"/>
      <c r="E382" s="60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4.25" customHeight="1">
      <c r="A383" s="35"/>
      <c r="B383" s="35"/>
      <c r="C383" s="36"/>
      <c r="D383" s="37"/>
      <c r="E383" s="60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4.25" customHeight="1">
      <c r="A384" s="35"/>
      <c r="B384" s="35"/>
      <c r="C384" s="36"/>
      <c r="D384" s="37"/>
      <c r="E384" s="60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4.25" customHeight="1">
      <c r="A385" s="35"/>
      <c r="B385" s="35"/>
      <c r="C385" s="36"/>
      <c r="D385" s="37"/>
      <c r="E385" s="60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4.25" customHeight="1">
      <c r="A386" s="35"/>
      <c r="B386" s="35"/>
      <c r="C386" s="36"/>
      <c r="D386" s="37"/>
      <c r="E386" s="60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4.25" customHeight="1">
      <c r="A387" s="35"/>
      <c r="B387" s="35"/>
      <c r="C387" s="36"/>
      <c r="D387" s="37"/>
      <c r="E387" s="60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4.25" customHeight="1">
      <c r="A388" s="35"/>
      <c r="B388" s="35"/>
      <c r="C388" s="36"/>
      <c r="D388" s="37"/>
      <c r="E388" s="60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4.25" customHeight="1">
      <c r="A389" s="35"/>
      <c r="B389" s="35"/>
      <c r="C389" s="36"/>
      <c r="D389" s="37"/>
      <c r="E389" s="60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4.25" customHeight="1">
      <c r="A390" s="35"/>
      <c r="B390" s="35"/>
      <c r="C390" s="36"/>
      <c r="D390" s="37"/>
      <c r="E390" s="60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4.25" customHeight="1">
      <c r="A391" s="35"/>
      <c r="B391" s="35"/>
      <c r="C391" s="36"/>
      <c r="D391" s="37"/>
      <c r="E391" s="60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4.25" customHeight="1">
      <c r="A392" s="35"/>
      <c r="B392" s="35"/>
      <c r="C392" s="36"/>
      <c r="D392" s="37"/>
      <c r="E392" s="60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4.25" customHeight="1">
      <c r="A393" s="35"/>
      <c r="B393" s="35"/>
      <c r="C393" s="36"/>
      <c r="D393" s="37"/>
      <c r="E393" s="60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4.25" customHeight="1">
      <c r="A394" s="35"/>
      <c r="B394" s="35"/>
      <c r="C394" s="36"/>
      <c r="D394" s="37"/>
      <c r="E394" s="60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4.25" customHeight="1">
      <c r="A395" s="35"/>
      <c r="B395" s="35"/>
      <c r="C395" s="36"/>
      <c r="D395" s="37"/>
      <c r="E395" s="60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4.25" customHeight="1">
      <c r="A396" s="35"/>
      <c r="B396" s="35"/>
      <c r="C396" s="36"/>
      <c r="D396" s="37"/>
      <c r="E396" s="60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4.25" customHeight="1">
      <c r="A397" s="35"/>
      <c r="B397" s="35"/>
      <c r="C397" s="36"/>
      <c r="D397" s="37"/>
      <c r="E397" s="60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4.25" customHeight="1">
      <c r="A398" s="35"/>
      <c r="B398" s="35"/>
      <c r="C398" s="36"/>
      <c r="D398" s="37"/>
      <c r="E398" s="60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4.25" customHeight="1">
      <c r="A399" s="35"/>
      <c r="B399" s="35"/>
      <c r="C399" s="36"/>
      <c r="D399" s="37"/>
      <c r="E399" s="60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4.25" customHeight="1">
      <c r="A400" s="35"/>
      <c r="B400" s="35"/>
      <c r="C400" s="36"/>
      <c r="D400" s="37"/>
      <c r="E400" s="60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4.25" customHeight="1">
      <c r="A401" s="35"/>
      <c r="B401" s="35"/>
      <c r="C401" s="36"/>
      <c r="D401" s="37"/>
      <c r="E401" s="60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4.25" customHeight="1">
      <c r="A402" s="35"/>
      <c r="B402" s="35"/>
      <c r="C402" s="36"/>
      <c r="D402" s="37"/>
      <c r="E402" s="60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4.25" customHeight="1">
      <c r="A403" s="35"/>
      <c r="B403" s="35"/>
      <c r="C403" s="36"/>
      <c r="D403" s="37"/>
      <c r="E403" s="60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4.25" customHeight="1">
      <c r="A404" s="35"/>
      <c r="B404" s="35"/>
      <c r="C404" s="36"/>
      <c r="D404" s="37"/>
      <c r="E404" s="60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4.25" customHeight="1">
      <c r="A405" s="35"/>
      <c r="B405" s="35"/>
      <c r="C405" s="36"/>
      <c r="D405" s="37"/>
      <c r="E405" s="60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4.25" customHeight="1">
      <c r="A406" s="35"/>
      <c r="B406" s="35"/>
      <c r="C406" s="36"/>
      <c r="D406" s="37"/>
      <c r="E406" s="60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4.25" customHeight="1">
      <c r="A407" s="35"/>
      <c r="B407" s="35"/>
      <c r="C407" s="36"/>
      <c r="D407" s="37"/>
      <c r="E407" s="60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4.25" customHeight="1">
      <c r="A408" s="35"/>
      <c r="B408" s="35"/>
      <c r="C408" s="36"/>
      <c r="D408" s="37"/>
      <c r="E408" s="60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4.25" customHeight="1">
      <c r="A409" s="35"/>
      <c r="B409" s="35"/>
      <c r="C409" s="36"/>
      <c r="D409" s="37"/>
      <c r="E409" s="60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4.25" customHeight="1">
      <c r="A410" s="35"/>
      <c r="B410" s="35"/>
      <c r="C410" s="36"/>
      <c r="D410" s="37"/>
      <c r="E410" s="60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4.25" customHeight="1">
      <c r="A411" s="35"/>
      <c r="B411" s="35"/>
      <c r="C411" s="36"/>
      <c r="D411" s="37"/>
      <c r="E411" s="60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4.25" customHeight="1">
      <c r="A412" s="35"/>
      <c r="B412" s="35"/>
      <c r="C412" s="36"/>
      <c r="D412" s="37"/>
      <c r="E412" s="60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4.25" customHeight="1">
      <c r="A413" s="35"/>
      <c r="B413" s="35"/>
      <c r="C413" s="36"/>
      <c r="D413" s="37"/>
      <c r="E413" s="60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4.25" customHeight="1">
      <c r="A414" s="35"/>
      <c r="B414" s="35"/>
      <c r="C414" s="36"/>
      <c r="D414" s="37"/>
      <c r="E414" s="60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4.25" customHeight="1">
      <c r="A415" s="35"/>
      <c r="B415" s="35"/>
      <c r="C415" s="36"/>
      <c r="D415" s="37"/>
      <c r="E415" s="60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4.25" customHeight="1">
      <c r="A416" s="35"/>
      <c r="B416" s="35"/>
      <c r="C416" s="36"/>
      <c r="D416" s="37"/>
      <c r="E416" s="60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4.25" customHeight="1">
      <c r="A417" s="35"/>
      <c r="B417" s="35"/>
      <c r="C417" s="36"/>
      <c r="D417" s="37"/>
      <c r="E417" s="60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4.25" customHeight="1">
      <c r="A418" s="35"/>
      <c r="B418" s="35"/>
      <c r="C418" s="36"/>
      <c r="D418" s="37"/>
      <c r="E418" s="60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4.25" customHeight="1">
      <c r="A419" s="35"/>
      <c r="B419" s="35"/>
      <c r="C419" s="36"/>
      <c r="D419" s="37"/>
      <c r="E419" s="60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4.25" customHeight="1">
      <c r="A420" s="35"/>
      <c r="B420" s="35"/>
      <c r="C420" s="36"/>
      <c r="D420" s="37"/>
      <c r="E420" s="60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4.25" customHeight="1">
      <c r="A421" s="35"/>
      <c r="B421" s="35"/>
      <c r="C421" s="36"/>
      <c r="D421" s="37"/>
      <c r="E421" s="60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4.25" customHeight="1">
      <c r="A422" s="35"/>
      <c r="B422" s="35"/>
      <c r="C422" s="36"/>
      <c r="D422" s="37"/>
      <c r="E422" s="60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4.25" customHeight="1">
      <c r="A423" s="35"/>
      <c r="B423" s="35"/>
      <c r="C423" s="36"/>
      <c r="D423" s="37"/>
      <c r="E423" s="60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4.25" customHeight="1">
      <c r="A424" s="35"/>
      <c r="B424" s="35"/>
      <c r="C424" s="36"/>
      <c r="D424" s="37"/>
      <c r="E424" s="60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4.25" customHeight="1">
      <c r="A425" s="35"/>
      <c r="B425" s="35"/>
      <c r="C425" s="36"/>
      <c r="D425" s="37"/>
      <c r="E425" s="60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4.25" customHeight="1">
      <c r="A426" s="35"/>
      <c r="B426" s="35"/>
      <c r="C426" s="36"/>
      <c r="D426" s="37"/>
      <c r="E426" s="60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4.25" customHeight="1">
      <c r="A427" s="35"/>
      <c r="B427" s="35"/>
      <c r="C427" s="36"/>
      <c r="D427" s="37"/>
      <c r="E427" s="60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4.25" customHeight="1">
      <c r="A428" s="35"/>
      <c r="B428" s="35"/>
      <c r="C428" s="36"/>
      <c r="D428" s="37"/>
      <c r="E428" s="60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4.25" customHeight="1">
      <c r="A429" s="35"/>
      <c r="B429" s="35"/>
      <c r="C429" s="36"/>
      <c r="D429" s="37"/>
      <c r="E429" s="60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4.25" customHeight="1">
      <c r="A430" s="35"/>
      <c r="B430" s="35"/>
      <c r="C430" s="36"/>
      <c r="D430" s="37"/>
      <c r="E430" s="60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4.25" customHeight="1">
      <c r="A431" s="35"/>
      <c r="B431" s="35"/>
      <c r="C431" s="36"/>
      <c r="D431" s="37"/>
      <c r="E431" s="60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4.25" customHeight="1">
      <c r="A432" s="35"/>
      <c r="B432" s="35"/>
      <c r="C432" s="36"/>
      <c r="D432" s="37"/>
      <c r="E432" s="60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4.25" customHeight="1">
      <c r="A433" s="35"/>
      <c r="B433" s="35"/>
      <c r="C433" s="36"/>
      <c r="D433" s="37"/>
      <c r="E433" s="60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4.25" customHeight="1">
      <c r="A434" s="35"/>
      <c r="B434" s="35"/>
      <c r="C434" s="36"/>
      <c r="D434" s="37"/>
      <c r="E434" s="60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4.25" customHeight="1">
      <c r="A435" s="35"/>
      <c r="B435" s="35"/>
      <c r="C435" s="36"/>
      <c r="D435" s="37"/>
      <c r="E435" s="60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4.25" customHeight="1">
      <c r="A436" s="35"/>
      <c r="B436" s="35"/>
      <c r="C436" s="36"/>
      <c r="D436" s="37"/>
      <c r="E436" s="60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4.25" customHeight="1">
      <c r="A437" s="35"/>
      <c r="B437" s="35"/>
      <c r="C437" s="36"/>
      <c r="D437" s="37"/>
      <c r="E437" s="60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4.25" customHeight="1">
      <c r="A438" s="35"/>
      <c r="B438" s="35"/>
      <c r="C438" s="36"/>
      <c r="D438" s="37"/>
      <c r="E438" s="60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4.25" customHeight="1">
      <c r="A439" s="35"/>
      <c r="B439" s="35"/>
      <c r="C439" s="36"/>
      <c r="D439" s="37"/>
      <c r="E439" s="60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4.25" customHeight="1">
      <c r="A440" s="35"/>
      <c r="B440" s="35"/>
      <c r="C440" s="36"/>
      <c r="D440" s="37"/>
      <c r="E440" s="60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4.25" customHeight="1">
      <c r="A441" s="35"/>
      <c r="B441" s="35"/>
      <c r="C441" s="36"/>
      <c r="D441" s="37"/>
      <c r="E441" s="60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4.25" customHeight="1">
      <c r="A442" s="35"/>
      <c r="B442" s="35"/>
      <c r="C442" s="36"/>
      <c r="D442" s="37"/>
      <c r="E442" s="60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4.25" customHeight="1">
      <c r="A443" s="35"/>
      <c r="B443" s="35"/>
      <c r="C443" s="36"/>
      <c r="D443" s="37"/>
      <c r="E443" s="60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4.25" customHeight="1">
      <c r="A444" s="35"/>
      <c r="B444" s="35"/>
      <c r="C444" s="36"/>
      <c r="D444" s="37"/>
      <c r="E444" s="60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4.25" customHeight="1">
      <c r="A445" s="35"/>
      <c r="B445" s="35"/>
      <c r="C445" s="36"/>
      <c r="D445" s="37"/>
      <c r="E445" s="60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4.25" customHeight="1">
      <c r="A446" s="35"/>
      <c r="B446" s="35"/>
      <c r="C446" s="36"/>
      <c r="D446" s="37"/>
      <c r="E446" s="60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4.25" customHeight="1">
      <c r="A447" s="35"/>
      <c r="B447" s="35"/>
      <c r="C447" s="36"/>
      <c r="D447" s="37"/>
      <c r="E447" s="60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4.25" customHeight="1">
      <c r="A448" s="35"/>
      <c r="B448" s="35"/>
      <c r="C448" s="36"/>
      <c r="D448" s="37"/>
      <c r="E448" s="60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4.25" customHeight="1">
      <c r="A449" s="35"/>
      <c r="B449" s="35"/>
      <c r="C449" s="36"/>
      <c r="D449" s="37"/>
      <c r="E449" s="60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4.25" customHeight="1">
      <c r="A450" s="35"/>
      <c r="B450" s="35"/>
      <c r="C450" s="36"/>
      <c r="D450" s="37"/>
      <c r="E450" s="60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4.25" customHeight="1">
      <c r="A451" s="35"/>
      <c r="B451" s="35"/>
      <c r="C451" s="36"/>
      <c r="D451" s="37"/>
      <c r="E451" s="60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4.25" customHeight="1">
      <c r="A452" s="35"/>
      <c r="B452" s="35"/>
      <c r="C452" s="36"/>
      <c r="D452" s="37"/>
      <c r="E452" s="60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4.25" customHeight="1">
      <c r="A453" s="35"/>
      <c r="B453" s="35"/>
      <c r="C453" s="36"/>
      <c r="D453" s="37"/>
      <c r="E453" s="60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4.25" customHeight="1">
      <c r="A454" s="35"/>
      <c r="B454" s="35"/>
      <c r="C454" s="36"/>
      <c r="D454" s="37"/>
      <c r="E454" s="60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4.25" customHeight="1">
      <c r="A455" s="35"/>
      <c r="B455" s="35"/>
      <c r="C455" s="36"/>
      <c r="D455" s="37"/>
      <c r="E455" s="60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4.25" customHeight="1">
      <c r="A456" s="35"/>
      <c r="B456" s="35"/>
      <c r="C456" s="36"/>
      <c r="D456" s="37"/>
      <c r="E456" s="60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4.25" customHeight="1">
      <c r="A457" s="35"/>
      <c r="B457" s="35"/>
      <c r="C457" s="36"/>
      <c r="D457" s="37"/>
      <c r="E457" s="60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4.25" customHeight="1">
      <c r="A458" s="35"/>
      <c r="B458" s="35"/>
      <c r="C458" s="36"/>
      <c r="D458" s="37"/>
      <c r="E458" s="60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4.25" customHeight="1">
      <c r="A459" s="35"/>
      <c r="B459" s="35"/>
      <c r="C459" s="36"/>
      <c r="D459" s="37"/>
      <c r="E459" s="60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4.25" customHeight="1">
      <c r="A460" s="35"/>
      <c r="B460" s="35"/>
      <c r="C460" s="36"/>
      <c r="D460" s="37"/>
      <c r="E460" s="60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4.25" customHeight="1">
      <c r="A461" s="35"/>
      <c r="B461" s="35"/>
      <c r="C461" s="36"/>
      <c r="D461" s="37"/>
      <c r="E461" s="60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4.25" customHeight="1">
      <c r="A462" s="35"/>
      <c r="B462" s="35"/>
      <c r="C462" s="36"/>
      <c r="D462" s="37"/>
      <c r="E462" s="60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4.25" customHeight="1">
      <c r="A463" s="35"/>
      <c r="B463" s="35"/>
      <c r="C463" s="36"/>
      <c r="D463" s="37"/>
      <c r="E463" s="60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4.25" customHeight="1">
      <c r="A464" s="35"/>
      <c r="B464" s="35"/>
      <c r="C464" s="36"/>
      <c r="D464" s="37"/>
      <c r="E464" s="60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4.25" customHeight="1">
      <c r="A465" s="35"/>
      <c r="B465" s="35"/>
      <c r="C465" s="36"/>
      <c r="D465" s="37"/>
      <c r="E465" s="60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4.25" customHeight="1">
      <c r="A466" s="35"/>
      <c r="B466" s="35"/>
      <c r="C466" s="36"/>
      <c r="D466" s="37"/>
      <c r="E466" s="60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4.25" customHeight="1">
      <c r="A467" s="35"/>
      <c r="B467" s="35"/>
      <c r="C467" s="36"/>
      <c r="D467" s="37"/>
      <c r="E467" s="60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4.25" customHeight="1">
      <c r="A468" s="35"/>
      <c r="B468" s="35"/>
      <c r="C468" s="36"/>
      <c r="D468" s="37"/>
      <c r="E468" s="60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4.25" customHeight="1">
      <c r="A469" s="35"/>
      <c r="B469" s="35"/>
      <c r="C469" s="36"/>
      <c r="D469" s="37"/>
      <c r="E469" s="60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4.25" customHeight="1">
      <c r="A470" s="35"/>
      <c r="B470" s="35"/>
      <c r="C470" s="36"/>
      <c r="D470" s="37"/>
      <c r="E470" s="60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4.25" customHeight="1">
      <c r="A471" s="35"/>
      <c r="B471" s="35"/>
      <c r="C471" s="36"/>
      <c r="D471" s="37"/>
      <c r="E471" s="60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4.25" customHeight="1">
      <c r="A472" s="35"/>
      <c r="B472" s="35"/>
      <c r="C472" s="36"/>
      <c r="D472" s="37"/>
      <c r="E472" s="60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4.25" customHeight="1">
      <c r="A473" s="35"/>
      <c r="B473" s="35"/>
      <c r="C473" s="36"/>
      <c r="D473" s="37"/>
      <c r="E473" s="60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4.25" customHeight="1">
      <c r="A474" s="35"/>
      <c r="B474" s="35"/>
      <c r="C474" s="36"/>
      <c r="D474" s="37"/>
      <c r="E474" s="60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4.25" customHeight="1">
      <c r="A475" s="35"/>
      <c r="B475" s="35"/>
      <c r="C475" s="36"/>
      <c r="D475" s="37"/>
      <c r="E475" s="60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4.25" customHeight="1">
      <c r="A476" s="35"/>
      <c r="B476" s="35"/>
      <c r="C476" s="36"/>
      <c r="D476" s="37"/>
      <c r="E476" s="60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4.25" customHeight="1">
      <c r="A477" s="35"/>
      <c r="B477" s="35"/>
      <c r="C477" s="36"/>
      <c r="D477" s="37"/>
      <c r="E477" s="60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4.25" customHeight="1">
      <c r="A478" s="35"/>
      <c r="B478" s="35"/>
      <c r="C478" s="36"/>
      <c r="D478" s="37"/>
      <c r="E478" s="60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4.25" customHeight="1">
      <c r="A479" s="35"/>
      <c r="B479" s="35"/>
      <c r="C479" s="36"/>
      <c r="D479" s="37"/>
      <c r="E479" s="60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4.25" customHeight="1">
      <c r="A480" s="35"/>
      <c r="B480" s="35"/>
      <c r="C480" s="36"/>
      <c r="D480" s="37"/>
      <c r="E480" s="60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4.25" customHeight="1">
      <c r="A481" s="35"/>
      <c r="B481" s="35"/>
      <c r="C481" s="36"/>
      <c r="D481" s="37"/>
      <c r="E481" s="60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4.25" customHeight="1">
      <c r="A482" s="35"/>
      <c r="B482" s="35"/>
      <c r="C482" s="36"/>
      <c r="D482" s="37"/>
      <c r="E482" s="60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4.25" customHeight="1">
      <c r="A483" s="35"/>
      <c r="B483" s="35"/>
      <c r="C483" s="36"/>
      <c r="D483" s="37"/>
      <c r="E483" s="60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4.25" customHeight="1">
      <c r="A484" s="35"/>
      <c r="B484" s="35"/>
      <c r="C484" s="36"/>
      <c r="D484" s="37"/>
      <c r="E484" s="60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4.25" customHeight="1">
      <c r="A485" s="35"/>
      <c r="B485" s="35"/>
      <c r="C485" s="36"/>
      <c r="D485" s="37"/>
      <c r="E485" s="60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4.25" customHeight="1">
      <c r="A486" s="35"/>
      <c r="B486" s="35"/>
      <c r="C486" s="36"/>
      <c r="D486" s="37"/>
      <c r="E486" s="60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4.25" customHeight="1">
      <c r="A487" s="35"/>
      <c r="B487" s="35"/>
      <c r="C487" s="36"/>
      <c r="D487" s="37"/>
      <c r="E487" s="60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4.25" customHeight="1">
      <c r="A488" s="35"/>
      <c r="B488" s="35"/>
      <c r="C488" s="36"/>
      <c r="D488" s="37"/>
      <c r="E488" s="60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4.25" customHeight="1">
      <c r="A489" s="35"/>
      <c r="B489" s="35"/>
      <c r="C489" s="36"/>
      <c r="D489" s="37"/>
      <c r="E489" s="60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4.25" customHeight="1">
      <c r="A490" s="35"/>
      <c r="B490" s="35"/>
      <c r="C490" s="36"/>
      <c r="D490" s="37"/>
      <c r="E490" s="60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4.25" customHeight="1">
      <c r="A491" s="35"/>
      <c r="B491" s="35"/>
      <c r="C491" s="36"/>
      <c r="D491" s="37"/>
      <c r="E491" s="60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4.25" customHeight="1">
      <c r="A492" s="35"/>
      <c r="B492" s="35"/>
      <c r="C492" s="36"/>
      <c r="D492" s="37"/>
      <c r="E492" s="60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4.25" customHeight="1">
      <c r="A493" s="35"/>
      <c r="B493" s="35"/>
      <c r="C493" s="36"/>
      <c r="D493" s="37"/>
      <c r="E493" s="60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4.25" customHeight="1">
      <c r="A494" s="35"/>
      <c r="B494" s="35"/>
      <c r="C494" s="36"/>
      <c r="D494" s="37"/>
      <c r="E494" s="60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4.25" customHeight="1">
      <c r="A495" s="35"/>
      <c r="B495" s="35"/>
      <c r="C495" s="36"/>
      <c r="D495" s="37"/>
      <c r="E495" s="60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4.25" customHeight="1">
      <c r="A496" s="35"/>
      <c r="B496" s="35"/>
      <c r="C496" s="36"/>
      <c r="D496" s="37"/>
      <c r="E496" s="60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4.25" customHeight="1">
      <c r="A497" s="35"/>
      <c r="B497" s="35"/>
      <c r="C497" s="36"/>
      <c r="D497" s="37"/>
      <c r="E497" s="60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4.25" customHeight="1">
      <c r="A498" s="35"/>
      <c r="B498" s="35"/>
      <c r="C498" s="36"/>
      <c r="D498" s="37"/>
      <c r="E498" s="60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4.25" customHeight="1">
      <c r="A499" s="35"/>
      <c r="B499" s="35"/>
      <c r="C499" s="36"/>
      <c r="D499" s="37"/>
      <c r="E499" s="60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4.25" customHeight="1">
      <c r="A500" s="35"/>
      <c r="B500" s="35"/>
      <c r="C500" s="36"/>
      <c r="D500" s="37"/>
      <c r="E500" s="60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4.25" customHeight="1">
      <c r="A501" s="35"/>
      <c r="B501" s="35"/>
      <c r="C501" s="36"/>
      <c r="D501" s="37"/>
      <c r="E501" s="60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4.25" customHeight="1">
      <c r="A502" s="35"/>
      <c r="B502" s="35"/>
      <c r="C502" s="36"/>
      <c r="D502" s="37"/>
      <c r="E502" s="60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4.25" customHeight="1">
      <c r="A503" s="35"/>
      <c r="B503" s="35"/>
      <c r="C503" s="36"/>
      <c r="D503" s="37"/>
      <c r="E503" s="60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4.25" customHeight="1">
      <c r="A504" s="35"/>
      <c r="B504" s="35"/>
      <c r="C504" s="36"/>
      <c r="D504" s="37"/>
      <c r="E504" s="60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4.25" customHeight="1">
      <c r="A505" s="35"/>
      <c r="B505" s="35"/>
      <c r="C505" s="36"/>
      <c r="D505" s="37"/>
      <c r="E505" s="60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4.25" customHeight="1">
      <c r="A506" s="35"/>
      <c r="B506" s="35"/>
      <c r="C506" s="36"/>
      <c r="D506" s="37"/>
      <c r="E506" s="60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4.25" customHeight="1">
      <c r="A507" s="35"/>
      <c r="B507" s="35"/>
      <c r="C507" s="36"/>
      <c r="D507" s="37"/>
      <c r="E507" s="60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4.25" customHeight="1">
      <c r="A508" s="35"/>
      <c r="B508" s="35"/>
      <c r="C508" s="36"/>
      <c r="D508" s="37"/>
      <c r="E508" s="60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4.25" customHeight="1">
      <c r="A509" s="35"/>
      <c r="B509" s="35"/>
      <c r="C509" s="36"/>
      <c r="D509" s="37"/>
      <c r="E509" s="60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4.25" customHeight="1">
      <c r="A510" s="35"/>
      <c r="B510" s="35"/>
      <c r="C510" s="36"/>
      <c r="D510" s="37"/>
      <c r="E510" s="60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4.25" customHeight="1">
      <c r="A511" s="35"/>
      <c r="B511" s="35"/>
      <c r="C511" s="36"/>
      <c r="D511" s="37"/>
      <c r="E511" s="60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4.25" customHeight="1">
      <c r="A512" s="35"/>
      <c r="B512" s="35"/>
      <c r="C512" s="36"/>
      <c r="D512" s="37"/>
      <c r="E512" s="60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4.25" customHeight="1">
      <c r="A513" s="35"/>
      <c r="B513" s="35"/>
      <c r="C513" s="36"/>
      <c r="D513" s="37"/>
      <c r="E513" s="60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4.25" customHeight="1">
      <c r="A514" s="35"/>
      <c r="B514" s="35"/>
      <c r="C514" s="36"/>
      <c r="D514" s="37"/>
      <c r="E514" s="60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4.25" customHeight="1">
      <c r="A515" s="35"/>
      <c r="B515" s="35"/>
      <c r="C515" s="36"/>
      <c r="D515" s="37"/>
      <c r="E515" s="60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4.25" customHeight="1">
      <c r="A516" s="35"/>
      <c r="B516" s="35"/>
      <c r="C516" s="36"/>
      <c r="D516" s="37"/>
      <c r="E516" s="60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4.25" customHeight="1">
      <c r="A517" s="35"/>
      <c r="B517" s="35"/>
      <c r="C517" s="36"/>
      <c r="D517" s="37"/>
      <c r="E517" s="60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4.25" customHeight="1">
      <c r="A518" s="35"/>
      <c r="B518" s="35"/>
      <c r="C518" s="36"/>
      <c r="D518" s="37"/>
      <c r="E518" s="60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4.25" customHeight="1">
      <c r="A519" s="35"/>
      <c r="B519" s="35"/>
      <c r="C519" s="36"/>
      <c r="D519" s="37"/>
      <c r="E519" s="60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4.25" customHeight="1">
      <c r="A520" s="35"/>
      <c r="B520" s="35"/>
      <c r="C520" s="36"/>
      <c r="D520" s="37"/>
      <c r="E520" s="60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4.25" customHeight="1">
      <c r="A521" s="35"/>
      <c r="B521" s="35"/>
      <c r="C521" s="36"/>
      <c r="D521" s="37"/>
      <c r="E521" s="60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4.25" customHeight="1">
      <c r="A522" s="35"/>
      <c r="B522" s="35"/>
      <c r="C522" s="36"/>
      <c r="D522" s="37"/>
      <c r="E522" s="60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4.25" customHeight="1">
      <c r="A523" s="35"/>
      <c r="B523" s="35"/>
      <c r="C523" s="36"/>
      <c r="D523" s="37"/>
      <c r="E523" s="60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4.25" customHeight="1">
      <c r="A524" s="35"/>
      <c r="B524" s="35"/>
      <c r="C524" s="36"/>
      <c r="D524" s="37"/>
      <c r="E524" s="60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4.25" customHeight="1">
      <c r="A525" s="35"/>
      <c r="B525" s="35"/>
      <c r="C525" s="36"/>
      <c r="D525" s="37"/>
      <c r="E525" s="60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4.25" customHeight="1">
      <c r="A526" s="35"/>
      <c r="B526" s="35"/>
      <c r="C526" s="36"/>
      <c r="D526" s="37"/>
      <c r="E526" s="60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4.25" customHeight="1">
      <c r="A527" s="35"/>
      <c r="B527" s="35"/>
      <c r="C527" s="36"/>
      <c r="D527" s="37"/>
      <c r="E527" s="60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4.25" customHeight="1">
      <c r="A528" s="35"/>
      <c r="B528" s="35"/>
      <c r="C528" s="36"/>
      <c r="D528" s="37"/>
      <c r="E528" s="60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4.25" customHeight="1">
      <c r="A529" s="35"/>
      <c r="B529" s="35"/>
      <c r="C529" s="36"/>
      <c r="D529" s="37"/>
      <c r="E529" s="60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4.25" customHeight="1">
      <c r="A530" s="35"/>
      <c r="B530" s="35"/>
      <c r="C530" s="36"/>
      <c r="D530" s="37"/>
      <c r="E530" s="60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4.25" customHeight="1">
      <c r="A531" s="35"/>
      <c r="B531" s="35"/>
      <c r="C531" s="36"/>
      <c r="D531" s="37"/>
      <c r="E531" s="60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4.25" customHeight="1">
      <c r="A532" s="35"/>
      <c r="B532" s="35"/>
      <c r="C532" s="36"/>
      <c r="D532" s="37"/>
      <c r="E532" s="60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4.25" customHeight="1">
      <c r="A533" s="35"/>
      <c r="B533" s="35"/>
      <c r="C533" s="36"/>
      <c r="D533" s="37"/>
      <c r="E533" s="60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4.25" customHeight="1">
      <c r="A534" s="35"/>
      <c r="B534" s="35"/>
      <c r="C534" s="36"/>
      <c r="D534" s="37"/>
      <c r="E534" s="60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4.25" customHeight="1">
      <c r="A535" s="35"/>
      <c r="B535" s="35"/>
      <c r="C535" s="36"/>
      <c r="D535" s="37"/>
      <c r="E535" s="60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4.25" customHeight="1">
      <c r="A536" s="35"/>
      <c r="B536" s="35"/>
      <c r="C536" s="36"/>
      <c r="D536" s="37"/>
      <c r="E536" s="60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4.25" customHeight="1">
      <c r="A537" s="35"/>
      <c r="B537" s="35"/>
      <c r="C537" s="36"/>
      <c r="D537" s="37"/>
      <c r="E537" s="60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4.25" customHeight="1">
      <c r="A538" s="35"/>
      <c r="B538" s="35"/>
      <c r="C538" s="36"/>
      <c r="D538" s="37"/>
      <c r="E538" s="60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4.25" customHeight="1">
      <c r="A539" s="35"/>
      <c r="B539" s="35"/>
      <c r="C539" s="36"/>
      <c r="D539" s="37"/>
      <c r="E539" s="60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4.25" customHeight="1">
      <c r="A540" s="35"/>
      <c r="B540" s="35"/>
      <c r="C540" s="36"/>
      <c r="D540" s="37"/>
      <c r="E540" s="60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4.25" customHeight="1">
      <c r="A541" s="35"/>
      <c r="B541" s="35"/>
      <c r="C541" s="36"/>
      <c r="D541" s="37"/>
      <c r="E541" s="60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4.25" customHeight="1">
      <c r="A542" s="35"/>
      <c r="B542" s="35"/>
      <c r="C542" s="36"/>
      <c r="D542" s="37"/>
      <c r="E542" s="60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4.25" customHeight="1">
      <c r="A543" s="35"/>
      <c r="B543" s="35"/>
      <c r="C543" s="36"/>
      <c r="D543" s="37"/>
      <c r="E543" s="60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4.25" customHeight="1">
      <c r="A544" s="35"/>
      <c r="B544" s="35"/>
      <c r="C544" s="36"/>
      <c r="D544" s="37"/>
      <c r="E544" s="60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4.25" customHeight="1">
      <c r="A545" s="35"/>
      <c r="B545" s="35"/>
      <c r="C545" s="36"/>
      <c r="D545" s="37"/>
      <c r="E545" s="60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4.25" customHeight="1">
      <c r="A546" s="35"/>
      <c r="B546" s="35"/>
      <c r="C546" s="36"/>
      <c r="D546" s="37"/>
      <c r="E546" s="60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4.25" customHeight="1">
      <c r="A547" s="35"/>
      <c r="B547" s="35"/>
      <c r="C547" s="36"/>
      <c r="D547" s="37"/>
      <c r="E547" s="60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4.25" customHeight="1">
      <c r="A548" s="35"/>
      <c r="B548" s="35"/>
      <c r="C548" s="36"/>
      <c r="D548" s="37"/>
      <c r="E548" s="60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4.25" customHeight="1">
      <c r="A549" s="35"/>
      <c r="B549" s="35"/>
      <c r="C549" s="36"/>
      <c r="D549" s="37"/>
      <c r="E549" s="60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4.25" customHeight="1">
      <c r="A550" s="35"/>
      <c r="B550" s="35"/>
      <c r="C550" s="36"/>
      <c r="D550" s="37"/>
      <c r="E550" s="60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4.25" customHeight="1">
      <c r="A551" s="35"/>
      <c r="B551" s="35"/>
      <c r="C551" s="36"/>
      <c r="D551" s="37"/>
      <c r="E551" s="60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4.25" customHeight="1">
      <c r="A552" s="35"/>
      <c r="B552" s="35"/>
      <c r="C552" s="36"/>
      <c r="D552" s="37"/>
      <c r="E552" s="60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4.25" customHeight="1">
      <c r="A553" s="35"/>
      <c r="B553" s="35"/>
      <c r="C553" s="36"/>
      <c r="D553" s="37"/>
      <c r="E553" s="60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4.25" customHeight="1">
      <c r="A554" s="35"/>
      <c r="B554" s="35"/>
      <c r="C554" s="36"/>
      <c r="D554" s="37"/>
      <c r="E554" s="60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4.25" customHeight="1">
      <c r="A555" s="35"/>
      <c r="B555" s="35"/>
      <c r="C555" s="36"/>
      <c r="D555" s="37"/>
      <c r="E555" s="60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4.25" customHeight="1">
      <c r="A556" s="35"/>
      <c r="B556" s="35"/>
      <c r="C556" s="36"/>
      <c r="D556" s="37"/>
      <c r="E556" s="60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4.25" customHeight="1">
      <c r="A557" s="35"/>
      <c r="B557" s="35"/>
      <c r="C557" s="36"/>
      <c r="D557" s="37"/>
      <c r="E557" s="60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4.25" customHeight="1">
      <c r="A558" s="35"/>
      <c r="B558" s="35"/>
      <c r="C558" s="36"/>
      <c r="D558" s="37"/>
      <c r="E558" s="60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4.25" customHeight="1">
      <c r="A559" s="35"/>
      <c r="B559" s="35"/>
      <c r="C559" s="36"/>
      <c r="D559" s="37"/>
      <c r="E559" s="60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4.25" customHeight="1">
      <c r="A560" s="35"/>
      <c r="B560" s="35"/>
      <c r="C560" s="36"/>
      <c r="D560" s="37"/>
      <c r="E560" s="60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4.25" customHeight="1">
      <c r="A561" s="35"/>
      <c r="B561" s="35"/>
      <c r="C561" s="36"/>
      <c r="D561" s="37"/>
      <c r="E561" s="60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4.25" customHeight="1">
      <c r="A562" s="35"/>
      <c r="B562" s="35"/>
      <c r="C562" s="36"/>
      <c r="D562" s="37"/>
      <c r="E562" s="60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4.25" customHeight="1">
      <c r="A563" s="35"/>
      <c r="B563" s="35"/>
      <c r="C563" s="36"/>
      <c r="D563" s="37"/>
      <c r="E563" s="60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4.25" customHeight="1">
      <c r="A564" s="35"/>
      <c r="B564" s="35"/>
      <c r="C564" s="36"/>
      <c r="D564" s="37"/>
      <c r="E564" s="60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4.25" customHeight="1">
      <c r="A565" s="35"/>
      <c r="B565" s="35"/>
      <c r="C565" s="36"/>
      <c r="D565" s="37"/>
      <c r="E565" s="60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4.25" customHeight="1">
      <c r="A566" s="35"/>
      <c r="B566" s="35"/>
      <c r="C566" s="36"/>
      <c r="D566" s="37"/>
      <c r="E566" s="60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4.25" customHeight="1">
      <c r="A567" s="35"/>
      <c r="B567" s="35"/>
      <c r="C567" s="36"/>
      <c r="D567" s="37"/>
      <c r="E567" s="60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4.25" customHeight="1">
      <c r="A568" s="35"/>
      <c r="B568" s="35"/>
      <c r="C568" s="36"/>
      <c r="D568" s="37"/>
      <c r="E568" s="60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4.25" customHeight="1">
      <c r="A569" s="35"/>
      <c r="B569" s="35"/>
      <c r="C569" s="36"/>
      <c r="D569" s="37"/>
      <c r="E569" s="60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4.25" customHeight="1">
      <c r="A570" s="35"/>
      <c r="B570" s="35"/>
      <c r="C570" s="36"/>
      <c r="D570" s="37"/>
      <c r="E570" s="60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4.25" customHeight="1">
      <c r="A571" s="35"/>
      <c r="B571" s="35"/>
      <c r="C571" s="36"/>
      <c r="D571" s="37"/>
      <c r="E571" s="60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4.25" customHeight="1">
      <c r="A572" s="35"/>
      <c r="B572" s="35"/>
      <c r="C572" s="36"/>
      <c r="D572" s="37"/>
      <c r="E572" s="60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4.25" customHeight="1">
      <c r="A573" s="35"/>
      <c r="B573" s="35"/>
      <c r="C573" s="36"/>
      <c r="D573" s="37"/>
      <c r="E573" s="60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4.25" customHeight="1">
      <c r="A574" s="35"/>
      <c r="B574" s="35"/>
      <c r="C574" s="36"/>
      <c r="D574" s="37"/>
      <c r="E574" s="60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4.25" customHeight="1">
      <c r="A575" s="35"/>
      <c r="B575" s="35"/>
      <c r="C575" s="36"/>
      <c r="D575" s="37"/>
      <c r="E575" s="60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4.25" customHeight="1">
      <c r="A576" s="35"/>
      <c r="B576" s="35"/>
      <c r="C576" s="36"/>
      <c r="D576" s="37"/>
      <c r="E576" s="60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4.25" customHeight="1">
      <c r="A577" s="35"/>
      <c r="B577" s="35"/>
      <c r="C577" s="36"/>
      <c r="D577" s="37"/>
      <c r="E577" s="60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4.25" customHeight="1">
      <c r="A578" s="35"/>
      <c r="B578" s="35"/>
      <c r="C578" s="36"/>
      <c r="D578" s="37"/>
      <c r="E578" s="60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4.25" customHeight="1">
      <c r="A579" s="35"/>
      <c r="B579" s="35"/>
      <c r="C579" s="36"/>
      <c r="D579" s="37"/>
      <c r="E579" s="60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4.25" customHeight="1">
      <c r="A580" s="35"/>
      <c r="B580" s="35"/>
      <c r="C580" s="36"/>
      <c r="D580" s="37"/>
      <c r="E580" s="60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4.25" customHeight="1">
      <c r="A581" s="35"/>
      <c r="B581" s="35"/>
      <c r="C581" s="36"/>
      <c r="D581" s="37"/>
      <c r="E581" s="60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4.25" customHeight="1">
      <c r="A582" s="35"/>
      <c r="B582" s="35"/>
      <c r="C582" s="36"/>
      <c r="D582" s="37"/>
      <c r="E582" s="60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4.25" customHeight="1">
      <c r="A583" s="35"/>
      <c r="B583" s="35"/>
      <c r="C583" s="36"/>
      <c r="D583" s="37"/>
      <c r="E583" s="60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4.25" customHeight="1">
      <c r="A584" s="35"/>
      <c r="B584" s="35"/>
      <c r="C584" s="36"/>
      <c r="D584" s="37"/>
      <c r="E584" s="60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4.25" customHeight="1">
      <c r="A585" s="35"/>
      <c r="B585" s="35"/>
      <c r="C585" s="36"/>
      <c r="D585" s="37"/>
      <c r="E585" s="60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4.25" customHeight="1">
      <c r="A586" s="35"/>
      <c r="B586" s="35"/>
      <c r="C586" s="36"/>
      <c r="D586" s="37"/>
      <c r="E586" s="60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4.25" customHeight="1">
      <c r="A587" s="35"/>
      <c r="B587" s="35"/>
      <c r="C587" s="36"/>
      <c r="D587" s="37"/>
      <c r="E587" s="60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4.25" customHeight="1">
      <c r="A588" s="35"/>
      <c r="B588" s="35"/>
      <c r="C588" s="36"/>
      <c r="D588" s="37"/>
      <c r="E588" s="60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4.25" customHeight="1">
      <c r="A589" s="35"/>
      <c r="B589" s="35"/>
      <c r="C589" s="36"/>
      <c r="D589" s="37"/>
      <c r="E589" s="60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4.25" customHeight="1">
      <c r="A590" s="35"/>
      <c r="B590" s="35"/>
      <c r="C590" s="36"/>
      <c r="D590" s="37"/>
      <c r="E590" s="60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4.25" customHeight="1">
      <c r="A591" s="35"/>
      <c r="B591" s="35"/>
      <c r="C591" s="36"/>
      <c r="D591" s="37"/>
      <c r="E591" s="60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4.25" customHeight="1">
      <c r="A592" s="35"/>
      <c r="B592" s="35"/>
      <c r="C592" s="36"/>
      <c r="D592" s="37"/>
      <c r="E592" s="60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4.25" customHeight="1">
      <c r="A593" s="35"/>
      <c r="B593" s="35"/>
      <c r="C593" s="36"/>
      <c r="D593" s="37"/>
      <c r="E593" s="60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4.25" customHeight="1">
      <c r="A594" s="35"/>
      <c r="B594" s="35"/>
      <c r="C594" s="36"/>
      <c r="D594" s="37"/>
      <c r="E594" s="60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4.25" customHeight="1">
      <c r="A595" s="35"/>
      <c r="B595" s="35"/>
      <c r="C595" s="36"/>
      <c r="D595" s="37"/>
      <c r="E595" s="60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4.25" customHeight="1">
      <c r="A596" s="35"/>
      <c r="B596" s="35"/>
      <c r="C596" s="36"/>
      <c r="D596" s="37"/>
      <c r="E596" s="60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4.25" customHeight="1">
      <c r="A597" s="35"/>
      <c r="B597" s="35"/>
      <c r="C597" s="36"/>
      <c r="D597" s="37"/>
      <c r="E597" s="60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4.25" customHeight="1">
      <c r="A598" s="35"/>
      <c r="B598" s="35"/>
      <c r="C598" s="36"/>
      <c r="D598" s="37"/>
      <c r="E598" s="60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4.25" customHeight="1">
      <c r="A599" s="35"/>
      <c r="B599" s="35"/>
      <c r="C599" s="36"/>
      <c r="D599" s="37"/>
      <c r="E599" s="60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4.25" customHeight="1">
      <c r="A600" s="35"/>
      <c r="B600" s="35"/>
      <c r="C600" s="36"/>
      <c r="D600" s="37"/>
      <c r="E600" s="60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4.25" customHeight="1">
      <c r="A601" s="35"/>
      <c r="B601" s="35"/>
      <c r="C601" s="36"/>
      <c r="D601" s="37"/>
      <c r="E601" s="60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4.25" customHeight="1">
      <c r="A602" s="35"/>
      <c r="B602" s="35"/>
      <c r="C602" s="36"/>
      <c r="D602" s="37"/>
      <c r="E602" s="60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4.25" customHeight="1">
      <c r="A603" s="35"/>
      <c r="B603" s="35"/>
      <c r="C603" s="36"/>
      <c r="D603" s="37"/>
      <c r="E603" s="60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4.25" customHeight="1">
      <c r="A604" s="35"/>
      <c r="B604" s="35"/>
      <c r="C604" s="36"/>
      <c r="D604" s="37"/>
      <c r="E604" s="60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4.25" customHeight="1">
      <c r="A605" s="35"/>
      <c r="B605" s="35"/>
      <c r="C605" s="36"/>
      <c r="D605" s="37"/>
      <c r="E605" s="60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4.25" customHeight="1">
      <c r="A606" s="35"/>
      <c r="B606" s="35"/>
      <c r="C606" s="36"/>
      <c r="D606" s="37"/>
      <c r="E606" s="60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4.25" customHeight="1">
      <c r="A607" s="35"/>
      <c r="B607" s="35"/>
      <c r="C607" s="36"/>
      <c r="D607" s="37"/>
      <c r="E607" s="60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4.25" customHeight="1">
      <c r="A608" s="35"/>
      <c r="B608" s="35"/>
      <c r="C608" s="36"/>
      <c r="D608" s="37"/>
      <c r="E608" s="60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4.25" customHeight="1">
      <c r="A609" s="35"/>
      <c r="B609" s="35"/>
      <c r="C609" s="36"/>
      <c r="D609" s="37"/>
      <c r="E609" s="60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4.25" customHeight="1">
      <c r="A610" s="35"/>
      <c r="B610" s="35"/>
      <c r="C610" s="36"/>
      <c r="D610" s="37"/>
      <c r="E610" s="60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4.25" customHeight="1">
      <c r="A611" s="35"/>
      <c r="B611" s="35"/>
      <c r="C611" s="36"/>
      <c r="D611" s="37"/>
      <c r="E611" s="60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4.25" customHeight="1">
      <c r="A612" s="35"/>
      <c r="B612" s="35"/>
      <c r="C612" s="36"/>
      <c r="D612" s="37"/>
      <c r="E612" s="60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4.25" customHeight="1">
      <c r="A613" s="35"/>
      <c r="B613" s="35"/>
      <c r="C613" s="36"/>
      <c r="D613" s="37"/>
      <c r="E613" s="60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4.25" customHeight="1">
      <c r="A614" s="35"/>
      <c r="B614" s="35"/>
      <c r="C614" s="36"/>
      <c r="D614" s="37"/>
      <c r="E614" s="60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4.25" customHeight="1">
      <c r="A615" s="35"/>
      <c r="B615" s="35"/>
      <c r="C615" s="36"/>
      <c r="D615" s="37"/>
      <c r="E615" s="60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4.25" customHeight="1">
      <c r="A616" s="35"/>
      <c r="B616" s="35"/>
      <c r="C616" s="36"/>
      <c r="D616" s="37"/>
      <c r="E616" s="60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4.25" customHeight="1">
      <c r="A617" s="35"/>
      <c r="B617" s="35"/>
      <c r="C617" s="36"/>
      <c r="D617" s="37"/>
      <c r="E617" s="60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4.25" customHeight="1">
      <c r="A618" s="35"/>
      <c r="B618" s="35"/>
      <c r="C618" s="36"/>
      <c r="D618" s="37"/>
      <c r="E618" s="60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4.25" customHeight="1">
      <c r="A619" s="35"/>
      <c r="B619" s="35"/>
      <c r="C619" s="36"/>
      <c r="D619" s="37"/>
      <c r="E619" s="60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4.25" customHeight="1">
      <c r="A620" s="35"/>
      <c r="B620" s="35"/>
      <c r="C620" s="36"/>
      <c r="D620" s="37"/>
      <c r="E620" s="60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4.25" customHeight="1">
      <c r="A621" s="35"/>
      <c r="B621" s="35"/>
      <c r="C621" s="36"/>
      <c r="D621" s="37"/>
      <c r="E621" s="60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4.25" customHeight="1">
      <c r="A622" s="35"/>
      <c r="B622" s="35"/>
      <c r="C622" s="36"/>
      <c r="D622" s="37"/>
      <c r="E622" s="60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4.25" customHeight="1">
      <c r="A623" s="35"/>
      <c r="B623" s="35"/>
      <c r="C623" s="36"/>
      <c r="D623" s="37"/>
      <c r="E623" s="60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4.25" customHeight="1">
      <c r="A624" s="35"/>
      <c r="B624" s="35"/>
      <c r="C624" s="36"/>
      <c r="D624" s="37"/>
      <c r="E624" s="60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4.25" customHeight="1">
      <c r="A625" s="35"/>
      <c r="B625" s="35"/>
      <c r="C625" s="36"/>
      <c r="D625" s="37"/>
      <c r="E625" s="60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4.25" customHeight="1">
      <c r="A626" s="35"/>
      <c r="B626" s="35"/>
      <c r="C626" s="36"/>
      <c r="D626" s="37"/>
      <c r="E626" s="60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4.25" customHeight="1">
      <c r="A627" s="35"/>
      <c r="B627" s="35"/>
      <c r="C627" s="36"/>
      <c r="D627" s="37"/>
      <c r="E627" s="60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4.25" customHeight="1">
      <c r="A628" s="35"/>
      <c r="B628" s="35"/>
      <c r="C628" s="36"/>
      <c r="D628" s="37"/>
      <c r="E628" s="60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4.25" customHeight="1">
      <c r="A629" s="35"/>
      <c r="B629" s="35"/>
      <c r="C629" s="36"/>
      <c r="D629" s="37"/>
      <c r="E629" s="60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4.25" customHeight="1">
      <c r="A630" s="35"/>
      <c r="B630" s="35"/>
      <c r="C630" s="36"/>
      <c r="D630" s="37"/>
      <c r="E630" s="60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4.25" customHeight="1">
      <c r="A631" s="35"/>
      <c r="B631" s="35"/>
      <c r="C631" s="36"/>
      <c r="D631" s="37"/>
      <c r="E631" s="60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4.25" customHeight="1">
      <c r="A632" s="35"/>
      <c r="B632" s="35"/>
      <c r="C632" s="36"/>
      <c r="D632" s="37"/>
      <c r="E632" s="60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4.25" customHeight="1">
      <c r="A633" s="35"/>
      <c r="B633" s="35"/>
      <c r="C633" s="36"/>
      <c r="D633" s="37"/>
      <c r="E633" s="60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4.25" customHeight="1">
      <c r="A634" s="35"/>
      <c r="B634" s="35"/>
      <c r="C634" s="36"/>
      <c r="D634" s="37"/>
      <c r="E634" s="60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4.25" customHeight="1">
      <c r="A635" s="35"/>
      <c r="B635" s="35"/>
      <c r="C635" s="36"/>
      <c r="D635" s="37"/>
      <c r="E635" s="60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4.25" customHeight="1">
      <c r="A636" s="35"/>
      <c r="B636" s="35"/>
      <c r="C636" s="36"/>
      <c r="D636" s="37"/>
      <c r="E636" s="60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4.25" customHeight="1">
      <c r="A637" s="35"/>
      <c r="B637" s="35"/>
      <c r="C637" s="36"/>
      <c r="D637" s="37"/>
      <c r="E637" s="60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4.25" customHeight="1">
      <c r="A638" s="35"/>
      <c r="B638" s="35"/>
      <c r="C638" s="36"/>
      <c r="D638" s="37"/>
      <c r="E638" s="60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4.25" customHeight="1">
      <c r="A639" s="35"/>
      <c r="B639" s="35"/>
      <c r="C639" s="36"/>
      <c r="D639" s="37"/>
      <c r="E639" s="60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4.25" customHeight="1">
      <c r="A640" s="35"/>
      <c r="B640" s="35"/>
      <c r="C640" s="36"/>
      <c r="D640" s="37"/>
      <c r="E640" s="60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4.25" customHeight="1">
      <c r="A641" s="35"/>
      <c r="B641" s="35"/>
      <c r="C641" s="36"/>
      <c r="D641" s="37"/>
      <c r="E641" s="60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4.25" customHeight="1">
      <c r="A642" s="35"/>
      <c r="B642" s="35"/>
      <c r="C642" s="36"/>
      <c r="D642" s="37"/>
      <c r="E642" s="60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4.25" customHeight="1">
      <c r="A643" s="35"/>
      <c r="B643" s="35"/>
      <c r="C643" s="36"/>
      <c r="D643" s="37"/>
      <c r="E643" s="60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4.25" customHeight="1">
      <c r="A644" s="35"/>
      <c r="B644" s="35"/>
      <c r="C644" s="36"/>
      <c r="D644" s="37"/>
      <c r="E644" s="60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4.25" customHeight="1">
      <c r="A645" s="35"/>
      <c r="B645" s="35"/>
      <c r="C645" s="36"/>
      <c r="D645" s="37"/>
      <c r="E645" s="60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4.25" customHeight="1">
      <c r="A646" s="35"/>
      <c r="B646" s="35"/>
      <c r="C646" s="36"/>
      <c r="D646" s="37"/>
      <c r="E646" s="60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4.25" customHeight="1">
      <c r="A647" s="35"/>
      <c r="B647" s="35"/>
      <c r="C647" s="36"/>
      <c r="D647" s="37"/>
      <c r="E647" s="60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4.25" customHeight="1">
      <c r="A648" s="35"/>
      <c r="B648" s="35"/>
      <c r="C648" s="36"/>
      <c r="D648" s="37"/>
      <c r="E648" s="60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4.25" customHeight="1">
      <c r="A649" s="35"/>
      <c r="B649" s="35"/>
      <c r="C649" s="36"/>
      <c r="D649" s="37"/>
      <c r="E649" s="60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4.25" customHeight="1">
      <c r="A650" s="35"/>
      <c r="B650" s="35"/>
      <c r="C650" s="36"/>
      <c r="D650" s="37"/>
      <c r="E650" s="60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4.25" customHeight="1">
      <c r="A651" s="35"/>
      <c r="B651" s="35"/>
      <c r="C651" s="36"/>
      <c r="D651" s="37"/>
      <c r="E651" s="60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4.25" customHeight="1">
      <c r="A652" s="35"/>
      <c r="B652" s="35"/>
      <c r="C652" s="36"/>
      <c r="D652" s="37"/>
      <c r="E652" s="60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4.25" customHeight="1">
      <c r="A653" s="35"/>
      <c r="B653" s="35"/>
      <c r="C653" s="36"/>
      <c r="D653" s="37"/>
      <c r="E653" s="60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4.25" customHeight="1">
      <c r="A654" s="35"/>
      <c r="B654" s="35"/>
      <c r="C654" s="36"/>
      <c r="D654" s="37"/>
      <c r="E654" s="60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4.25" customHeight="1">
      <c r="A655" s="35"/>
      <c r="B655" s="35"/>
      <c r="C655" s="36"/>
      <c r="D655" s="37"/>
      <c r="E655" s="60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4.25" customHeight="1">
      <c r="A656" s="35"/>
      <c r="B656" s="35"/>
      <c r="C656" s="36"/>
      <c r="D656" s="37"/>
      <c r="E656" s="60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4.25" customHeight="1">
      <c r="A657" s="35"/>
      <c r="B657" s="35"/>
      <c r="C657" s="36"/>
      <c r="D657" s="37"/>
      <c r="E657" s="60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4.25" customHeight="1">
      <c r="A658" s="35"/>
      <c r="B658" s="35"/>
      <c r="C658" s="36"/>
      <c r="D658" s="37"/>
      <c r="E658" s="60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4.25" customHeight="1">
      <c r="A659" s="35"/>
      <c r="B659" s="35"/>
      <c r="C659" s="36"/>
      <c r="D659" s="37"/>
      <c r="E659" s="60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4.25" customHeight="1">
      <c r="A660" s="35"/>
      <c r="B660" s="35"/>
      <c r="C660" s="36"/>
      <c r="D660" s="37"/>
      <c r="E660" s="60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4.25" customHeight="1">
      <c r="A661" s="35"/>
      <c r="B661" s="35"/>
      <c r="C661" s="36"/>
      <c r="D661" s="37"/>
      <c r="E661" s="60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4.25" customHeight="1">
      <c r="A662" s="35"/>
      <c r="B662" s="35"/>
      <c r="C662" s="36"/>
      <c r="D662" s="37"/>
      <c r="E662" s="60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4.25" customHeight="1">
      <c r="A663" s="35"/>
      <c r="B663" s="35"/>
      <c r="C663" s="36"/>
      <c r="D663" s="37"/>
      <c r="E663" s="60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4.25" customHeight="1">
      <c r="A664" s="35"/>
      <c r="B664" s="35"/>
      <c r="C664" s="36"/>
      <c r="D664" s="37"/>
      <c r="E664" s="60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4.25" customHeight="1">
      <c r="A665" s="35"/>
      <c r="B665" s="35"/>
      <c r="C665" s="36"/>
      <c r="D665" s="37"/>
      <c r="E665" s="60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4.25" customHeight="1">
      <c r="A666" s="35"/>
      <c r="B666" s="35"/>
      <c r="C666" s="36"/>
      <c r="D666" s="37"/>
      <c r="E666" s="60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4.25" customHeight="1">
      <c r="A667" s="35"/>
      <c r="B667" s="35"/>
      <c r="C667" s="36"/>
      <c r="D667" s="37"/>
      <c r="E667" s="60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4.25" customHeight="1">
      <c r="A668" s="35"/>
      <c r="B668" s="35"/>
      <c r="C668" s="36"/>
      <c r="D668" s="37"/>
      <c r="E668" s="60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4.25" customHeight="1">
      <c r="A669" s="35"/>
      <c r="B669" s="35"/>
      <c r="C669" s="36"/>
      <c r="D669" s="37"/>
      <c r="E669" s="60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4.25" customHeight="1">
      <c r="A670" s="35"/>
      <c r="B670" s="35"/>
      <c r="C670" s="36"/>
      <c r="D670" s="37"/>
      <c r="E670" s="60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4.25" customHeight="1">
      <c r="A671" s="35"/>
      <c r="B671" s="35"/>
      <c r="C671" s="36"/>
      <c r="D671" s="37"/>
      <c r="E671" s="60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4.25" customHeight="1">
      <c r="A672" s="35"/>
      <c r="B672" s="35"/>
      <c r="C672" s="36"/>
      <c r="D672" s="37"/>
      <c r="E672" s="60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4.25" customHeight="1">
      <c r="A673" s="35"/>
      <c r="B673" s="35"/>
      <c r="C673" s="36"/>
      <c r="D673" s="37"/>
      <c r="E673" s="60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4.25" customHeight="1">
      <c r="A674" s="35"/>
      <c r="B674" s="35"/>
      <c r="C674" s="36"/>
      <c r="D674" s="37"/>
      <c r="E674" s="60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4.25" customHeight="1">
      <c r="A675" s="35"/>
      <c r="B675" s="35"/>
      <c r="C675" s="36"/>
      <c r="D675" s="37"/>
      <c r="E675" s="60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4.25" customHeight="1">
      <c r="A676" s="35"/>
      <c r="B676" s="35"/>
      <c r="C676" s="36"/>
      <c r="D676" s="37"/>
      <c r="E676" s="60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4.25" customHeight="1">
      <c r="A677" s="35"/>
      <c r="B677" s="35"/>
      <c r="C677" s="36"/>
      <c r="D677" s="37"/>
      <c r="E677" s="60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4.25" customHeight="1">
      <c r="A678" s="35"/>
      <c r="B678" s="35"/>
      <c r="C678" s="36"/>
      <c r="D678" s="37"/>
      <c r="E678" s="60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4.25" customHeight="1">
      <c r="A679" s="35"/>
      <c r="B679" s="35"/>
      <c r="C679" s="36"/>
      <c r="D679" s="37"/>
      <c r="E679" s="60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4.25" customHeight="1">
      <c r="A680" s="35"/>
      <c r="B680" s="35"/>
      <c r="C680" s="36"/>
      <c r="D680" s="37"/>
      <c r="E680" s="60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4.25" customHeight="1">
      <c r="A681" s="35"/>
      <c r="B681" s="35"/>
      <c r="C681" s="36"/>
      <c r="D681" s="37"/>
      <c r="E681" s="60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4.25" customHeight="1">
      <c r="A682" s="35"/>
      <c r="B682" s="35"/>
      <c r="C682" s="36"/>
      <c r="D682" s="37"/>
      <c r="E682" s="60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4.25" customHeight="1">
      <c r="A683" s="35"/>
      <c r="B683" s="35"/>
      <c r="C683" s="36"/>
      <c r="D683" s="37"/>
      <c r="E683" s="60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4.25" customHeight="1">
      <c r="A684" s="35"/>
      <c r="B684" s="35"/>
      <c r="C684" s="36"/>
      <c r="D684" s="37"/>
      <c r="E684" s="60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4.25" customHeight="1">
      <c r="A685" s="35"/>
      <c r="B685" s="35"/>
      <c r="C685" s="36"/>
      <c r="D685" s="37"/>
      <c r="E685" s="60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4.25" customHeight="1">
      <c r="A686" s="35"/>
      <c r="B686" s="35"/>
      <c r="C686" s="36"/>
      <c r="D686" s="37"/>
      <c r="E686" s="60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4.25" customHeight="1">
      <c r="A687" s="35"/>
      <c r="B687" s="35"/>
      <c r="C687" s="36"/>
      <c r="D687" s="37"/>
      <c r="E687" s="60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4.25" customHeight="1">
      <c r="A688" s="35"/>
      <c r="B688" s="35"/>
      <c r="C688" s="36"/>
      <c r="D688" s="37"/>
      <c r="E688" s="60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4.25" customHeight="1">
      <c r="A689" s="35"/>
      <c r="B689" s="35"/>
      <c r="C689" s="36"/>
      <c r="D689" s="37"/>
      <c r="E689" s="60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4.25" customHeight="1">
      <c r="A690" s="35"/>
      <c r="B690" s="35"/>
      <c r="C690" s="36"/>
      <c r="D690" s="37"/>
      <c r="E690" s="60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4.25" customHeight="1">
      <c r="A691" s="35"/>
      <c r="B691" s="35"/>
      <c r="C691" s="36"/>
      <c r="D691" s="37"/>
      <c r="E691" s="60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4.25" customHeight="1">
      <c r="A692" s="35"/>
      <c r="B692" s="35"/>
      <c r="C692" s="36"/>
      <c r="D692" s="37"/>
      <c r="E692" s="60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4.25" customHeight="1">
      <c r="A693" s="35"/>
      <c r="B693" s="35"/>
      <c r="C693" s="36"/>
      <c r="D693" s="37"/>
      <c r="E693" s="60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4.25" customHeight="1">
      <c r="A694" s="35"/>
      <c r="B694" s="35"/>
      <c r="C694" s="36"/>
      <c r="D694" s="37"/>
      <c r="E694" s="60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4.25" customHeight="1">
      <c r="A695" s="35"/>
      <c r="B695" s="35"/>
      <c r="C695" s="36"/>
      <c r="D695" s="37"/>
      <c r="E695" s="60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4.25" customHeight="1">
      <c r="A696" s="35"/>
      <c r="B696" s="35"/>
      <c r="C696" s="36"/>
      <c r="D696" s="37"/>
      <c r="E696" s="60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4.25" customHeight="1">
      <c r="A697" s="35"/>
      <c r="B697" s="35"/>
      <c r="C697" s="36"/>
      <c r="D697" s="37"/>
      <c r="E697" s="60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4.25" customHeight="1">
      <c r="A698" s="35"/>
      <c r="B698" s="35"/>
      <c r="C698" s="36"/>
      <c r="D698" s="37"/>
      <c r="E698" s="60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4.25" customHeight="1">
      <c r="A699" s="35"/>
      <c r="B699" s="35"/>
      <c r="C699" s="36"/>
      <c r="D699" s="37"/>
      <c r="E699" s="60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4.25" customHeight="1">
      <c r="A700" s="35"/>
      <c r="B700" s="35"/>
      <c r="C700" s="36"/>
      <c r="D700" s="37"/>
      <c r="E700" s="60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4.25" customHeight="1">
      <c r="A701" s="35"/>
      <c r="B701" s="35"/>
      <c r="C701" s="36"/>
      <c r="D701" s="37"/>
      <c r="E701" s="60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4.25" customHeight="1">
      <c r="A702" s="35"/>
      <c r="B702" s="35"/>
      <c r="C702" s="36"/>
      <c r="D702" s="37"/>
      <c r="E702" s="60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4.25" customHeight="1">
      <c r="A703" s="35"/>
      <c r="B703" s="35"/>
      <c r="C703" s="36"/>
      <c r="D703" s="37"/>
      <c r="E703" s="60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4.25" customHeight="1">
      <c r="A704" s="35"/>
      <c r="B704" s="35"/>
      <c r="C704" s="36"/>
      <c r="D704" s="37"/>
      <c r="E704" s="60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4.25" customHeight="1">
      <c r="A705" s="35"/>
      <c r="B705" s="35"/>
      <c r="C705" s="36"/>
      <c r="D705" s="37"/>
      <c r="E705" s="60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4.25" customHeight="1">
      <c r="A706" s="35"/>
      <c r="B706" s="35"/>
      <c r="C706" s="36"/>
      <c r="D706" s="37"/>
      <c r="E706" s="60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4.25" customHeight="1">
      <c r="A707" s="35"/>
      <c r="B707" s="35"/>
      <c r="C707" s="36"/>
      <c r="D707" s="37"/>
      <c r="E707" s="60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4.25" customHeight="1">
      <c r="A708" s="35"/>
      <c r="B708" s="35"/>
      <c r="C708" s="36"/>
      <c r="D708" s="37"/>
      <c r="E708" s="60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4.25" customHeight="1">
      <c r="A709" s="35"/>
      <c r="B709" s="35"/>
      <c r="C709" s="36"/>
      <c r="D709" s="37"/>
      <c r="E709" s="60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4.25" customHeight="1">
      <c r="A710" s="35"/>
      <c r="B710" s="35"/>
      <c r="C710" s="36"/>
      <c r="D710" s="37"/>
      <c r="E710" s="60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4.25" customHeight="1">
      <c r="A711" s="35"/>
      <c r="B711" s="35"/>
      <c r="C711" s="36"/>
      <c r="D711" s="37"/>
      <c r="E711" s="60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4.25" customHeight="1">
      <c r="A712" s="35"/>
      <c r="B712" s="35"/>
      <c r="C712" s="36"/>
      <c r="D712" s="37"/>
      <c r="E712" s="60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4.25" customHeight="1">
      <c r="A713" s="35"/>
      <c r="B713" s="35"/>
      <c r="C713" s="36"/>
      <c r="D713" s="37"/>
      <c r="E713" s="60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4.25" customHeight="1">
      <c r="A714" s="35"/>
      <c r="B714" s="35"/>
      <c r="C714" s="36"/>
      <c r="D714" s="37"/>
      <c r="E714" s="60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4.25" customHeight="1">
      <c r="A715" s="35"/>
      <c r="B715" s="35"/>
      <c r="C715" s="36"/>
      <c r="D715" s="37"/>
      <c r="E715" s="60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4.25" customHeight="1">
      <c r="A716" s="35"/>
      <c r="B716" s="35"/>
      <c r="C716" s="36"/>
      <c r="D716" s="37"/>
      <c r="E716" s="60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4.25" customHeight="1">
      <c r="A717" s="35"/>
      <c r="B717" s="35"/>
      <c r="C717" s="36"/>
      <c r="D717" s="37"/>
      <c r="E717" s="60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4.25" customHeight="1">
      <c r="A718" s="35"/>
      <c r="B718" s="35"/>
      <c r="C718" s="36"/>
      <c r="D718" s="37"/>
      <c r="E718" s="60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4.25" customHeight="1">
      <c r="A719" s="35"/>
      <c r="B719" s="35"/>
      <c r="C719" s="36"/>
      <c r="D719" s="37"/>
      <c r="E719" s="60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4.25" customHeight="1">
      <c r="A720" s="35"/>
      <c r="B720" s="35"/>
      <c r="C720" s="36"/>
      <c r="D720" s="37"/>
      <c r="E720" s="60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4.25" customHeight="1">
      <c r="A721" s="35"/>
      <c r="B721" s="35"/>
      <c r="C721" s="36"/>
      <c r="D721" s="37"/>
      <c r="E721" s="60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4.25" customHeight="1">
      <c r="A722" s="35"/>
      <c r="B722" s="35"/>
      <c r="C722" s="36"/>
      <c r="D722" s="37"/>
      <c r="E722" s="60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4.25" customHeight="1">
      <c r="A723" s="35"/>
      <c r="B723" s="35"/>
      <c r="C723" s="36"/>
      <c r="D723" s="37"/>
      <c r="E723" s="60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4.25" customHeight="1">
      <c r="A724" s="35"/>
      <c r="B724" s="35"/>
      <c r="C724" s="36"/>
      <c r="D724" s="37"/>
      <c r="E724" s="60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4.25" customHeight="1">
      <c r="A725" s="35"/>
      <c r="B725" s="35"/>
      <c r="C725" s="36"/>
      <c r="D725" s="37"/>
      <c r="E725" s="60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4.25" customHeight="1">
      <c r="A726" s="35"/>
      <c r="B726" s="35"/>
      <c r="C726" s="36"/>
      <c r="D726" s="37"/>
      <c r="E726" s="60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4.25" customHeight="1">
      <c r="A727" s="35"/>
      <c r="B727" s="35"/>
      <c r="C727" s="36"/>
      <c r="D727" s="37"/>
      <c r="E727" s="60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4.25" customHeight="1">
      <c r="A728" s="35"/>
      <c r="B728" s="35"/>
      <c r="C728" s="36"/>
      <c r="D728" s="37"/>
      <c r="E728" s="60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4.25" customHeight="1">
      <c r="A729" s="35"/>
      <c r="B729" s="35"/>
      <c r="C729" s="36"/>
      <c r="D729" s="37"/>
      <c r="E729" s="60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4.25" customHeight="1">
      <c r="A730" s="35"/>
      <c r="B730" s="35"/>
      <c r="C730" s="36"/>
      <c r="D730" s="37"/>
      <c r="E730" s="60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4.25" customHeight="1">
      <c r="A731" s="35"/>
      <c r="B731" s="35"/>
      <c r="C731" s="36"/>
      <c r="D731" s="37"/>
      <c r="E731" s="60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4.25" customHeight="1">
      <c r="A732" s="35"/>
      <c r="B732" s="35"/>
      <c r="C732" s="36"/>
      <c r="D732" s="37"/>
      <c r="E732" s="60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4.25" customHeight="1">
      <c r="A733" s="35"/>
      <c r="B733" s="35"/>
      <c r="C733" s="36"/>
      <c r="D733" s="37"/>
      <c r="E733" s="60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4.25" customHeight="1">
      <c r="A734" s="35"/>
      <c r="B734" s="35"/>
      <c r="C734" s="36"/>
      <c r="D734" s="37"/>
      <c r="E734" s="60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4.25" customHeight="1">
      <c r="A735" s="35"/>
      <c r="B735" s="35"/>
      <c r="C735" s="36"/>
      <c r="D735" s="37"/>
      <c r="E735" s="60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4.25" customHeight="1">
      <c r="A736" s="35"/>
      <c r="B736" s="35"/>
      <c r="C736" s="36"/>
      <c r="D736" s="37"/>
      <c r="E736" s="60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4.25" customHeight="1">
      <c r="A737" s="35"/>
      <c r="B737" s="35"/>
      <c r="C737" s="36"/>
      <c r="D737" s="37"/>
      <c r="E737" s="60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4.25" customHeight="1">
      <c r="A738" s="35"/>
      <c r="B738" s="35"/>
      <c r="C738" s="36"/>
      <c r="D738" s="37"/>
      <c r="E738" s="60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4.25" customHeight="1">
      <c r="A739" s="35"/>
      <c r="B739" s="35"/>
      <c r="C739" s="36"/>
      <c r="D739" s="37"/>
      <c r="E739" s="60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4.25" customHeight="1">
      <c r="A740" s="35"/>
      <c r="B740" s="35"/>
      <c r="C740" s="36"/>
      <c r="D740" s="37"/>
      <c r="E740" s="60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4.25" customHeight="1">
      <c r="A741" s="35"/>
      <c r="B741" s="35"/>
      <c r="C741" s="36"/>
      <c r="D741" s="37"/>
      <c r="E741" s="60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4.25" customHeight="1">
      <c r="A742" s="35"/>
      <c r="B742" s="35"/>
      <c r="C742" s="36"/>
      <c r="D742" s="37"/>
      <c r="E742" s="60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4.25" customHeight="1">
      <c r="A743" s="35"/>
      <c r="B743" s="35"/>
      <c r="C743" s="36"/>
      <c r="D743" s="37"/>
      <c r="E743" s="60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4.25" customHeight="1">
      <c r="A744" s="35"/>
      <c r="B744" s="35"/>
      <c r="C744" s="36"/>
      <c r="D744" s="37"/>
      <c r="E744" s="60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4.25" customHeight="1">
      <c r="A745" s="35"/>
      <c r="B745" s="35"/>
      <c r="C745" s="36"/>
      <c r="D745" s="37"/>
      <c r="E745" s="60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4.25" customHeight="1">
      <c r="A746" s="35"/>
      <c r="B746" s="35"/>
      <c r="C746" s="36"/>
      <c r="D746" s="37"/>
      <c r="E746" s="60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4.25" customHeight="1">
      <c r="A747" s="35"/>
      <c r="B747" s="35"/>
      <c r="C747" s="36"/>
      <c r="D747" s="37"/>
      <c r="E747" s="60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4.25" customHeight="1">
      <c r="A748" s="35"/>
      <c r="B748" s="35"/>
      <c r="C748" s="36"/>
      <c r="D748" s="37"/>
      <c r="E748" s="60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4.25" customHeight="1">
      <c r="A749" s="35"/>
      <c r="B749" s="35"/>
      <c r="C749" s="36"/>
      <c r="D749" s="37"/>
      <c r="E749" s="60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4.25" customHeight="1">
      <c r="A750" s="35"/>
      <c r="B750" s="35"/>
      <c r="C750" s="36"/>
      <c r="D750" s="37"/>
      <c r="E750" s="60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4.25" customHeight="1">
      <c r="A751" s="35"/>
      <c r="B751" s="35"/>
      <c r="C751" s="36"/>
      <c r="D751" s="37"/>
      <c r="E751" s="60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4.25" customHeight="1">
      <c r="A752" s="35"/>
      <c r="B752" s="35"/>
      <c r="C752" s="36"/>
      <c r="D752" s="37"/>
      <c r="E752" s="60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4.25" customHeight="1">
      <c r="A753" s="35"/>
      <c r="B753" s="35"/>
      <c r="C753" s="36"/>
      <c r="D753" s="37"/>
      <c r="E753" s="60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4.25" customHeight="1">
      <c r="A754" s="35"/>
      <c r="B754" s="35"/>
      <c r="C754" s="36"/>
      <c r="D754" s="37"/>
      <c r="E754" s="60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4.25" customHeight="1">
      <c r="A755" s="35"/>
      <c r="B755" s="35"/>
      <c r="C755" s="36"/>
      <c r="D755" s="37"/>
      <c r="E755" s="60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4.25" customHeight="1">
      <c r="A756" s="35"/>
      <c r="B756" s="35"/>
      <c r="C756" s="36"/>
      <c r="D756" s="37"/>
      <c r="E756" s="60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4.25" customHeight="1">
      <c r="A757" s="35"/>
      <c r="B757" s="35"/>
      <c r="C757" s="36"/>
      <c r="D757" s="37"/>
      <c r="E757" s="60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4.25" customHeight="1">
      <c r="A758" s="35"/>
      <c r="B758" s="35"/>
      <c r="C758" s="36"/>
      <c r="D758" s="37"/>
      <c r="E758" s="60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4.25" customHeight="1">
      <c r="A759" s="35"/>
      <c r="B759" s="35"/>
      <c r="C759" s="36"/>
      <c r="D759" s="37"/>
      <c r="E759" s="60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4.25" customHeight="1">
      <c r="A760" s="35"/>
      <c r="B760" s="35"/>
      <c r="C760" s="36"/>
      <c r="D760" s="37"/>
      <c r="E760" s="60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4.25" customHeight="1">
      <c r="A761" s="35"/>
      <c r="B761" s="35"/>
      <c r="C761" s="36"/>
      <c r="D761" s="37"/>
      <c r="E761" s="60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4.25" customHeight="1">
      <c r="A762" s="35"/>
      <c r="B762" s="35"/>
      <c r="C762" s="36"/>
      <c r="D762" s="37"/>
      <c r="E762" s="60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4.25" customHeight="1">
      <c r="A763" s="35"/>
      <c r="B763" s="35"/>
      <c r="C763" s="36"/>
      <c r="D763" s="37"/>
      <c r="E763" s="60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4.25" customHeight="1">
      <c r="A764" s="35"/>
      <c r="B764" s="35"/>
      <c r="C764" s="36"/>
      <c r="D764" s="37"/>
      <c r="E764" s="60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4.25" customHeight="1">
      <c r="A765" s="35"/>
      <c r="B765" s="35"/>
      <c r="C765" s="36"/>
      <c r="D765" s="37"/>
      <c r="E765" s="60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4.25" customHeight="1">
      <c r="A766" s="35"/>
      <c r="B766" s="35"/>
      <c r="C766" s="36"/>
      <c r="D766" s="37"/>
      <c r="E766" s="60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4.25" customHeight="1">
      <c r="A767" s="35"/>
      <c r="B767" s="35"/>
      <c r="C767" s="36"/>
      <c r="D767" s="37"/>
      <c r="E767" s="60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4.25" customHeight="1">
      <c r="A768" s="35"/>
      <c r="B768" s="35"/>
      <c r="C768" s="36"/>
      <c r="D768" s="37"/>
      <c r="E768" s="60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4.25" customHeight="1">
      <c r="A769" s="35"/>
      <c r="B769" s="35"/>
      <c r="C769" s="36"/>
      <c r="D769" s="37"/>
      <c r="E769" s="60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4.25" customHeight="1">
      <c r="A770" s="35"/>
      <c r="B770" s="35"/>
      <c r="C770" s="36"/>
      <c r="D770" s="37"/>
      <c r="E770" s="60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4.25" customHeight="1">
      <c r="A771" s="35"/>
      <c r="B771" s="35"/>
      <c r="C771" s="36"/>
      <c r="D771" s="37"/>
      <c r="E771" s="60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4.25" customHeight="1">
      <c r="A772" s="35"/>
      <c r="B772" s="35"/>
      <c r="C772" s="36"/>
      <c r="D772" s="37"/>
      <c r="E772" s="60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4.25" customHeight="1">
      <c r="A773" s="35"/>
      <c r="B773" s="35"/>
      <c r="C773" s="36"/>
      <c r="D773" s="37"/>
      <c r="E773" s="60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4.25" customHeight="1">
      <c r="A774" s="35"/>
      <c r="B774" s="35"/>
      <c r="C774" s="36"/>
      <c r="D774" s="37"/>
      <c r="E774" s="60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4.25" customHeight="1">
      <c r="A775" s="35"/>
      <c r="B775" s="35"/>
      <c r="C775" s="36"/>
      <c r="D775" s="37"/>
      <c r="E775" s="60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4.25" customHeight="1">
      <c r="A776" s="35"/>
      <c r="B776" s="35"/>
      <c r="C776" s="36"/>
      <c r="D776" s="37"/>
      <c r="E776" s="60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4.25" customHeight="1">
      <c r="A777" s="35"/>
      <c r="B777" s="35"/>
      <c r="C777" s="36"/>
      <c r="D777" s="37"/>
      <c r="E777" s="60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4.25" customHeight="1">
      <c r="A778" s="35"/>
      <c r="B778" s="35"/>
      <c r="C778" s="36"/>
      <c r="D778" s="37"/>
      <c r="E778" s="60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4.25" customHeight="1">
      <c r="A779" s="35"/>
      <c r="B779" s="35"/>
      <c r="C779" s="36"/>
      <c r="D779" s="37"/>
      <c r="E779" s="60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4.25" customHeight="1">
      <c r="A780" s="35"/>
      <c r="B780" s="35"/>
      <c r="C780" s="36"/>
      <c r="D780" s="37"/>
      <c r="E780" s="60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4.25" customHeight="1">
      <c r="A781" s="35"/>
      <c r="B781" s="35"/>
      <c r="C781" s="36"/>
      <c r="D781" s="37"/>
      <c r="E781" s="60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4.25" customHeight="1">
      <c r="A782" s="35"/>
      <c r="B782" s="35"/>
      <c r="C782" s="36"/>
      <c r="D782" s="37"/>
      <c r="E782" s="60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4.25" customHeight="1">
      <c r="A783" s="35"/>
      <c r="B783" s="35"/>
      <c r="C783" s="36"/>
      <c r="D783" s="37"/>
      <c r="E783" s="60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4.25" customHeight="1">
      <c r="A784" s="35"/>
      <c r="B784" s="35"/>
      <c r="C784" s="36"/>
      <c r="D784" s="37"/>
      <c r="E784" s="60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4.25" customHeight="1">
      <c r="A785" s="35"/>
      <c r="B785" s="35"/>
      <c r="C785" s="36"/>
      <c r="D785" s="37"/>
      <c r="E785" s="60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4.25" customHeight="1">
      <c r="A786" s="35"/>
      <c r="B786" s="35"/>
      <c r="C786" s="36"/>
      <c r="D786" s="37"/>
      <c r="E786" s="60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4.25" customHeight="1">
      <c r="A787" s="35"/>
      <c r="B787" s="35"/>
      <c r="C787" s="36"/>
      <c r="D787" s="37"/>
      <c r="E787" s="60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4.25" customHeight="1">
      <c r="A788" s="35"/>
      <c r="B788" s="35"/>
      <c r="C788" s="36"/>
      <c r="D788" s="37"/>
      <c r="E788" s="60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4.25" customHeight="1">
      <c r="A789" s="35"/>
      <c r="B789" s="35"/>
      <c r="C789" s="36"/>
      <c r="D789" s="37"/>
      <c r="E789" s="60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4.25" customHeight="1">
      <c r="A790" s="35"/>
      <c r="B790" s="35"/>
      <c r="C790" s="36"/>
      <c r="D790" s="37"/>
      <c r="E790" s="60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4.25" customHeight="1">
      <c r="A791" s="35"/>
      <c r="B791" s="35"/>
      <c r="C791" s="36"/>
      <c r="D791" s="37"/>
      <c r="E791" s="60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4.25" customHeight="1">
      <c r="A792" s="35"/>
      <c r="B792" s="35"/>
      <c r="C792" s="36"/>
      <c r="D792" s="37"/>
      <c r="E792" s="60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4.25" customHeight="1">
      <c r="A793" s="35"/>
      <c r="B793" s="35"/>
      <c r="C793" s="36"/>
      <c r="D793" s="37"/>
      <c r="E793" s="60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4.25" customHeight="1">
      <c r="A794" s="35"/>
      <c r="B794" s="35"/>
      <c r="C794" s="36"/>
      <c r="D794" s="37"/>
      <c r="E794" s="60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4.25" customHeight="1">
      <c r="A795" s="35"/>
      <c r="B795" s="35"/>
      <c r="C795" s="36"/>
      <c r="D795" s="37"/>
      <c r="E795" s="60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4.25" customHeight="1">
      <c r="A796" s="35"/>
      <c r="B796" s="35"/>
      <c r="C796" s="36"/>
      <c r="D796" s="37"/>
      <c r="E796" s="60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4.25" customHeight="1">
      <c r="A797" s="35"/>
      <c r="B797" s="35"/>
      <c r="C797" s="36"/>
      <c r="D797" s="37"/>
      <c r="E797" s="60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4.25" customHeight="1">
      <c r="A798" s="35"/>
      <c r="B798" s="35"/>
      <c r="C798" s="36"/>
      <c r="D798" s="37"/>
      <c r="E798" s="60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4.25" customHeight="1">
      <c r="A799" s="35"/>
      <c r="B799" s="35"/>
      <c r="C799" s="36"/>
      <c r="D799" s="37"/>
      <c r="E799" s="60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4.25" customHeight="1">
      <c r="A800" s="35"/>
      <c r="B800" s="35"/>
      <c r="C800" s="36"/>
      <c r="D800" s="37"/>
      <c r="E800" s="60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4.25" customHeight="1">
      <c r="A801" s="35"/>
      <c r="B801" s="35"/>
      <c r="C801" s="36"/>
      <c r="D801" s="37"/>
      <c r="E801" s="60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4.25" customHeight="1">
      <c r="A802" s="35"/>
      <c r="B802" s="35"/>
      <c r="C802" s="36"/>
      <c r="D802" s="37"/>
      <c r="E802" s="60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4.25" customHeight="1">
      <c r="A803" s="35"/>
      <c r="B803" s="35"/>
      <c r="C803" s="36"/>
      <c r="D803" s="37"/>
      <c r="E803" s="60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4.25" customHeight="1">
      <c r="A804" s="35"/>
      <c r="B804" s="35"/>
      <c r="C804" s="36"/>
      <c r="D804" s="37"/>
      <c r="E804" s="60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4.25" customHeight="1">
      <c r="A805" s="35"/>
      <c r="B805" s="35"/>
      <c r="C805" s="36"/>
      <c r="D805" s="37"/>
      <c r="E805" s="60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4.25" customHeight="1">
      <c r="A806" s="35"/>
      <c r="B806" s="35"/>
      <c r="C806" s="36"/>
      <c r="D806" s="37"/>
      <c r="E806" s="60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4.25" customHeight="1">
      <c r="A807" s="35"/>
      <c r="B807" s="35"/>
      <c r="C807" s="36"/>
      <c r="D807" s="37"/>
      <c r="E807" s="60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4.25" customHeight="1">
      <c r="A808" s="35"/>
      <c r="B808" s="35"/>
      <c r="C808" s="36"/>
      <c r="D808" s="37"/>
      <c r="E808" s="60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4.25" customHeight="1">
      <c r="A809" s="35"/>
      <c r="B809" s="35"/>
      <c r="C809" s="36"/>
      <c r="D809" s="37"/>
      <c r="E809" s="60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4.25" customHeight="1">
      <c r="A810" s="35"/>
      <c r="B810" s="35"/>
      <c r="C810" s="36"/>
      <c r="D810" s="37"/>
      <c r="E810" s="60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4.25" customHeight="1">
      <c r="A811" s="35"/>
      <c r="B811" s="35"/>
      <c r="C811" s="36"/>
      <c r="D811" s="37"/>
      <c r="E811" s="60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4.25" customHeight="1">
      <c r="A812" s="35"/>
      <c r="B812" s="35"/>
      <c r="C812" s="36"/>
      <c r="D812" s="37"/>
      <c r="E812" s="60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4.25" customHeight="1">
      <c r="A813" s="35"/>
      <c r="B813" s="35"/>
      <c r="C813" s="36"/>
      <c r="D813" s="37"/>
      <c r="E813" s="60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4.25" customHeight="1">
      <c r="A814" s="35"/>
      <c r="B814" s="35"/>
      <c r="C814" s="36"/>
      <c r="D814" s="37"/>
      <c r="E814" s="60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4.25" customHeight="1">
      <c r="A815" s="35"/>
      <c r="B815" s="35"/>
      <c r="C815" s="36"/>
      <c r="D815" s="37"/>
      <c r="E815" s="60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4.25" customHeight="1">
      <c r="A816" s="35"/>
      <c r="B816" s="35"/>
      <c r="C816" s="36"/>
      <c r="D816" s="37"/>
      <c r="E816" s="60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4.25" customHeight="1">
      <c r="A817" s="35"/>
      <c r="B817" s="35"/>
      <c r="C817" s="36"/>
      <c r="D817" s="37"/>
      <c r="E817" s="60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4.25" customHeight="1">
      <c r="A818" s="35"/>
      <c r="B818" s="35"/>
      <c r="C818" s="36"/>
      <c r="D818" s="37"/>
      <c r="E818" s="60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4.25" customHeight="1">
      <c r="A819" s="35"/>
      <c r="B819" s="35"/>
      <c r="C819" s="36"/>
      <c r="D819" s="37"/>
      <c r="E819" s="60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4.25" customHeight="1">
      <c r="A820" s="35"/>
      <c r="B820" s="35"/>
      <c r="C820" s="36"/>
      <c r="D820" s="37"/>
      <c r="E820" s="60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4.25" customHeight="1">
      <c r="A821" s="35"/>
      <c r="B821" s="35"/>
      <c r="C821" s="36"/>
      <c r="D821" s="37"/>
      <c r="E821" s="60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4.25" customHeight="1">
      <c r="A822" s="35"/>
      <c r="B822" s="35"/>
      <c r="C822" s="36"/>
      <c r="D822" s="37"/>
      <c r="E822" s="60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4.25" customHeight="1">
      <c r="A823" s="35"/>
      <c r="B823" s="35"/>
      <c r="C823" s="36"/>
      <c r="D823" s="37"/>
      <c r="E823" s="60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4.25" customHeight="1">
      <c r="A824" s="35"/>
      <c r="B824" s="35"/>
      <c r="C824" s="36"/>
      <c r="D824" s="37"/>
      <c r="E824" s="60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4.25" customHeight="1">
      <c r="A825" s="35"/>
      <c r="B825" s="35"/>
      <c r="C825" s="36"/>
      <c r="D825" s="37"/>
      <c r="E825" s="60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4.25" customHeight="1">
      <c r="A826" s="35"/>
      <c r="B826" s="35"/>
      <c r="C826" s="36"/>
      <c r="D826" s="37"/>
      <c r="E826" s="60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4.25" customHeight="1">
      <c r="A827" s="35"/>
      <c r="B827" s="35"/>
      <c r="C827" s="36"/>
      <c r="D827" s="37"/>
      <c r="E827" s="60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4.25" customHeight="1">
      <c r="A828" s="35"/>
      <c r="B828" s="35"/>
      <c r="C828" s="36"/>
      <c r="D828" s="37"/>
      <c r="E828" s="60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4.25" customHeight="1">
      <c r="A829" s="35"/>
      <c r="B829" s="35"/>
      <c r="C829" s="36"/>
      <c r="D829" s="37"/>
      <c r="E829" s="60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4.25" customHeight="1">
      <c r="A830" s="35"/>
      <c r="B830" s="35"/>
      <c r="C830" s="36"/>
      <c r="D830" s="37"/>
      <c r="E830" s="60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4.25" customHeight="1">
      <c r="A831" s="35"/>
      <c r="B831" s="35"/>
      <c r="C831" s="36"/>
      <c r="D831" s="37"/>
      <c r="E831" s="60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4.25" customHeight="1">
      <c r="A832" s="35"/>
      <c r="B832" s="35"/>
      <c r="C832" s="36"/>
      <c r="D832" s="37"/>
      <c r="E832" s="60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4.25" customHeight="1">
      <c r="A833" s="35"/>
      <c r="B833" s="35"/>
      <c r="C833" s="36"/>
      <c r="D833" s="37"/>
      <c r="E833" s="60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4.25" customHeight="1">
      <c r="A834" s="35"/>
      <c r="B834" s="35"/>
      <c r="C834" s="36"/>
      <c r="D834" s="37"/>
      <c r="E834" s="60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4.25" customHeight="1">
      <c r="A835" s="35"/>
      <c r="B835" s="35"/>
      <c r="C835" s="36"/>
      <c r="D835" s="37"/>
      <c r="E835" s="60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4.25" customHeight="1">
      <c r="A836" s="35"/>
      <c r="B836" s="35"/>
      <c r="C836" s="36"/>
      <c r="D836" s="37"/>
      <c r="E836" s="60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4.25" customHeight="1">
      <c r="A837" s="35"/>
      <c r="B837" s="35"/>
      <c r="C837" s="36"/>
      <c r="D837" s="37"/>
      <c r="E837" s="60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4.25" customHeight="1">
      <c r="A838" s="35"/>
      <c r="B838" s="35"/>
      <c r="C838" s="36"/>
      <c r="D838" s="37"/>
      <c r="E838" s="60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4.25" customHeight="1">
      <c r="A839" s="35"/>
      <c r="B839" s="35"/>
      <c r="C839" s="36"/>
      <c r="D839" s="37"/>
      <c r="E839" s="60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4.25" customHeight="1">
      <c r="A840" s="35"/>
      <c r="B840" s="35"/>
      <c r="C840" s="36"/>
      <c r="D840" s="37"/>
      <c r="E840" s="60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4.25" customHeight="1">
      <c r="A841" s="35"/>
      <c r="B841" s="35"/>
      <c r="C841" s="36"/>
      <c r="D841" s="37"/>
      <c r="E841" s="60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4.25" customHeight="1">
      <c r="A842" s="35"/>
      <c r="B842" s="35"/>
      <c r="C842" s="36"/>
      <c r="D842" s="37"/>
      <c r="E842" s="60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4.25" customHeight="1">
      <c r="A843" s="35"/>
      <c r="B843" s="35"/>
      <c r="C843" s="36"/>
      <c r="D843" s="37"/>
      <c r="E843" s="60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4.25" customHeight="1">
      <c r="A844" s="35"/>
      <c r="B844" s="35"/>
      <c r="C844" s="36"/>
      <c r="D844" s="37"/>
      <c r="E844" s="60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4.25" customHeight="1">
      <c r="A845" s="35"/>
      <c r="B845" s="35"/>
      <c r="C845" s="36"/>
      <c r="D845" s="37"/>
      <c r="E845" s="60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4.25" customHeight="1">
      <c r="A846" s="35"/>
      <c r="B846" s="35"/>
      <c r="C846" s="36"/>
      <c r="D846" s="37"/>
      <c r="E846" s="60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4.25" customHeight="1">
      <c r="A847" s="35"/>
      <c r="B847" s="35"/>
      <c r="C847" s="36"/>
      <c r="D847" s="37"/>
      <c r="E847" s="60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4.25" customHeight="1">
      <c r="A848" s="35"/>
      <c r="B848" s="35"/>
      <c r="C848" s="36"/>
      <c r="D848" s="37"/>
      <c r="E848" s="60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4.25" customHeight="1">
      <c r="A849" s="35"/>
      <c r="B849" s="35"/>
      <c r="C849" s="36"/>
      <c r="D849" s="37"/>
      <c r="E849" s="60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4.25" customHeight="1">
      <c r="A850" s="35"/>
      <c r="B850" s="35"/>
      <c r="C850" s="36"/>
      <c r="D850" s="37"/>
      <c r="E850" s="60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4.25" customHeight="1">
      <c r="A851" s="35"/>
      <c r="B851" s="35"/>
      <c r="C851" s="36"/>
      <c r="D851" s="37"/>
      <c r="E851" s="60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4.25" customHeight="1">
      <c r="A852" s="35"/>
      <c r="B852" s="35"/>
      <c r="C852" s="36"/>
      <c r="D852" s="37"/>
      <c r="E852" s="60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4.25" customHeight="1">
      <c r="A853" s="35"/>
      <c r="B853" s="35"/>
      <c r="C853" s="36"/>
      <c r="D853" s="37"/>
      <c r="E853" s="60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4.25" customHeight="1">
      <c r="A854" s="35"/>
      <c r="B854" s="35"/>
      <c r="C854" s="36"/>
      <c r="D854" s="37"/>
      <c r="E854" s="60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4.25" customHeight="1">
      <c r="A855" s="35"/>
      <c r="B855" s="35"/>
      <c r="C855" s="36"/>
      <c r="D855" s="37"/>
      <c r="E855" s="60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4.25" customHeight="1">
      <c r="A856" s="35"/>
      <c r="B856" s="35"/>
      <c r="C856" s="36"/>
      <c r="D856" s="37"/>
      <c r="E856" s="60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4.25" customHeight="1">
      <c r="A857" s="35"/>
      <c r="B857" s="35"/>
      <c r="C857" s="36"/>
      <c r="D857" s="37"/>
      <c r="E857" s="60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4.25" customHeight="1">
      <c r="A858" s="35"/>
      <c r="B858" s="35"/>
      <c r="C858" s="36"/>
      <c r="D858" s="37"/>
      <c r="E858" s="60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4.25" customHeight="1">
      <c r="A859" s="35"/>
      <c r="B859" s="35"/>
      <c r="C859" s="36"/>
      <c r="D859" s="37"/>
      <c r="E859" s="60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4.25" customHeight="1">
      <c r="A860" s="35"/>
      <c r="B860" s="35"/>
      <c r="C860" s="36"/>
      <c r="D860" s="37"/>
      <c r="E860" s="60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4.25" customHeight="1">
      <c r="A861" s="35"/>
      <c r="B861" s="35"/>
      <c r="C861" s="36"/>
      <c r="D861" s="37"/>
      <c r="E861" s="60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4.25" customHeight="1">
      <c r="A862" s="35"/>
      <c r="B862" s="35"/>
      <c r="C862" s="36"/>
      <c r="D862" s="37"/>
      <c r="E862" s="60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4.25" customHeight="1">
      <c r="A863" s="35"/>
      <c r="B863" s="35"/>
      <c r="C863" s="36"/>
      <c r="D863" s="37"/>
      <c r="E863" s="60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4.25" customHeight="1">
      <c r="A864" s="35"/>
      <c r="B864" s="35"/>
      <c r="C864" s="36"/>
      <c r="D864" s="37"/>
      <c r="E864" s="60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4.25" customHeight="1">
      <c r="A865" s="35"/>
      <c r="B865" s="35"/>
      <c r="C865" s="36"/>
      <c r="D865" s="37"/>
      <c r="E865" s="60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4.25" customHeight="1">
      <c r="A866" s="35"/>
      <c r="B866" s="35"/>
      <c r="C866" s="36"/>
      <c r="D866" s="37"/>
      <c r="E866" s="60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4.25" customHeight="1">
      <c r="A867" s="35"/>
      <c r="B867" s="35"/>
      <c r="C867" s="36"/>
      <c r="D867" s="37"/>
      <c r="E867" s="60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4.25" customHeight="1">
      <c r="A868" s="35"/>
      <c r="B868" s="35"/>
      <c r="C868" s="36"/>
      <c r="D868" s="37"/>
      <c r="E868" s="60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4.25" customHeight="1">
      <c r="A869" s="35"/>
      <c r="B869" s="35"/>
      <c r="C869" s="36"/>
      <c r="D869" s="37"/>
      <c r="E869" s="60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4.25" customHeight="1">
      <c r="A870" s="35"/>
      <c r="B870" s="35"/>
      <c r="C870" s="36"/>
      <c r="D870" s="37"/>
      <c r="E870" s="60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4.25" customHeight="1">
      <c r="A871" s="35"/>
      <c r="B871" s="35"/>
      <c r="C871" s="36"/>
      <c r="D871" s="37"/>
      <c r="E871" s="60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4.25" customHeight="1">
      <c r="A872" s="35"/>
      <c r="B872" s="35"/>
      <c r="C872" s="36"/>
      <c r="D872" s="37"/>
      <c r="E872" s="60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4.25" customHeight="1">
      <c r="A873" s="35"/>
      <c r="B873" s="35"/>
      <c r="C873" s="36"/>
      <c r="D873" s="37"/>
      <c r="E873" s="60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4.25" customHeight="1">
      <c r="A874" s="35"/>
      <c r="B874" s="35"/>
      <c r="C874" s="36"/>
      <c r="D874" s="37"/>
      <c r="E874" s="60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4.25" customHeight="1">
      <c r="A875" s="35"/>
      <c r="B875" s="35"/>
      <c r="C875" s="36"/>
      <c r="D875" s="37"/>
      <c r="E875" s="60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4.25" customHeight="1">
      <c r="A876" s="35"/>
      <c r="B876" s="35"/>
      <c r="C876" s="36"/>
      <c r="D876" s="37"/>
      <c r="E876" s="60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4.25" customHeight="1">
      <c r="A877" s="35"/>
      <c r="B877" s="35"/>
      <c r="C877" s="36"/>
      <c r="D877" s="37"/>
      <c r="E877" s="60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4.25" customHeight="1">
      <c r="A878" s="35"/>
      <c r="B878" s="35"/>
      <c r="C878" s="36"/>
      <c r="D878" s="37"/>
      <c r="E878" s="60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4.25" customHeight="1">
      <c r="A879" s="35"/>
      <c r="B879" s="35"/>
      <c r="C879" s="36"/>
      <c r="D879" s="37"/>
      <c r="E879" s="60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4.25" customHeight="1">
      <c r="A880" s="35"/>
      <c r="B880" s="35"/>
      <c r="C880" s="36"/>
      <c r="D880" s="37"/>
      <c r="E880" s="60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4.25" customHeight="1">
      <c r="A881" s="35"/>
      <c r="B881" s="35"/>
      <c r="C881" s="36"/>
      <c r="D881" s="37"/>
      <c r="E881" s="60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4.25" customHeight="1">
      <c r="A882" s="35"/>
      <c r="B882" s="35"/>
      <c r="C882" s="36"/>
      <c r="D882" s="37"/>
      <c r="E882" s="60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4.25" customHeight="1">
      <c r="A883" s="35"/>
      <c r="B883" s="35"/>
      <c r="C883" s="36"/>
      <c r="D883" s="37"/>
      <c r="E883" s="60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4.25" customHeight="1">
      <c r="A884" s="35"/>
      <c r="B884" s="35"/>
      <c r="C884" s="36"/>
      <c r="D884" s="37"/>
      <c r="E884" s="60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4.25" customHeight="1">
      <c r="A885" s="35"/>
      <c r="B885" s="35"/>
      <c r="C885" s="36"/>
      <c r="D885" s="37"/>
      <c r="E885" s="60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4.25" customHeight="1">
      <c r="A886" s="35"/>
      <c r="B886" s="35"/>
      <c r="C886" s="36"/>
      <c r="D886" s="37"/>
      <c r="E886" s="60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4.25" customHeight="1">
      <c r="A887" s="35"/>
      <c r="B887" s="35"/>
      <c r="C887" s="36"/>
      <c r="D887" s="37"/>
      <c r="E887" s="60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4.25" customHeight="1">
      <c r="A888" s="35"/>
      <c r="B888" s="35"/>
      <c r="C888" s="36"/>
      <c r="D888" s="37"/>
      <c r="E888" s="60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4.25" customHeight="1">
      <c r="A889" s="35"/>
      <c r="B889" s="35"/>
      <c r="C889" s="36"/>
      <c r="D889" s="37"/>
      <c r="E889" s="60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4.25" customHeight="1">
      <c r="A890" s="35"/>
      <c r="B890" s="35"/>
      <c r="C890" s="36"/>
      <c r="D890" s="37"/>
      <c r="E890" s="60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4.25" customHeight="1">
      <c r="A891" s="35"/>
      <c r="B891" s="35"/>
      <c r="C891" s="36"/>
      <c r="D891" s="37"/>
      <c r="E891" s="60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4.25" customHeight="1">
      <c r="A892" s="35"/>
      <c r="B892" s="35"/>
      <c r="C892" s="36"/>
      <c r="D892" s="37"/>
      <c r="E892" s="60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4.25" customHeight="1">
      <c r="A893" s="35"/>
      <c r="B893" s="35"/>
      <c r="C893" s="36"/>
      <c r="D893" s="37"/>
      <c r="E893" s="60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4.25" customHeight="1">
      <c r="A894" s="35"/>
      <c r="B894" s="35"/>
      <c r="C894" s="36"/>
      <c r="D894" s="37"/>
      <c r="E894" s="60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4.25" customHeight="1">
      <c r="A895" s="35"/>
      <c r="B895" s="35"/>
      <c r="C895" s="36"/>
      <c r="D895" s="37"/>
      <c r="E895" s="60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4.25" customHeight="1">
      <c r="A896" s="35"/>
      <c r="B896" s="35"/>
      <c r="C896" s="36"/>
      <c r="D896" s="37"/>
      <c r="E896" s="60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4.25" customHeight="1">
      <c r="A897" s="35"/>
      <c r="B897" s="35"/>
      <c r="C897" s="36"/>
      <c r="D897" s="37"/>
      <c r="E897" s="60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4.25" customHeight="1">
      <c r="A898" s="35"/>
      <c r="B898" s="35"/>
      <c r="C898" s="36"/>
      <c r="D898" s="37"/>
      <c r="E898" s="60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4.25" customHeight="1">
      <c r="A899" s="35"/>
      <c r="B899" s="35"/>
      <c r="C899" s="36"/>
      <c r="D899" s="37"/>
      <c r="E899" s="60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4.25" customHeight="1">
      <c r="A900" s="35"/>
      <c r="B900" s="35"/>
      <c r="C900" s="36"/>
      <c r="D900" s="37"/>
      <c r="E900" s="60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4.25" customHeight="1">
      <c r="A901" s="35"/>
      <c r="B901" s="35"/>
      <c r="C901" s="36"/>
      <c r="D901" s="37"/>
      <c r="E901" s="60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4.25" customHeight="1">
      <c r="A902" s="35"/>
      <c r="B902" s="35"/>
      <c r="C902" s="36"/>
      <c r="D902" s="37"/>
      <c r="E902" s="60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4.25" customHeight="1">
      <c r="A903" s="35"/>
      <c r="B903" s="35"/>
      <c r="C903" s="36"/>
      <c r="D903" s="37"/>
      <c r="E903" s="60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4.25" customHeight="1">
      <c r="A904" s="35"/>
      <c r="B904" s="35"/>
      <c r="C904" s="36"/>
      <c r="D904" s="37"/>
      <c r="E904" s="60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4.25" customHeight="1">
      <c r="A905" s="35"/>
      <c r="B905" s="35"/>
      <c r="C905" s="36"/>
      <c r="D905" s="37"/>
      <c r="E905" s="60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4.25" customHeight="1">
      <c r="A906" s="35"/>
      <c r="B906" s="35"/>
      <c r="C906" s="36"/>
      <c r="D906" s="37"/>
      <c r="E906" s="60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4.25" customHeight="1">
      <c r="A907" s="35"/>
      <c r="B907" s="35"/>
      <c r="C907" s="36"/>
      <c r="D907" s="37"/>
      <c r="E907" s="60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4.25" customHeight="1">
      <c r="A908" s="35"/>
      <c r="B908" s="35"/>
      <c r="C908" s="36"/>
      <c r="D908" s="37"/>
      <c r="E908" s="60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4.25" customHeight="1">
      <c r="A909" s="35"/>
      <c r="B909" s="35"/>
      <c r="C909" s="36"/>
      <c r="D909" s="37"/>
      <c r="E909" s="60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4.25" customHeight="1">
      <c r="A910" s="35"/>
      <c r="B910" s="35"/>
      <c r="C910" s="36"/>
      <c r="D910" s="37"/>
      <c r="E910" s="60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4.25" customHeight="1">
      <c r="A911" s="35"/>
      <c r="B911" s="35"/>
      <c r="C911" s="36"/>
      <c r="D911" s="37"/>
      <c r="E911" s="60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4.25" customHeight="1">
      <c r="A912" s="35"/>
      <c r="B912" s="35"/>
      <c r="C912" s="36"/>
      <c r="D912" s="37"/>
      <c r="E912" s="60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4.25" customHeight="1">
      <c r="A913" s="35"/>
      <c r="B913" s="35"/>
      <c r="C913" s="36"/>
      <c r="D913" s="37"/>
      <c r="E913" s="60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4.25" customHeight="1">
      <c r="A914" s="35"/>
      <c r="B914" s="35"/>
      <c r="C914" s="36"/>
      <c r="D914" s="37"/>
      <c r="E914" s="60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4.25" customHeight="1">
      <c r="A915" s="35"/>
      <c r="B915" s="35"/>
      <c r="C915" s="36"/>
      <c r="D915" s="37"/>
      <c r="E915" s="60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4.25" customHeight="1">
      <c r="A916" s="35"/>
      <c r="B916" s="35"/>
      <c r="C916" s="36"/>
      <c r="D916" s="37"/>
      <c r="E916" s="60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4.25" customHeight="1">
      <c r="A917" s="35"/>
      <c r="B917" s="35"/>
      <c r="C917" s="36"/>
      <c r="D917" s="37"/>
      <c r="E917" s="60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4.25" customHeight="1">
      <c r="A918" s="35"/>
      <c r="B918" s="35"/>
      <c r="C918" s="36"/>
      <c r="D918" s="37"/>
      <c r="E918" s="60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4.25" customHeight="1">
      <c r="A919" s="35"/>
      <c r="B919" s="35"/>
      <c r="C919" s="36"/>
      <c r="D919" s="37"/>
      <c r="E919" s="60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4.25" customHeight="1">
      <c r="A920" s="35"/>
      <c r="B920" s="35"/>
      <c r="C920" s="36"/>
      <c r="D920" s="37"/>
      <c r="E920" s="60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4.25" customHeight="1">
      <c r="A921" s="35"/>
      <c r="B921" s="35"/>
      <c r="C921" s="36"/>
      <c r="D921" s="37"/>
      <c r="E921" s="60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4.25" customHeight="1">
      <c r="A922" s="35"/>
      <c r="B922" s="35"/>
      <c r="C922" s="36"/>
      <c r="D922" s="37"/>
      <c r="E922" s="60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4.25" customHeight="1">
      <c r="A923" s="35"/>
      <c r="B923" s="35"/>
      <c r="C923" s="36"/>
      <c r="D923" s="37"/>
      <c r="E923" s="60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4.25" customHeight="1">
      <c r="A924" s="35"/>
      <c r="B924" s="35"/>
      <c r="C924" s="36"/>
      <c r="D924" s="37"/>
      <c r="E924" s="60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4.25" customHeight="1">
      <c r="A925" s="35"/>
      <c r="B925" s="35"/>
      <c r="C925" s="36"/>
      <c r="D925" s="37"/>
      <c r="E925" s="60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4.25" customHeight="1">
      <c r="A926" s="35"/>
      <c r="B926" s="35"/>
      <c r="C926" s="36"/>
      <c r="D926" s="37"/>
      <c r="E926" s="60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4.25" customHeight="1">
      <c r="A927" s="35"/>
      <c r="B927" s="35"/>
      <c r="C927" s="36"/>
      <c r="D927" s="37"/>
      <c r="E927" s="60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4.25" customHeight="1">
      <c r="A928" s="35"/>
      <c r="B928" s="35"/>
      <c r="C928" s="36"/>
      <c r="D928" s="37"/>
      <c r="E928" s="60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4.25" customHeight="1">
      <c r="A929" s="35"/>
      <c r="B929" s="35"/>
      <c r="C929" s="36"/>
      <c r="D929" s="37"/>
      <c r="E929" s="60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4.25" customHeight="1">
      <c r="A930" s="35"/>
      <c r="B930" s="35"/>
      <c r="C930" s="36"/>
      <c r="D930" s="37"/>
      <c r="E930" s="60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4.25" customHeight="1">
      <c r="A931" s="35"/>
      <c r="B931" s="35"/>
      <c r="C931" s="36"/>
      <c r="D931" s="37"/>
      <c r="E931" s="60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4.25" customHeight="1">
      <c r="A932" s="35"/>
      <c r="B932" s="35"/>
      <c r="C932" s="36"/>
      <c r="D932" s="37"/>
      <c r="E932" s="60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4.25" customHeight="1">
      <c r="A933" s="35"/>
      <c r="B933" s="35"/>
      <c r="C933" s="36"/>
      <c r="D933" s="37"/>
      <c r="E933" s="60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4.25" customHeight="1">
      <c r="A934" s="35"/>
      <c r="B934" s="35"/>
      <c r="C934" s="36"/>
      <c r="D934" s="37"/>
      <c r="E934" s="60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4.25" customHeight="1">
      <c r="A935" s="35"/>
      <c r="B935" s="35"/>
      <c r="C935" s="36"/>
      <c r="D935" s="37"/>
      <c r="E935" s="60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4.25" customHeight="1">
      <c r="A936" s="35"/>
      <c r="B936" s="35"/>
      <c r="C936" s="36"/>
      <c r="D936" s="37"/>
      <c r="E936" s="60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4.25" customHeight="1">
      <c r="A937" s="35"/>
      <c r="B937" s="35"/>
      <c r="C937" s="36"/>
      <c r="D937" s="37"/>
      <c r="E937" s="60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4.25" customHeight="1">
      <c r="A938" s="35"/>
      <c r="B938" s="35"/>
      <c r="C938" s="36"/>
      <c r="D938" s="37"/>
      <c r="E938" s="60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4.25" customHeight="1">
      <c r="A939" s="35"/>
      <c r="B939" s="35"/>
      <c r="C939" s="36"/>
      <c r="D939" s="37"/>
      <c r="E939" s="60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4.25" customHeight="1">
      <c r="A940" s="35"/>
      <c r="B940" s="35"/>
      <c r="C940" s="36"/>
      <c r="D940" s="37"/>
      <c r="E940" s="60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4.25" customHeight="1">
      <c r="A941" s="35"/>
      <c r="B941" s="35"/>
      <c r="C941" s="36"/>
      <c r="D941" s="37"/>
      <c r="E941" s="60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4.25" customHeight="1">
      <c r="A942" s="35"/>
      <c r="B942" s="35"/>
      <c r="C942" s="36"/>
      <c r="D942" s="37"/>
      <c r="E942" s="60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4.25" customHeight="1">
      <c r="A943" s="35"/>
      <c r="B943" s="35"/>
      <c r="C943" s="36"/>
      <c r="D943" s="37"/>
      <c r="E943" s="60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4.25" customHeight="1">
      <c r="A944" s="35"/>
      <c r="B944" s="35"/>
      <c r="C944" s="36"/>
      <c r="D944" s="37"/>
      <c r="E944" s="60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4.25" customHeight="1">
      <c r="A945" s="35"/>
      <c r="B945" s="35"/>
      <c r="C945" s="36"/>
      <c r="D945" s="37"/>
      <c r="E945" s="60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4.25" customHeight="1">
      <c r="A946" s="35"/>
      <c r="B946" s="35"/>
      <c r="C946" s="36"/>
      <c r="D946" s="37"/>
      <c r="E946" s="60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4.25" customHeight="1">
      <c r="A947" s="35"/>
      <c r="B947" s="35"/>
      <c r="C947" s="36"/>
      <c r="D947" s="37"/>
      <c r="E947" s="60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4.25" customHeight="1">
      <c r="A948" s="35"/>
      <c r="B948" s="35"/>
      <c r="C948" s="36"/>
      <c r="D948" s="37"/>
      <c r="E948" s="60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4.25" customHeight="1">
      <c r="A949" s="35"/>
      <c r="B949" s="35"/>
      <c r="C949" s="36"/>
      <c r="D949" s="37"/>
      <c r="E949" s="60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4.25" customHeight="1">
      <c r="A950" s="35"/>
      <c r="B950" s="35"/>
      <c r="C950" s="36"/>
      <c r="D950" s="37"/>
      <c r="E950" s="60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4.25" customHeight="1">
      <c r="A951" s="35"/>
      <c r="B951" s="35"/>
      <c r="C951" s="36"/>
      <c r="D951" s="37"/>
      <c r="E951" s="60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4.25" customHeight="1">
      <c r="A952" s="35"/>
      <c r="B952" s="35"/>
      <c r="C952" s="36"/>
      <c r="D952" s="37"/>
      <c r="E952" s="60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4.25" customHeight="1">
      <c r="A953" s="35"/>
      <c r="B953" s="35"/>
      <c r="C953" s="36"/>
      <c r="D953" s="37"/>
      <c r="E953" s="60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4.25" customHeight="1">
      <c r="A954" s="35"/>
      <c r="B954" s="35"/>
      <c r="C954" s="36"/>
      <c r="D954" s="37"/>
      <c r="E954" s="60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4.25" customHeight="1">
      <c r="A955" s="35"/>
      <c r="B955" s="35"/>
      <c r="C955" s="36"/>
      <c r="D955" s="37"/>
      <c r="E955" s="60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4.25" customHeight="1">
      <c r="A956" s="35"/>
      <c r="B956" s="35"/>
      <c r="C956" s="36"/>
      <c r="D956" s="37"/>
      <c r="E956" s="60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4.25" customHeight="1">
      <c r="A957" s="35"/>
      <c r="B957" s="35"/>
      <c r="C957" s="36"/>
      <c r="D957" s="37"/>
      <c r="E957" s="60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4.25" customHeight="1">
      <c r="A958" s="35"/>
      <c r="B958" s="35"/>
      <c r="C958" s="36"/>
      <c r="D958" s="37"/>
      <c r="E958" s="60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4.25" customHeight="1">
      <c r="A959" s="35"/>
      <c r="B959" s="35"/>
      <c r="C959" s="36"/>
      <c r="D959" s="37"/>
      <c r="E959" s="60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4.25" customHeight="1">
      <c r="A960" s="35"/>
      <c r="B960" s="35"/>
      <c r="C960" s="36"/>
      <c r="D960" s="37"/>
      <c r="E960" s="60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4.25" customHeight="1">
      <c r="A961" s="35"/>
      <c r="B961" s="35"/>
      <c r="C961" s="36"/>
      <c r="D961" s="37"/>
      <c r="E961" s="60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4.25" customHeight="1">
      <c r="A962" s="35"/>
      <c r="B962" s="35"/>
      <c r="C962" s="36"/>
      <c r="D962" s="37"/>
      <c r="E962" s="60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4.25" customHeight="1">
      <c r="A963" s="35"/>
      <c r="B963" s="35"/>
      <c r="C963" s="36"/>
      <c r="D963" s="37"/>
      <c r="E963" s="60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4.25" customHeight="1">
      <c r="A964" s="35"/>
      <c r="B964" s="35"/>
      <c r="C964" s="36"/>
      <c r="D964" s="37"/>
      <c r="E964" s="60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4.25" customHeight="1">
      <c r="A965" s="35"/>
      <c r="B965" s="35"/>
      <c r="C965" s="36"/>
      <c r="D965" s="37"/>
      <c r="E965" s="60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4.25" customHeight="1">
      <c r="A966" s="35"/>
      <c r="B966" s="35"/>
      <c r="C966" s="36"/>
      <c r="D966" s="37"/>
      <c r="E966" s="60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4.25" customHeight="1">
      <c r="A967" s="35"/>
      <c r="B967" s="35"/>
      <c r="C967" s="36"/>
      <c r="D967" s="37"/>
      <c r="E967" s="60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4.25" customHeight="1">
      <c r="A968" s="35"/>
      <c r="B968" s="35"/>
      <c r="C968" s="36"/>
      <c r="D968" s="37"/>
      <c r="E968" s="60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4.25" customHeight="1">
      <c r="A969" s="35"/>
      <c r="B969" s="35"/>
      <c r="C969" s="36"/>
      <c r="D969" s="37"/>
      <c r="E969" s="60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4.25" customHeight="1">
      <c r="A970" s="35"/>
      <c r="B970" s="35"/>
      <c r="C970" s="36"/>
      <c r="D970" s="37"/>
      <c r="E970" s="60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4.25" customHeight="1">
      <c r="A971" s="35"/>
      <c r="B971" s="35"/>
      <c r="C971" s="36"/>
      <c r="D971" s="37"/>
      <c r="E971" s="60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4.25" customHeight="1">
      <c r="A972" s="35"/>
      <c r="B972" s="35"/>
      <c r="C972" s="36"/>
      <c r="D972" s="37"/>
      <c r="E972" s="60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4.25" customHeight="1">
      <c r="A973" s="35"/>
      <c r="B973" s="35"/>
      <c r="C973" s="36"/>
      <c r="D973" s="37"/>
      <c r="E973" s="60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4.25" customHeight="1">
      <c r="A974" s="35"/>
      <c r="B974" s="35"/>
      <c r="C974" s="36"/>
      <c r="D974" s="37"/>
      <c r="E974" s="60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4.25" customHeight="1">
      <c r="A975" s="35"/>
      <c r="B975" s="35"/>
      <c r="C975" s="36"/>
      <c r="D975" s="37"/>
      <c r="E975" s="60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4.25" customHeight="1">
      <c r="A976" s="35"/>
      <c r="B976" s="35"/>
      <c r="C976" s="36"/>
      <c r="D976" s="37"/>
      <c r="E976" s="60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4.25" customHeight="1">
      <c r="A977" s="35"/>
      <c r="B977" s="35"/>
      <c r="C977" s="36"/>
      <c r="D977" s="37"/>
      <c r="E977" s="60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4.25" customHeight="1">
      <c r="A978" s="35"/>
      <c r="B978" s="35"/>
      <c r="C978" s="36"/>
      <c r="D978" s="37"/>
      <c r="E978" s="60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4.25" customHeight="1">
      <c r="A979" s="35"/>
      <c r="B979" s="35"/>
      <c r="C979" s="36"/>
      <c r="D979" s="37"/>
      <c r="E979" s="60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4.25" customHeight="1">
      <c r="A980" s="35"/>
      <c r="B980" s="35"/>
      <c r="C980" s="36"/>
      <c r="D980" s="37"/>
      <c r="E980" s="60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4.25" customHeight="1">
      <c r="A981" s="35"/>
      <c r="B981" s="35"/>
      <c r="C981" s="36"/>
      <c r="D981" s="37"/>
      <c r="E981" s="60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4.25" customHeight="1">
      <c r="A982" s="35"/>
      <c r="B982" s="35"/>
      <c r="C982" s="36"/>
      <c r="D982" s="37"/>
      <c r="E982" s="60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4.25" customHeight="1">
      <c r="A983" s="35"/>
      <c r="B983" s="35"/>
      <c r="C983" s="36"/>
      <c r="D983" s="37"/>
      <c r="E983" s="60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4.25" customHeight="1">
      <c r="A984" s="35"/>
      <c r="B984" s="35"/>
      <c r="C984" s="36"/>
      <c r="D984" s="37"/>
      <c r="E984" s="60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4.25" customHeight="1">
      <c r="A985" s="35"/>
      <c r="B985" s="35"/>
      <c r="C985" s="36"/>
      <c r="D985" s="37"/>
      <c r="E985" s="60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4.25" customHeight="1">
      <c r="A986" s="35"/>
      <c r="B986" s="35"/>
      <c r="C986" s="36"/>
      <c r="D986" s="37"/>
      <c r="E986" s="60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4.25" customHeight="1">
      <c r="A987" s="35"/>
      <c r="B987" s="35"/>
      <c r="C987" s="36"/>
      <c r="D987" s="37"/>
      <c r="E987" s="60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4.25" customHeight="1">
      <c r="A988" s="35"/>
      <c r="B988" s="35"/>
      <c r="C988" s="36"/>
      <c r="D988" s="37"/>
      <c r="E988" s="60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4.25" customHeight="1">
      <c r="A989" s="35"/>
      <c r="B989" s="35"/>
      <c r="C989" s="36"/>
      <c r="D989" s="37"/>
      <c r="E989" s="60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4.25" customHeight="1">
      <c r="A990" s="35"/>
      <c r="B990" s="35"/>
      <c r="C990" s="36"/>
      <c r="D990" s="37"/>
      <c r="E990" s="60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4.25" customHeight="1">
      <c r="A991" s="35"/>
      <c r="B991" s="35"/>
      <c r="C991" s="36"/>
      <c r="D991" s="37"/>
      <c r="E991" s="60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4.25" customHeight="1">
      <c r="A992" s="35"/>
      <c r="B992" s="35"/>
      <c r="C992" s="36"/>
      <c r="D992" s="37"/>
      <c r="E992" s="60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4.25" customHeight="1">
      <c r="A993" s="35"/>
      <c r="B993" s="35"/>
      <c r="C993" s="36"/>
      <c r="D993" s="37"/>
      <c r="E993" s="60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4.25" customHeight="1">
      <c r="A994" s="35"/>
      <c r="B994" s="35"/>
      <c r="C994" s="36"/>
      <c r="D994" s="37"/>
      <c r="E994" s="60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4.25" customHeight="1">
      <c r="A995" s="35"/>
      <c r="B995" s="35"/>
      <c r="C995" s="36"/>
      <c r="D995" s="37"/>
      <c r="E995" s="60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4.25" customHeight="1">
      <c r="A996" s="35"/>
      <c r="B996" s="35"/>
      <c r="C996" s="36"/>
      <c r="D996" s="37"/>
      <c r="E996" s="60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4.25" customHeight="1">
      <c r="A997" s="35"/>
      <c r="B997" s="35"/>
      <c r="C997" s="36"/>
      <c r="D997" s="37"/>
      <c r="E997" s="60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4.25" customHeight="1">
      <c r="A998" s="35"/>
      <c r="B998" s="35"/>
      <c r="C998" s="36"/>
      <c r="D998" s="37"/>
      <c r="E998" s="60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4.25" customHeight="1">
      <c r="A999" s="35"/>
      <c r="B999" s="35"/>
      <c r="C999" s="36"/>
      <c r="D999" s="37"/>
      <c r="E999" s="60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4.25" customHeight="1">
      <c r="A1000" s="35"/>
      <c r="B1000" s="35"/>
      <c r="C1000" s="36"/>
      <c r="D1000" s="37"/>
      <c r="E1000" s="60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  <row r="1001" ht="14.25" customHeight="1">
      <c r="A1001" s="35"/>
      <c r="B1001" s="35"/>
      <c r="C1001" s="36"/>
      <c r="D1001" s="37"/>
      <c r="E1001" s="60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</row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5A6B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6.38"/>
    <col customWidth="1" min="5" max="5" width="29.13"/>
    <col customWidth="1" min="6" max="6" width="17.25"/>
  </cols>
  <sheetData>
    <row r="1">
      <c r="A1" s="157" t="s">
        <v>0</v>
      </c>
      <c r="B1" s="157" t="s">
        <v>1</v>
      </c>
      <c r="C1" s="158" t="s">
        <v>2</v>
      </c>
      <c r="D1" s="159" t="s">
        <v>3</v>
      </c>
      <c r="E1" s="157" t="s">
        <v>4</v>
      </c>
      <c r="F1" s="157" t="s">
        <v>5</v>
      </c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</row>
    <row r="2">
      <c r="A2" s="18">
        <v>112.0</v>
      </c>
      <c r="B2" s="18" t="s">
        <v>2390</v>
      </c>
      <c r="C2" s="19">
        <v>3167.0</v>
      </c>
      <c r="D2" s="20" t="s">
        <v>19</v>
      </c>
      <c r="E2" s="18" t="s">
        <v>2391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18">
        <v>112.0</v>
      </c>
      <c r="B3" s="18" t="s">
        <v>2392</v>
      </c>
      <c r="C3" s="19">
        <v>8828.0</v>
      </c>
      <c r="D3" s="20" t="s">
        <v>19</v>
      </c>
      <c r="E3" s="18" t="s">
        <v>2393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18">
        <v>112.0</v>
      </c>
      <c r="B4" s="18" t="s">
        <v>2392</v>
      </c>
      <c r="C4" s="19">
        <v>8828.0</v>
      </c>
      <c r="D4" s="20">
        <v>7962.0</v>
      </c>
      <c r="E4" s="18" t="s">
        <v>2394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18">
        <v>112.0</v>
      </c>
      <c r="B5" s="18" t="s">
        <v>2395</v>
      </c>
      <c r="C5" s="19">
        <v>3168.0</v>
      </c>
      <c r="D5" s="20">
        <v>7960.0</v>
      </c>
      <c r="E5" s="18" t="s">
        <v>2396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18">
        <v>121.0</v>
      </c>
      <c r="B6" s="18" t="s">
        <v>2392</v>
      </c>
      <c r="C6" s="19">
        <v>8828.0</v>
      </c>
      <c r="D6" s="20">
        <v>7942.0</v>
      </c>
      <c r="E6" s="18" t="s">
        <v>2397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18">
        <v>121.0</v>
      </c>
      <c r="B7" s="18" t="s">
        <v>698</v>
      </c>
      <c r="C7" s="19">
        <v>8829.0</v>
      </c>
      <c r="D7" s="23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18">
        <v>113.0</v>
      </c>
      <c r="B8" s="18" t="s">
        <v>2398</v>
      </c>
      <c r="C8" s="19">
        <v>3166.0</v>
      </c>
      <c r="D8" s="20">
        <v>7960.0</v>
      </c>
      <c r="E8" s="18" t="s">
        <v>2399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1"/>
      <c r="B9" s="21"/>
      <c r="C9" s="22"/>
      <c r="D9" s="23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1"/>
      <c r="B10" s="38" t="s">
        <v>87</v>
      </c>
      <c r="C10" s="22"/>
      <c r="D10" s="23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/>
      <c r="B11" s="21"/>
      <c r="C11" s="22"/>
      <c r="D11" s="23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/>
      <c r="B12" s="21"/>
      <c r="C12" s="22"/>
      <c r="D12" s="23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1"/>
      <c r="B13" s="21"/>
      <c r="C13" s="22"/>
      <c r="D13" s="23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1"/>
      <c r="B14" s="21"/>
      <c r="C14" s="22"/>
      <c r="D14" s="23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/>
      <c r="B15" s="21"/>
      <c r="C15" s="22"/>
      <c r="D15" s="23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2"/>
      <c r="D16" s="23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2"/>
      <c r="D17" s="23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2"/>
      <c r="D18" s="23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2"/>
      <c r="D19" s="23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2"/>
      <c r="D20" s="23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2"/>
      <c r="D21" s="23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2"/>
      <c r="D22" s="23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2"/>
      <c r="D23" s="23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2"/>
      <c r="D24" s="23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2"/>
      <c r="D25" s="2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2"/>
      <c r="D26" s="23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2"/>
      <c r="D27" s="23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2"/>
      <c r="D28" s="23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2"/>
      <c r="D29" s="2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2"/>
      <c r="D30" s="23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2"/>
      <c r="D31" s="23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2"/>
      <c r="D32" s="23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2"/>
      <c r="D33" s="23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2"/>
      <c r="D34" s="23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2"/>
      <c r="D35" s="2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2"/>
      <c r="D36" s="23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2"/>
      <c r="D37" s="2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2"/>
      <c r="D38" s="23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2"/>
      <c r="D39" s="23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2"/>
      <c r="D40" s="23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2"/>
      <c r="D41" s="23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2"/>
      <c r="D42" s="23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2"/>
      <c r="D43" s="23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2"/>
      <c r="D44" s="23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2"/>
      <c r="D45" s="23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2"/>
      <c r="D46" s="23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2"/>
      <c r="D47" s="23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2"/>
      <c r="D48" s="23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2"/>
      <c r="D49" s="23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2"/>
      <c r="D50" s="23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2"/>
      <c r="D51" s="23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2"/>
      <c r="D52" s="23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2"/>
      <c r="D53" s="23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2"/>
      <c r="D54" s="23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2"/>
      <c r="D55" s="23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2"/>
      <c r="D56" s="23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2"/>
      <c r="D57" s="23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2"/>
      <c r="D58" s="23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2"/>
      <c r="D59" s="23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2"/>
      <c r="D60" s="23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2"/>
      <c r="D61" s="23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2"/>
      <c r="D62" s="23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2"/>
      <c r="D63" s="23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2"/>
      <c r="D64" s="23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2"/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2"/>
      <c r="D66" s="23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2"/>
      <c r="D67" s="23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2"/>
      <c r="D68" s="23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2"/>
      <c r="D69" s="23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2"/>
      <c r="D70" s="2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2"/>
      <c r="D71" s="23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2"/>
      <c r="D72" s="23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2"/>
      <c r="D73" s="23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2"/>
      <c r="D74" s="23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2"/>
      <c r="D75" s="23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2"/>
      <c r="D76" s="23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2"/>
      <c r="D77" s="23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2"/>
      <c r="D78" s="23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2"/>
      <c r="D79" s="23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2"/>
      <c r="D80" s="23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2"/>
      <c r="D81" s="23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2"/>
      <c r="D82" s="23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2"/>
      <c r="D83" s="23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2"/>
      <c r="D84" s="23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2"/>
      <c r="D85" s="23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2"/>
      <c r="D86" s="23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2"/>
      <c r="D87" s="23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2"/>
      <c r="D88" s="23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2"/>
      <c r="D89" s="23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2"/>
      <c r="D90" s="23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2"/>
      <c r="D91" s="23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2"/>
      <c r="D92" s="23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2"/>
      <c r="D93" s="23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2"/>
      <c r="D94" s="23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2"/>
      <c r="D95" s="23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2"/>
      <c r="D96" s="23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2"/>
      <c r="D97" s="23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2"/>
      <c r="D98" s="23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2"/>
      <c r="D99" s="23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2"/>
      <c r="D100" s="23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2"/>
      <c r="D101" s="23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2"/>
      <c r="D102" s="23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2"/>
      <c r="D103" s="23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2"/>
      <c r="D104" s="23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2"/>
      <c r="D105" s="23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2"/>
      <c r="D106" s="23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2"/>
      <c r="D107" s="23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2"/>
      <c r="D108" s="23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2"/>
      <c r="D109" s="23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2"/>
      <c r="D110" s="23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2"/>
      <c r="D111" s="23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2"/>
      <c r="D112" s="23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2"/>
      <c r="D113" s="23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2"/>
      <c r="D114" s="23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2"/>
      <c r="D115" s="23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2"/>
      <c r="D116" s="23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2"/>
      <c r="D117" s="23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2"/>
      <c r="D118" s="23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2"/>
      <c r="D119" s="23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2"/>
      <c r="D120" s="23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2"/>
      <c r="D121" s="23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2"/>
      <c r="D122" s="23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2"/>
      <c r="D123" s="23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2"/>
      <c r="D124" s="2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2"/>
      <c r="D125" s="23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2"/>
      <c r="D126" s="23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2"/>
      <c r="D127" s="23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2"/>
      <c r="D128" s="23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2"/>
      <c r="D129" s="23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2"/>
      <c r="D130" s="23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2"/>
      <c r="D131" s="23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2"/>
      <c r="D132" s="23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2"/>
      <c r="D133" s="2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2"/>
      <c r="D134" s="23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2"/>
      <c r="D135" s="23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2"/>
      <c r="D136" s="23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2"/>
      <c r="D137" s="23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2"/>
      <c r="D138" s="23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2"/>
      <c r="D139" s="23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2"/>
      <c r="D140" s="23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2"/>
      <c r="D141" s="23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2"/>
      <c r="D142" s="23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2"/>
      <c r="D143" s="23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2"/>
      <c r="D144" s="23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2"/>
      <c r="D145" s="2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2"/>
      <c r="D146" s="23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2"/>
      <c r="D147" s="23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2"/>
      <c r="D148" s="23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2"/>
      <c r="D149" s="23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2"/>
      <c r="D150" s="23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2"/>
      <c r="D151" s="23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2"/>
      <c r="D152" s="23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2"/>
      <c r="D153" s="23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2"/>
      <c r="D154" s="23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2"/>
      <c r="D155" s="23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2"/>
      <c r="D156" s="23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2"/>
      <c r="D157" s="23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2"/>
      <c r="D158" s="23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2"/>
      <c r="D159" s="23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2"/>
      <c r="D160" s="23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2"/>
      <c r="D161" s="23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2"/>
      <c r="D162" s="23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2"/>
      <c r="D163" s="23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2"/>
      <c r="D164" s="23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2"/>
      <c r="D165" s="23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2"/>
      <c r="D166" s="23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2"/>
      <c r="D167" s="23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2"/>
      <c r="D168" s="23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2"/>
      <c r="D169" s="23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2"/>
      <c r="D170" s="23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2"/>
      <c r="D171" s="23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2"/>
      <c r="D172" s="23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2"/>
      <c r="D173" s="23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2"/>
      <c r="D174" s="23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2"/>
      <c r="D175" s="23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2"/>
      <c r="D176" s="23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2"/>
      <c r="D177" s="23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2"/>
      <c r="D178" s="23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2"/>
      <c r="D179" s="23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2"/>
      <c r="D180" s="23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2"/>
      <c r="D181" s="23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2"/>
      <c r="D182" s="23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2"/>
      <c r="D183" s="23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2"/>
      <c r="D184" s="23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2"/>
      <c r="D185" s="23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2"/>
      <c r="D186" s="23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2"/>
      <c r="D187" s="23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2"/>
      <c r="D188" s="23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2"/>
      <c r="D189" s="23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2"/>
      <c r="D190" s="23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2"/>
      <c r="D191" s="23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2"/>
      <c r="D192" s="23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2"/>
      <c r="D193" s="23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2"/>
      <c r="D194" s="23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2"/>
      <c r="D195" s="23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2"/>
      <c r="D196" s="23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2"/>
      <c r="D197" s="23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2"/>
      <c r="D198" s="23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2"/>
      <c r="D199" s="23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2"/>
      <c r="D200" s="23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2"/>
      <c r="D201" s="23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2"/>
      <c r="D202" s="23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2"/>
      <c r="D203" s="23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2"/>
      <c r="D204" s="23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2"/>
      <c r="D205" s="23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2"/>
      <c r="D206" s="23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2"/>
      <c r="D207" s="23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2"/>
      <c r="D208" s="23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2"/>
      <c r="D209" s="23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2"/>
      <c r="D210" s="23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2"/>
      <c r="D211" s="23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2"/>
      <c r="D212" s="23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2"/>
      <c r="D213" s="2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2"/>
      <c r="D214" s="23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2"/>
      <c r="D215" s="23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2"/>
      <c r="D216" s="23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2"/>
      <c r="D217" s="23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2"/>
      <c r="D218" s="23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2"/>
      <c r="D219" s="23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2"/>
      <c r="D220" s="23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2"/>
      <c r="D221" s="23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2"/>
      <c r="D222" s="23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2"/>
      <c r="D223" s="23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2"/>
      <c r="D224" s="23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2"/>
      <c r="D225" s="23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2"/>
      <c r="D226" s="23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2"/>
      <c r="D227" s="23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2"/>
      <c r="D228" s="23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2"/>
      <c r="D229" s="23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2"/>
      <c r="D230" s="23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2"/>
      <c r="D231" s="23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2"/>
      <c r="D232" s="23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2"/>
      <c r="D233" s="23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2"/>
      <c r="D234" s="23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2"/>
      <c r="D235" s="23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2"/>
      <c r="D236" s="23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2"/>
      <c r="D237" s="23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2"/>
      <c r="D238" s="23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2"/>
      <c r="D239" s="23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2"/>
      <c r="D240" s="23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2"/>
      <c r="D241" s="23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2"/>
      <c r="D242" s="23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2"/>
      <c r="D243" s="23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2"/>
      <c r="D244" s="23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2"/>
      <c r="D245" s="23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2"/>
      <c r="D246" s="23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2"/>
      <c r="D247" s="23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2"/>
      <c r="D248" s="23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2"/>
      <c r="D249" s="23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2"/>
      <c r="D250" s="23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2"/>
      <c r="D251" s="23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2"/>
      <c r="D252" s="23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2"/>
      <c r="D253" s="23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2"/>
      <c r="D254" s="23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2"/>
      <c r="D255" s="23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2"/>
      <c r="D256" s="23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2"/>
      <c r="D257" s="23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2"/>
      <c r="D258" s="23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2"/>
      <c r="D259" s="23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2"/>
      <c r="D260" s="23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2"/>
      <c r="D261" s="23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2"/>
      <c r="D262" s="23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2"/>
      <c r="D263" s="23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2"/>
      <c r="D264" s="23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2"/>
      <c r="D265" s="23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2"/>
      <c r="D266" s="23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2"/>
      <c r="D267" s="23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2"/>
      <c r="D268" s="23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2"/>
      <c r="D269" s="23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2"/>
      <c r="D270" s="23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2"/>
      <c r="D271" s="2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2"/>
      <c r="D272" s="23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2"/>
      <c r="D273" s="23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2"/>
      <c r="D274" s="23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2"/>
      <c r="D275" s="23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2"/>
      <c r="D276" s="23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2"/>
      <c r="D277" s="23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2"/>
      <c r="D278" s="23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2"/>
      <c r="D279" s="23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2"/>
      <c r="D280" s="23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2"/>
      <c r="D281" s="23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2"/>
      <c r="D282" s="23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2"/>
      <c r="D283" s="23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2"/>
      <c r="D284" s="23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2"/>
      <c r="D285" s="23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2"/>
      <c r="D286" s="23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2"/>
      <c r="D287" s="23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2"/>
      <c r="D288" s="23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2"/>
      <c r="D289" s="23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2"/>
      <c r="D290" s="23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2"/>
      <c r="D291" s="23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2"/>
      <c r="D292" s="23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2"/>
      <c r="D293" s="23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2"/>
      <c r="D294" s="2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2"/>
      <c r="D295" s="23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2"/>
      <c r="D296" s="23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2"/>
      <c r="D297" s="23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2"/>
      <c r="D298" s="23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2"/>
      <c r="D299" s="23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2"/>
      <c r="D300" s="23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2"/>
      <c r="D301" s="23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2"/>
      <c r="D302" s="23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2"/>
      <c r="D303" s="23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2"/>
      <c r="D304" s="23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2"/>
      <c r="D305" s="23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2"/>
      <c r="D306" s="23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2"/>
      <c r="D307" s="23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2"/>
      <c r="D308" s="23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2"/>
      <c r="D309" s="23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2"/>
      <c r="D310" s="23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2"/>
      <c r="D311" s="23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2"/>
      <c r="D312" s="23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2"/>
      <c r="D313" s="23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2"/>
      <c r="D314" s="23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2"/>
      <c r="D315" s="23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2"/>
      <c r="D316" s="2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2"/>
      <c r="D317" s="23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2"/>
      <c r="D318" s="23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2"/>
      <c r="D319" s="23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2"/>
      <c r="D320" s="23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2"/>
      <c r="D321" s="23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2"/>
      <c r="D322" s="23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2"/>
      <c r="D323" s="23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2"/>
      <c r="D324" s="23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2"/>
      <c r="D325" s="23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2"/>
      <c r="D326" s="23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2"/>
      <c r="D327" s="23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2"/>
      <c r="D328" s="23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2"/>
      <c r="D329" s="23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2"/>
      <c r="D330" s="23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2"/>
      <c r="D331" s="23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2"/>
      <c r="D332" s="23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2"/>
      <c r="D333" s="23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2"/>
      <c r="D334" s="23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2"/>
      <c r="D335" s="23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2"/>
      <c r="D336" s="23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2"/>
      <c r="D337" s="23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2"/>
      <c r="D338" s="23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2"/>
      <c r="D339" s="23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2"/>
      <c r="D340" s="23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2"/>
      <c r="D341" s="23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2"/>
      <c r="D342" s="23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2"/>
      <c r="D343" s="23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2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2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2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2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2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2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2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2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2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2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2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2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2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2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2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2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2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2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2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2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2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2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2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2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2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2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2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2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2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2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2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2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2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2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2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2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2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2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2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2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2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2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2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2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2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2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2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2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2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2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2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2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2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2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2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2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2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2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2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2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2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2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2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2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2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2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2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2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2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2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2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2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2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2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2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2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2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2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2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2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2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2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2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2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2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2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2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2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2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2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2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2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2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2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2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2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2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2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2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2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2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2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2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2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2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2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2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2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2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2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2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2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2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2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2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2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2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2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2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2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2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2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2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2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2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2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2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2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2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2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2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2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2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2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2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2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2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2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2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2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2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2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2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2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2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2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2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2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2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2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2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2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2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2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2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2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2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2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2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2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2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2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2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2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2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2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2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2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2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2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2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2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2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2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2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2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2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2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2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2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2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2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2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2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2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2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2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2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2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2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2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2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2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2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2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2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2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2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2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2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2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2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2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2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2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2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2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2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2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2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2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2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2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2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2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2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2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2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2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2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2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2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2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2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2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2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2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2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2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2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2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2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2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2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2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2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2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2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2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2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2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2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2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2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2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2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2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2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2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2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2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2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2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2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2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2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2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2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2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2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2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2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2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2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2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2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2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2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2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2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2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2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2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2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2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2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2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2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2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2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2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2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2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2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2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2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2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2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2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2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2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2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2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2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2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2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2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2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2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2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2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2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2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2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2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2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2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2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2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2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2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2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2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2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2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2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2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2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2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2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2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2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2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2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2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2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2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2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2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2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2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2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2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2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2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2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2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2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2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2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2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2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2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2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2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2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2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2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2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2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2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2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2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2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2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2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2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2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2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2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2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2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2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2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2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2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2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2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2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2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2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2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2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2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2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2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2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2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2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2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2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2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2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2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2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2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2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2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2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2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2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2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2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2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2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2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2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2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2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2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2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2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2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2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2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2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2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2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2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2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2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2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2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2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2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2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2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2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2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2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2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2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2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2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2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2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2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2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2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2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2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2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2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2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2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2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2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2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2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2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2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2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2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2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2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2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2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2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2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2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2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2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2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2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2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2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2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2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2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2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2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2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2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2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2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2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2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2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2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2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2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2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2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2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2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2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2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2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2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2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2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2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2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2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2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2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2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2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2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2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2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2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2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2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2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2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2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2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2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2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2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2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2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2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2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2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2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2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2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2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2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2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2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2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2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2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2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2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2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2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2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2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2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2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2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2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2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2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2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2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2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2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2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2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2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2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2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2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2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2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2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2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2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2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2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2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2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2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2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2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2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2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2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2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2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2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2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2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2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2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2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2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2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2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2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2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2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2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2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2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2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2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2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2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2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2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2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2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2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2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2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2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2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2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2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2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2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2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2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2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2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2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2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2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2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2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2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2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2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2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2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2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2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2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2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2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2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2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2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2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2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2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2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2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2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2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2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2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2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2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2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2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2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2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2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2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2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2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2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2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2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2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2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2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2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2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2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2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2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2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2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2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2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2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2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2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2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2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2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2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2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2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2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2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2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2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2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drawing r:id="rId1"/>
</worksheet>
</file>