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L:\Austin\![AWARDED]GREEEN Pythium qPCR grant proposal\Py. uncinulatum specific assay\Py. uncinulatum figures\"/>
    </mc:Choice>
  </mc:AlternateContent>
  <xr:revisionPtr revIDLastSave="0" documentId="13_ncr:1_{2D336DB8-F187-4970-A2BF-EAB408E798F9}" xr6:coauthVersionLast="47" xr6:coauthVersionMax="47" xr10:uidLastSave="{00000000-0000-0000-0000-000000000000}"/>
  <bookViews>
    <workbookView xWindow="40920" yWindow="202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</calcChain>
</file>

<file path=xl/sharedStrings.xml><?xml version="1.0" encoding="utf-8"?>
<sst xmlns="http://schemas.openxmlformats.org/spreadsheetml/2006/main" count="12" uniqueCount="7">
  <si>
    <t>concentration_fg</t>
  </si>
  <si>
    <t>mean_ct</t>
  </si>
  <si>
    <t>log_fg</t>
  </si>
  <si>
    <t>crudeextract_or_pureDNA</t>
  </si>
  <si>
    <t>mean_OA_min</t>
  </si>
  <si>
    <t>crude extract</t>
  </si>
  <si>
    <t>pure 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</si>
</sst>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1" sqref="C11"/>
    </sheetView>
  </sheetViews>
  <sheetFormatPr defaultRowHeight="14.25" x14ac:dyDescent="0.45"/>
  <cols>
    <col min="1" max="1" width="15" bestFit="1" customWidth="1"/>
    <col min="2" max="2" width="11.73046875" bestFit="1" customWidth="1"/>
    <col min="3" max="3" width="22.86328125" bestFit="1" customWidth="1"/>
    <col min="4" max="4" width="7.9296875" bestFit="1" customWidth="1"/>
    <col min="5" max="5" width="13.265625" bestFit="1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5" x14ac:dyDescent="0.45">
      <c r="A2">
        <v>500000</v>
      </c>
      <c r="B2">
        <f>LOG(A2)</f>
        <v>5.6989700043360187</v>
      </c>
      <c r="C2" t="s">
        <v>5</v>
      </c>
      <c r="D2">
        <v>5.21</v>
      </c>
      <c r="E2">
        <v>8.75</v>
      </c>
    </row>
    <row r="3" spans="1:5" x14ac:dyDescent="0.45">
      <c r="A3">
        <v>50000</v>
      </c>
      <c r="B3">
        <f t="shared" ref="B3:B7" si="0">LOG(A3)</f>
        <v>4.6989700043360187</v>
      </c>
      <c r="C3" t="s">
        <v>5</v>
      </c>
      <c r="D3">
        <v>10.35</v>
      </c>
      <c r="E3">
        <v>14.92</v>
      </c>
    </row>
    <row r="4" spans="1:5" x14ac:dyDescent="0.45">
      <c r="A4">
        <v>5000</v>
      </c>
      <c r="B4">
        <f t="shared" si="0"/>
        <v>3.6989700043360187</v>
      </c>
      <c r="C4" t="s">
        <v>5</v>
      </c>
      <c r="D4">
        <v>12.75</v>
      </c>
      <c r="E4">
        <v>17.8</v>
      </c>
    </row>
    <row r="5" spans="1:5" x14ac:dyDescent="0.45">
      <c r="A5">
        <v>500000</v>
      </c>
      <c r="B5">
        <f>LOG(A5)</f>
        <v>5.6989700043360187</v>
      </c>
      <c r="C5" t="s">
        <v>6</v>
      </c>
      <c r="D5">
        <v>7.28</v>
      </c>
      <c r="E5">
        <v>11.24</v>
      </c>
    </row>
    <row r="6" spans="1:5" x14ac:dyDescent="0.45">
      <c r="A6">
        <v>50000</v>
      </c>
      <c r="B6">
        <f t="shared" si="0"/>
        <v>4.6989700043360187</v>
      </c>
      <c r="C6" t="s">
        <v>6</v>
      </c>
      <c r="D6">
        <v>9.8699999999999992</v>
      </c>
      <c r="E6">
        <v>14.34</v>
      </c>
    </row>
    <row r="7" spans="1:5" x14ac:dyDescent="0.45">
      <c r="A7">
        <v>5000</v>
      </c>
      <c r="B7">
        <f t="shared" si="0"/>
        <v>3.6989700043360187</v>
      </c>
      <c r="C7" t="s">
        <v>6</v>
      </c>
      <c r="D7">
        <v>10.48</v>
      </c>
      <c r="E7">
        <v>15.08</v>
      </c>
    </row>
    <row r="8" spans="1:5" x14ac:dyDescent="0.45">
      <c r="A8">
        <v>500</v>
      </c>
      <c r="B8">
        <f>LOG(A8)</f>
        <v>2.6989700043360187</v>
      </c>
      <c r="C8" t="s">
        <v>6</v>
      </c>
      <c r="D8">
        <v>15.84</v>
      </c>
      <c r="E8">
        <v>21.51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McCoy</dc:creator>
  <cp:lastModifiedBy>Austin McCoy</cp:lastModifiedBy>
  <dcterms:created xsi:type="dcterms:W3CDTF">2015-06-05T18:17:20Z</dcterms:created>
  <dcterms:modified xsi:type="dcterms:W3CDTF">2024-05-22T12:16:55Z</dcterms:modified>
</cp:coreProperties>
</file>