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ments\Uzduotys isidarbinimui i Junior\QA Tesonet\"/>
    </mc:Choice>
  </mc:AlternateContent>
  <xr:revisionPtr revIDLastSave="0" documentId="13_ncr:1_{705E4DAF-738E-43D2-A0C7-E0AE7B0176DD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Testing environments" sheetId="1" r:id="rId1"/>
    <sheet name="Checklist" sheetId="2" r:id="rId2"/>
    <sheet name="Test case" sheetId="3" r:id="rId3"/>
    <sheet name="Specific keywords data table" sheetId="4" r:id="rId4"/>
  </sheets>
  <definedNames>
    <definedName name="Z_5244461C_7523_48B1_A363_DB8503F29C3D_.wvu.FilterData" localSheetId="2" hidden="1">'Test case'!$A$9:$N$22</definedName>
  </definedNames>
  <calcPr calcId="0"/>
  <customWorkbookViews>
    <customWorkbookView name="Filtras 1" guid="{5244461C-7523-48B1-A363-DB8503F29C3D}" maximized="1" windowWidth="0" windowHeight="0" activeSheetId="0"/>
  </customWorkbookViews>
</workbook>
</file>

<file path=xl/sharedStrings.xml><?xml version="1.0" encoding="utf-8"?>
<sst xmlns="http://schemas.openxmlformats.org/spreadsheetml/2006/main" count="412" uniqueCount="149">
  <si>
    <t>Created by</t>
  </si>
  <si>
    <t>Andriejus Gorbunovas</t>
  </si>
  <si>
    <t>Reviewed by</t>
  </si>
  <si>
    <t>Version</t>
  </si>
  <si>
    <t>1.0</t>
  </si>
  <si>
    <t>Tester's name</t>
  </si>
  <si>
    <t>Date tested</t>
  </si>
  <si>
    <t>Env. 1</t>
  </si>
  <si>
    <t>Env. 2</t>
  </si>
  <si>
    <t>Env. 3</t>
  </si>
  <si>
    <t>Env. 4</t>
  </si>
  <si>
    <t>Env. 5</t>
  </si>
  <si>
    <t>Env. 6</t>
  </si>
  <si>
    <t>Env. 7</t>
  </si>
  <si>
    <t>Device/Resolution</t>
  </si>
  <si>
    <t>PC / 32' 2550x1440</t>
  </si>
  <si>
    <t>Mobile / 5.2" 720x1440</t>
  </si>
  <si>
    <t>OS</t>
  </si>
  <si>
    <t>Android 9</t>
  </si>
  <si>
    <t>Browser</t>
  </si>
  <si>
    <t>Functional testing</t>
  </si>
  <si>
    <t>TS1</t>
  </si>
  <si>
    <t>Main pages</t>
  </si>
  <si>
    <t>Pass</t>
  </si>
  <si>
    <t>TS2</t>
  </si>
  <si>
    <t>Fail</t>
  </si>
  <si>
    <t>TS3</t>
  </si>
  <si>
    <t>TS4</t>
  </si>
  <si>
    <t>TS5</t>
  </si>
  <si>
    <t>TS6</t>
  </si>
  <si>
    <t>Non-functional testing</t>
  </si>
  <si>
    <t>Compatibility</t>
  </si>
  <si>
    <t>TS7</t>
  </si>
  <si>
    <t>Mobile compatibility</t>
  </si>
  <si>
    <t>TS8</t>
  </si>
  <si>
    <t>Browser compatibility</t>
  </si>
  <si>
    <t>Usability</t>
  </si>
  <si>
    <t>Navigation</t>
  </si>
  <si>
    <t>Content checking</t>
  </si>
  <si>
    <t>Accessibility</t>
  </si>
  <si>
    <t>Identity</t>
  </si>
  <si>
    <t>Total tests in the list</t>
  </si>
  <si>
    <t>Checked</t>
  </si>
  <si>
    <t>Passed</t>
  </si>
  <si>
    <t>PreConditions at Windows environment</t>
  </si>
  <si>
    <t>PreConditions Android environment</t>
  </si>
  <si>
    <t>ID</t>
  </si>
  <si>
    <t>Test description</t>
  </si>
  <si>
    <t>Step No.</t>
  </si>
  <si>
    <t>Test Steps</t>
  </si>
  <si>
    <t>Test Data</t>
  </si>
  <si>
    <t>Expected Results</t>
  </si>
  <si>
    <t>Status Env. 1</t>
  </si>
  <si>
    <t>Status Env. 2</t>
  </si>
  <si>
    <t>Status Env. 3</t>
  </si>
  <si>
    <t>Status Env. 4</t>
  </si>
  <si>
    <t>Status Env. 5</t>
  </si>
  <si>
    <t>Status Env. 6</t>
  </si>
  <si>
    <t>Status Env. 7</t>
  </si>
  <si>
    <t>Found issues</t>
  </si>
  <si>
    <t>TS2-TC2.1</t>
  </si>
  <si>
    <t>TS3-TC3.2</t>
  </si>
  <si>
    <t>Windows 10 Home 64-bit</t>
  </si>
  <si>
    <t>Brave Ver. 1.13.82 Chromium: 85.0.4183.83 (Official Build) (64-bit)</t>
  </si>
  <si>
    <t>Laptop / 17" 1920x1080</t>
  </si>
  <si>
    <t>Microsoft Edge Ver. 85.0.564.41 (Official build) (64-bit)</t>
  </si>
  <si>
    <t>Brave Ver. 1.12.113, Chromium 84.0.4147.125</t>
  </si>
  <si>
    <t>Chrome Ver. 84.0.4147.125</t>
  </si>
  <si>
    <t>Chrome Ver. 85.0.4183.83 (Official build) (64-bit)</t>
  </si>
  <si>
    <t>2020.08.31 - 2020.09.04</t>
  </si>
  <si>
    <t>Open page https://www.google.com/</t>
  </si>
  <si>
    <t>Open a browser</t>
  </si>
  <si>
    <t>TS1.1 Test Gmail link</t>
  </si>
  <si>
    <t>TS1.2 Test Images link</t>
  </si>
  <si>
    <t>TS1.3 Test Google Apps icon</t>
  </si>
  <si>
    <t>TS1.4 Test Sign in button</t>
  </si>
  <si>
    <t>TC1.5 Test Footer menu links</t>
  </si>
  <si>
    <t>TC1.6 The name of the detected user country</t>
  </si>
  <si>
    <t>TS1-TC1.6</t>
  </si>
  <si>
    <t>The name of the detected user country</t>
  </si>
  <si>
    <t>See the lower left corner of the browser window</t>
  </si>
  <si>
    <t>The name of the country from which you are logged in to google.com should be displayed in the lower left corner of the browser window</t>
  </si>
  <si>
    <t>Test Case ID</t>
  </si>
  <si>
    <t>Input</t>
  </si>
  <si>
    <t>Expected Result</t>
  </si>
  <si>
    <t>KLV-1</t>
  </si>
  <si>
    <t>KLV-2</t>
  </si>
  <si>
    <t>KLV-3</t>
  </si>
  <si>
    <t>KLV-4</t>
  </si>
  <si>
    <t>Specific keywords</t>
  </si>
  <si>
    <t>google</t>
  </si>
  <si>
    <t>The first search result must be www.google.com</t>
  </si>
  <si>
    <t>calc</t>
  </si>
  <si>
    <t>The calculator must be displayed as the first search result</t>
  </si>
  <si>
    <t>10usd to eur</t>
  </si>
  <si>
    <t>weather</t>
  </si>
  <si>
    <t>A weather forecast based on a user-detected location must be displayed at the top of the page</t>
  </si>
  <si>
    <t>The result of the currency exchange must be displayed at the top of the page</t>
  </si>
  <si>
    <t>Enter keyword into the search field</t>
  </si>
  <si>
    <t xml:space="preserve">See  "Specific keywords data table" </t>
  </si>
  <si>
    <t>Opens Search Results page</t>
  </si>
  <si>
    <t>Search results for a specific keyword</t>
  </si>
  <si>
    <t>Click "Enter" or "Google Search" button</t>
  </si>
  <si>
    <t>TC2.1 Search result for a specific keyword</t>
  </si>
  <si>
    <t>TS2-TC2.2</t>
  </si>
  <si>
    <t>TC2.2 Search result for a special symbols</t>
  </si>
  <si>
    <t>Search result for a special symbols</t>
  </si>
  <si>
    <t>Enter special symbols into the search field</t>
  </si>
  <si>
    <t>#@$%!</t>
  </si>
  <si>
    <t>Opens Search Results page with search result "Your search - #@$%! - did not match any documents."</t>
  </si>
  <si>
    <t>TC2.3 Search result for irrelevant keyword</t>
  </si>
  <si>
    <t>TS2-TC2.3</t>
  </si>
  <si>
    <t>Search result for irrelevant keyword</t>
  </si>
  <si>
    <t>Enter irrelevant keyword into the search field</t>
  </si>
  <si>
    <t>strng</t>
  </si>
  <si>
    <t>Opens Search Results page with search result "Did you mean: string"</t>
  </si>
  <si>
    <t>Search functionality</t>
  </si>
  <si>
    <t>TC2.4 Search results pagination</t>
  </si>
  <si>
    <t>TS2-TC2.4</t>
  </si>
  <si>
    <t>Search results pagination</t>
  </si>
  <si>
    <t>The paging of search results must be displayed</t>
  </si>
  <si>
    <t>Scroll page down (Mobile)</t>
  </si>
  <si>
    <t>Scroll page down (PC)</t>
  </si>
  <si>
    <t>The "More results" button must be displayed</t>
  </si>
  <si>
    <t>TC3.1 Portrait page view</t>
  </si>
  <si>
    <t>TC3.2 Landscape page view</t>
  </si>
  <si>
    <t>Landscape page view</t>
  </si>
  <si>
    <t>Rotate phone into the landscape mode</t>
  </si>
  <si>
    <t>The browser window should rotate into landscape view</t>
  </si>
  <si>
    <t>The browser window remains in portrait view</t>
  </si>
  <si>
    <t>TC4.1 Correct rendering of images, text, buttons and colors</t>
  </si>
  <si>
    <t>TC4.2 Different screen resolutions</t>
  </si>
  <si>
    <t>TC4.3 Responsive content to the narrowing of the browser window</t>
  </si>
  <si>
    <t>TS4-TC4.3</t>
  </si>
  <si>
    <t>Responsive content to the narrowing of the browser window</t>
  </si>
  <si>
    <t>Narrow the browser window horizontally to the minimum possible limit</t>
  </si>
  <si>
    <t>All page content should be visible in the browser window</t>
  </si>
  <si>
    <t>Content doesn't change and not all visible when the browser is narrowing on Edge browser</t>
  </si>
  <si>
    <t>TC5.1 Main navigation is easily identifiable</t>
  </si>
  <si>
    <t>TC5.2 Number of buttons/links is reasonable</t>
  </si>
  <si>
    <t>TC5.3 Links easy to identify</t>
  </si>
  <si>
    <t>TC6.1 Styles &amp; colors are consistent</t>
  </si>
  <si>
    <t>TC6.2 URLs are meaningful &amp; user‐friendly</t>
  </si>
  <si>
    <t>TC7.1 Adequate text‐to‐background contrast</t>
  </si>
  <si>
    <t>TC7.2 Site load‐time is reasonable</t>
  </si>
  <si>
    <t>TC7.3 Font size/spacing is easy to read</t>
  </si>
  <si>
    <t>TC8.1 Company logo is displayed above the search box</t>
  </si>
  <si>
    <t>154/154</t>
  </si>
  <si>
    <t>Opens Search Results page (see  "Specific keywords data table")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</si>
</sst>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.d"/>
  </numFmts>
  <fonts count="1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172B4D"/>
      <name val="Arial"/>
    </font>
    <font>
      <sz val="10"/>
      <color rgb="FF000000"/>
      <name val="Arial"/>
    </font>
    <font>
      <u/>
      <sz val="10"/>
      <color theme="1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-apple-system"/>
    </font>
    <font>
      <sz val="10"/>
      <color rgb="FF000000"/>
      <name val="Arial"/>
      <family val="2"/>
      <charset val="204"/>
    </font>
    <font>
      <u/>
      <sz val="10"/>
      <color theme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4F5F7"/>
        <bgColor rgb="FFF4F5F7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 textRotation="90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1" fillId="0" borderId="6" xfId="0" applyFont="1" applyBorder="1" applyAlignment="1">
      <alignment horizontal="center" vertical="center" textRotation="90"/>
    </xf>
    <xf numFmtId="0" fontId="2" fillId="0" borderId="7" xfId="0" applyFont="1" applyBorder="1"/>
    <xf numFmtId="0" fontId="2" fillId="0" borderId="8" xfId="0" applyFont="1" applyBorder="1"/>
    <xf numFmtId="0" fontId="1" fillId="0" borderId="2" xfId="0" applyFont="1" applyBorder="1" applyAlignment="1">
      <alignment horizontal="center" vertical="center" textRotation="90" wrapText="1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/>
    <xf numFmtId="0" fontId="7" fillId="0" borderId="0" xfId="0" applyFont="1" applyAlignment="1">
      <alignment vertical="top"/>
    </xf>
    <xf numFmtId="0" fontId="6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7" fillId="0" borderId="1" xfId="0" applyFont="1" applyBorder="1" applyAlignment="1">
      <alignment vertical="top" wrapText="1"/>
    </xf>
    <xf numFmtId="0" fontId="6" fillId="0" borderId="0" xfId="0" applyFont="1"/>
    <xf numFmtId="0" fontId="0" fillId="0" borderId="0" xfId="0"/>
    <xf numFmtId="0" fontId="8" fillId="4" borderId="1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1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7" fillId="0" borderId="0" xfId="0" applyFont="1" applyAlignment="1">
      <alignment horizontal="right" vertical="top"/>
    </xf>
    <xf numFmtId="0" fontId="1" fillId="3" borderId="9" xfId="0" applyFont="1" applyFill="1" applyBorder="1" applyAlignment="1">
      <alignment vertical="top"/>
    </xf>
    <xf numFmtId="0" fontId="1" fillId="3" borderId="9" xfId="0" applyFont="1" applyFill="1" applyBorder="1" applyAlignment="1">
      <alignment vertical="top" wrapText="1"/>
    </xf>
    <xf numFmtId="0" fontId="7" fillId="0" borderId="9" xfId="0" applyFont="1" applyBorder="1" applyAlignment="1">
      <alignment horizontal="center" vertical="top"/>
    </xf>
    <xf numFmtId="0" fontId="7" fillId="0" borderId="9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0" fontId="4" fillId="0" borderId="9" xfId="0" applyFont="1" applyBorder="1" applyAlignment="1">
      <alignment vertical="top"/>
    </xf>
    <xf numFmtId="0" fontId="2" fillId="0" borderId="9" xfId="0" applyFont="1" applyBorder="1" applyAlignment="1">
      <alignment horizontal="center" vertical="top"/>
    </xf>
    <xf numFmtId="0" fontId="7" fillId="0" borderId="9" xfId="0" applyFont="1" applyBorder="1" applyAlignment="1">
      <alignment vertical="top" wrapText="1"/>
    </xf>
    <xf numFmtId="49" fontId="7" fillId="0" borderId="9" xfId="0" applyNumberFormat="1" applyFont="1" applyBorder="1" applyAlignment="1">
      <alignment horizontal="left" vertical="top" wrapText="1"/>
    </xf>
    <xf numFmtId="0" fontId="2" fillId="0" borderId="9" xfId="0" applyFont="1" applyBorder="1"/>
    <xf numFmtId="0" fontId="7" fillId="0" borderId="9" xfId="0" applyFont="1" applyBorder="1" applyAlignment="1">
      <alignment horizontal="center" vertical="top"/>
    </xf>
    <xf numFmtId="49" fontId="5" fillId="0" borderId="9" xfId="1" applyNumberFormat="1" applyBorder="1" applyAlignment="1">
      <alignment horizontal="left" vertical="top" wrapText="1"/>
    </xf>
    <xf numFmtId="49" fontId="10" fillId="0" borderId="9" xfId="1" applyNumberFormat="1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top" wrapText="1"/>
    </xf>
    <xf numFmtId="0" fontId="0" fillId="0" borderId="9" xfId="0" applyFont="1" applyBorder="1" applyAlignment="1"/>
    <xf numFmtId="0" fontId="9" fillId="4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67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#@$%!" TargetMode="External"/><Relationship Id="rId1" Type="http://schemas.openxmlformats.org/officeDocument/2006/relationships/hyperlink" Target="mailto:#@$%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H12"/>
  <sheetViews>
    <sheetView workbookViewId="0">
      <selection activeCell="C16" sqref="C16"/>
    </sheetView>
  </sheetViews>
  <sheetFormatPr defaultColWidth="14.42578125" defaultRowHeight="15.75" customHeight="1"/>
  <cols>
    <col min="1" max="1" width="18.85546875" customWidth="1"/>
    <col min="2" max="2" width="23.140625" customWidth="1"/>
    <col min="3" max="4" width="21.85546875" customWidth="1"/>
    <col min="5" max="5" width="22" customWidth="1"/>
    <col min="6" max="6" width="22.140625" customWidth="1"/>
    <col min="7" max="8" width="23.7109375" customWidth="1"/>
  </cols>
  <sheetData>
    <row r="2" spans="1:8" ht="15.75" customHeight="1">
      <c r="A2" s="1" t="s">
        <v>0</v>
      </c>
      <c r="B2" s="2" t="s">
        <v>1</v>
      </c>
    </row>
    <row r="3" spans="1:8" ht="15.75" customHeight="1">
      <c r="A3" s="1" t="s">
        <v>2</v>
      </c>
    </row>
    <row r="4" spans="1:8" ht="15.75" customHeight="1">
      <c r="A4" s="1" t="s">
        <v>3</v>
      </c>
      <c r="B4" s="2" t="s">
        <v>4</v>
      </c>
    </row>
    <row r="5" spans="1:8" ht="15.75" customHeight="1">
      <c r="A5" s="1"/>
      <c r="B5" s="2"/>
    </row>
    <row r="6" spans="1:8" ht="15.75" customHeight="1">
      <c r="A6" s="1" t="s">
        <v>5</v>
      </c>
      <c r="B6" s="2" t="s">
        <v>1</v>
      </c>
    </row>
    <row r="7" spans="1:8" ht="15.75" customHeight="1">
      <c r="A7" s="1" t="s">
        <v>6</v>
      </c>
      <c r="B7" s="2" t="s">
        <v>69</v>
      </c>
    </row>
    <row r="9" spans="1:8" ht="15.75" customHeight="1">
      <c r="A9" s="3"/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</row>
    <row r="10" spans="1:8" ht="15.75" customHeight="1">
      <c r="A10" s="4" t="s">
        <v>14</v>
      </c>
      <c r="B10" s="5" t="s">
        <v>15</v>
      </c>
      <c r="C10" s="5" t="s">
        <v>15</v>
      </c>
      <c r="D10" s="5" t="s">
        <v>64</v>
      </c>
      <c r="E10" s="5" t="s">
        <v>64</v>
      </c>
      <c r="F10" s="5" t="s">
        <v>64</v>
      </c>
      <c r="G10" s="5" t="s">
        <v>16</v>
      </c>
      <c r="H10" s="5" t="s">
        <v>16</v>
      </c>
    </row>
    <row r="11" spans="1:8" ht="15.75" customHeight="1">
      <c r="A11" s="4" t="s">
        <v>17</v>
      </c>
      <c r="B11" s="5" t="s">
        <v>62</v>
      </c>
      <c r="C11" s="5" t="s">
        <v>62</v>
      </c>
      <c r="D11" s="5" t="s">
        <v>62</v>
      </c>
      <c r="E11" s="5" t="s">
        <v>62</v>
      </c>
      <c r="F11" s="5" t="s">
        <v>62</v>
      </c>
      <c r="G11" s="5" t="s">
        <v>18</v>
      </c>
      <c r="H11" s="5" t="s">
        <v>18</v>
      </c>
    </row>
    <row r="12" spans="1:8" ht="41.25" customHeight="1">
      <c r="A12" s="4" t="s">
        <v>19</v>
      </c>
      <c r="B12" s="6" t="s">
        <v>65</v>
      </c>
      <c r="C12" s="6" t="s">
        <v>63</v>
      </c>
      <c r="D12" s="6" t="s">
        <v>63</v>
      </c>
      <c r="E12" s="6" t="s">
        <v>65</v>
      </c>
      <c r="F12" s="6" t="s">
        <v>68</v>
      </c>
      <c r="G12" s="6" t="s">
        <v>66</v>
      </c>
      <c r="H12" s="6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AE977"/>
  <sheetViews>
    <sheetView workbookViewId="0">
      <pane ySplit="1" topLeftCell="A2" activePane="bottomLeft" state="frozen"/>
      <selection pane="bottomLeft" activeCell="L8" sqref="L8:M33"/>
    </sheetView>
  </sheetViews>
  <sheetFormatPr defaultColWidth="14.42578125" defaultRowHeight="15.75" customHeight="1"/>
  <cols>
    <col min="1" max="1" width="10.7109375" customWidth="1"/>
    <col min="2" max="2" width="15" customWidth="1"/>
    <col min="3" max="3" width="15.28515625" customWidth="1"/>
    <col min="4" max="4" width="40.85546875" customWidth="1"/>
    <col min="5" max="5" width="11.7109375" customWidth="1"/>
    <col min="6" max="6" width="12" customWidth="1"/>
    <col min="7" max="7" width="12.7109375" customWidth="1"/>
  </cols>
  <sheetData>
    <row r="1" spans="1:31" ht="15.75" customHeight="1">
      <c r="A1" s="7"/>
      <c r="B1" s="7"/>
      <c r="C1" s="7"/>
      <c r="D1" s="7"/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ht="15.75" customHeight="1">
      <c r="A2" s="24" t="s">
        <v>20</v>
      </c>
      <c r="B2" s="25"/>
      <c r="C2" s="8" t="s">
        <v>21</v>
      </c>
      <c r="D2" s="8" t="s">
        <v>22</v>
      </c>
      <c r="E2" s="7"/>
      <c r="F2" s="7"/>
      <c r="G2" s="7"/>
      <c r="H2" s="7"/>
      <c r="I2" s="7"/>
      <c r="J2" s="7"/>
      <c r="K2" s="7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5.75" customHeight="1">
      <c r="A3" s="26"/>
      <c r="B3" s="27"/>
      <c r="C3" s="10"/>
      <c r="D3" s="33" t="s">
        <v>72</v>
      </c>
      <c r="E3" s="10" t="s">
        <v>23</v>
      </c>
      <c r="F3" s="10" t="s">
        <v>23</v>
      </c>
      <c r="G3" s="10" t="s">
        <v>23</v>
      </c>
      <c r="H3" s="10" t="s">
        <v>23</v>
      </c>
      <c r="I3" s="10" t="s">
        <v>23</v>
      </c>
      <c r="J3" s="10" t="s">
        <v>23</v>
      </c>
      <c r="K3" s="10" t="s">
        <v>23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5.75" customHeight="1">
      <c r="A4" s="26"/>
      <c r="B4" s="27"/>
      <c r="C4" s="10"/>
      <c r="D4" s="33" t="s">
        <v>73</v>
      </c>
      <c r="E4" s="10" t="s">
        <v>23</v>
      </c>
      <c r="F4" s="10" t="s">
        <v>23</v>
      </c>
      <c r="G4" s="10" t="s">
        <v>23</v>
      </c>
      <c r="H4" s="10" t="s">
        <v>23</v>
      </c>
      <c r="I4" s="10" t="s">
        <v>23</v>
      </c>
      <c r="J4" s="10" t="s">
        <v>23</v>
      </c>
      <c r="K4" s="10" t="s">
        <v>23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spans="1:31" ht="15.75" customHeight="1">
      <c r="A5" s="26"/>
      <c r="B5" s="27"/>
      <c r="C5" s="10"/>
      <c r="D5" s="34" t="s">
        <v>74</v>
      </c>
      <c r="E5" s="10" t="s">
        <v>23</v>
      </c>
      <c r="F5" s="10" t="s">
        <v>23</v>
      </c>
      <c r="G5" s="10" t="s">
        <v>23</v>
      </c>
      <c r="H5" s="10" t="s">
        <v>23</v>
      </c>
      <c r="I5" s="10" t="s">
        <v>23</v>
      </c>
      <c r="J5" s="10" t="s">
        <v>23</v>
      </c>
      <c r="K5" s="10" t="s">
        <v>23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spans="1:31" ht="15.75" customHeight="1">
      <c r="A6" s="26"/>
      <c r="B6" s="27"/>
      <c r="C6" s="13"/>
      <c r="D6" s="34" t="s">
        <v>75</v>
      </c>
      <c r="E6" s="10" t="s">
        <v>23</v>
      </c>
      <c r="F6" s="10" t="s">
        <v>23</v>
      </c>
      <c r="G6" s="10" t="s">
        <v>23</v>
      </c>
      <c r="H6" s="10" t="s">
        <v>23</v>
      </c>
      <c r="I6" s="10" t="s">
        <v>23</v>
      </c>
      <c r="J6" s="10" t="s">
        <v>23</v>
      </c>
      <c r="K6" s="10" t="s">
        <v>23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 ht="15.75" customHeight="1">
      <c r="A7" s="26"/>
      <c r="B7" s="27"/>
      <c r="C7" s="11"/>
      <c r="D7" s="34" t="s">
        <v>76</v>
      </c>
      <c r="E7" s="10" t="s">
        <v>23</v>
      </c>
      <c r="F7" s="10" t="s">
        <v>23</v>
      </c>
      <c r="G7" s="10" t="s">
        <v>23</v>
      </c>
      <c r="H7" s="10" t="s">
        <v>23</v>
      </c>
      <c r="I7" s="10" t="s">
        <v>23</v>
      </c>
      <c r="J7" s="10" t="s">
        <v>23</v>
      </c>
      <c r="K7" s="10" t="s">
        <v>23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spans="1:31" ht="15.75" customHeight="1">
      <c r="A8" s="26"/>
      <c r="B8" s="27"/>
      <c r="C8" s="11"/>
      <c r="D8" s="34" t="s">
        <v>77</v>
      </c>
      <c r="E8" s="10" t="s">
        <v>23</v>
      </c>
      <c r="F8" s="10" t="s">
        <v>23</v>
      </c>
      <c r="G8" s="10" t="s">
        <v>23</v>
      </c>
      <c r="H8" s="10" t="s">
        <v>23</v>
      </c>
      <c r="I8" s="10" t="s">
        <v>23</v>
      </c>
      <c r="J8" s="10" t="s">
        <v>23</v>
      </c>
      <c r="K8" s="10" t="s">
        <v>23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1" ht="15.75" customHeight="1">
      <c r="A9" s="26"/>
      <c r="B9" s="27"/>
      <c r="C9" s="8" t="s">
        <v>24</v>
      </c>
      <c r="D9" s="32" t="s">
        <v>116</v>
      </c>
      <c r="E9" s="7"/>
      <c r="F9" s="7"/>
      <c r="G9" s="7"/>
      <c r="H9" s="7"/>
      <c r="I9" s="7"/>
      <c r="J9" s="7"/>
      <c r="K9" s="7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ht="15.75" customHeight="1">
      <c r="A10" s="26"/>
      <c r="B10" s="27"/>
      <c r="C10" s="10"/>
      <c r="D10" s="33" t="s">
        <v>103</v>
      </c>
      <c r="E10" s="10" t="s">
        <v>23</v>
      </c>
      <c r="F10" s="10" t="s">
        <v>23</v>
      </c>
      <c r="G10" s="10" t="s">
        <v>23</v>
      </c>
      <c r="H10" s="10" t="s">
        <v>23</v>
      </c>
      <c r="I10" s="10" t="s">
        <v>23</v>
      </c>
      <c r="J10" s="10" t="s">
        <v>23</v>
      </c>
      <c r="K10" s="10" t="s">
        <v>23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5.75" customHeight="1">
      <c r="A11" s="26"/>
      <c r="B11" s="27"/>
      <c r="C11" s="8"/>
      <c r="D11" s="33" t="s">
        <v>105</v>
      </c>
      <c r="E11" s="10" t="s">
        <v>23</v>
      </c>
      <c r="F11" s="10" t="s">
        <v>23</v>
      </c>
      <c r="G11" s="10" t="s">
        <v>23</v>
      </c>
      <c r="H11" s="10" t="s">
        <v>23</v>
      </c>
      <c r="I11" s="10" t="s">
        <v>23</v>
      </c>
      <c r="J11" s="10" t="s">
        <v>23</v>
      </c>
      <c r="K11" s="10" t="s">
        <v>23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spans="1:31" ht="15.75" customHeight="1">
      <c r="A12" s="26"/>
      <c r="B12" s="27"/>
      <c r="C12" s="13"/>
      <c r="D12" s="33" t="s">
        <v>110</v>
      </c>
      <c r="E12" s="10" t="s">
        <v>23</v>
      </c>
      <c r="F12" s="10" t="s">
        <v>23</v>
      </c>
      <c r="G12" s="10" t="s">
        <v>23</v>
      </c>
      <c r="H12" s="10" t="s">
        <v>23</v>
      </c>
      <c r="I12" s="10" t="s">
        <v>23</v>
      </c>
      <c r="J12" s="10" t="s">
        <v>23</v>
      </c>
      <c r="K12" s="10" t="s">
        <v>23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spans="1:31" ht="15.75" customHeight="1">
      <c r="A13" s="26"/>
      <c r="B13" s="27"/>
      <c r="C13" s="13"/>
      <c r="D13" s="33" t="s">
        <v>117</v>
      </c>
      <c r="E13" s="10" t="s">
        <v>23</v>
      </c>
      <c r="F13" s="10" t="s">
        <v>23</v>
      </c>
      <c r="G13" s="10" t="s">
        <v>23</v>
      </c>
      <c r="H13" s="10" t="s">
        <v>23</v>
      </c>
      <c r="I13" s="10" t="s">
        <v>23</v>
      </c>
      <c r="J13" s="10" t="s">
        <v>23</v>
      </c>
      <c r="K13" s="10" t="s">
        <v>23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spans="1:31" ht="15.75" customHeight="1">
      <c r="A14" s="21" t="s">
        <v>30</v>
      </c>
      <c r="B14" s="8" t="s">
        <v>31</v>
      </c>
      <c r="C14" s="32" t="s">
        <v>26</v>
      </c>
      <c r="D14" s="12" t="s">
        <v>33</v>
      </c>
      <c r="E14" s="7"/>
      <c r="F14" s="7"/>
      <c r="G14" s="7"/>
      <c r="H14" s="7"/>
      <c r="I14" s="7"/>
      <c r="J14" s="7"/>
      <c r="K14" s="7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spans="1:31" ht="12.75">
      <c r="A15" s="22"/>
      <c r="B15" s="8"/>
      <c r="C15" s="10"/>
      <c r="D15" s="34" t="s">
        <v>124</v>
      </c>
      <c r="E15" s="10"/>
      <c r="F15" s="10"/>
      <c r="G15" s="10"/>
      <c r="H15" s="10"/>
      <c r="I15" s="10"/>
      <c r="J15" s="10" t="s">
        <v>23</v>
      </c>
      <c r="K15" s="10" t="s">
        <v>23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ht="12.75">
      <c r="A16" s="22"/>
      <c r="B16" s="8"/>
      <c r="C16" s="10"/>
      <c r="D16" s="34" t="s">
        <v>125</v>
      </c>
      <c r="E16" s="7"/>
      <c r="F16" s="7"/>
      <c r="G16" s="7"/>
      <c r="H16" s="7"/>
      <c r="I16" s="7"/>
      <c r="J16" s="33" t="s">
        <v>25</v>
      </c>
      <c r="K16" s="33" t="s">
        <v>25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spans="1:31" ht="12.75">
      <c r="A17" s="22"/>
      <c r="B17" s="8"/>
      <c r="C17" s="32" t="s">
        <v>27</v>
      </c>
      <c r="D17" s="12" t="s">
        <v>35</v>
      </c>
      <c r="E17" s="7"/>
      <c r="F17" s="7"/>
      <c r="G17" s="7"/>
      <c r="H17" s="7"/>
      <c r="I17" s="7"/>
      <c r="J17" s="7"/>
      <c r="K17" s="7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ht="25.5">
      <c r="A18" s="22"/>
      <c r="B18" s="8"/>
      <c r="C18" s="8"/>
      <c r="D18" s="34" t="s">
        <v>130</v>
      </c>
      <c r="E18" s="33" t="s">
        <v>23</v>
      </c>
      <c r="F18" s="10" t="s">
        <v>23</v>
      </c>
      <c r="G18" s="10" t="s">
        <v>23</v>
      </c>
      <c r="H18" s="10" t="s">
        <v>23</v>
      </c>
      <c r="I18" s="10" t="s">
        <v>23</v>
      </c>
      <c r="J18" s="10" t="s">
        <v>23</v>
      </c>
      <c r="K18" s="10" t="s">
        <v>23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ht="12.75">
      <c r="A19" s="22"/>
      <c r="B19" s="13"/>
      <c r="C19" s="13"/>
      <c r="D19" s="34" t="s">
        <v>131</v>
      </c>
      <c r="E19" s="10" t="s">
        <v>23</v>
      </c>
      <c r="F19" s="10" t="s">
        <v>23</v>
      </c>
      <c r="G19" s="10" t="s">
        <v>23</v>
      </c>
      <c r="H19" s="10" t="s">
        <v>23</v>
      </c>
      <c r="I19" s="10" t="s">
        <v>23</v>
      </c>
      <c r="J19" s="10"/>
      <c r="K19" s="10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spans="1:31" ht="25.5">
      <c r="A20" s="22"/>
      <c r="B20" s="8"/>
      <c r="C20" s="10"/>
      <c r="D20" s="34" t="s">
        <v>132</v>
      </c>
      <c r="E20" s="33" t="s">
        <v>25</v>
      </c>
      <c r="F20" s="10" t="s">
        <v>23</v>
      </c>
      <c r="G20" s="10" t="s">
        <v>23</v>
      </c>
      <c r="H20" s="33" t="s">
        <v>25</v>
      </c>
      <c r="I20" s="10" t="s">
        <v>23</v>
      </c>
      <c r="J20" s="7"/>
      <c r="K20" s="7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spans="1:31" ht="12.75">
      <c r="A21" s="22"/>
      <c r="B21" s="8" t="s">
        <v>36</v>
      </c>
      <c r="C21" s="32" t="s">
        <v>28</v>
      </c>
      <c r="D21" s="12" t="s">
        <v>37</v>
      </c>
      <c r="E21" s="7"/>
      <c r="F21" s="7"/>
      <c r="G21" s="7"/>
      <c r="H21" s="7"/>
      <c r="I21" s="7"/>
      <c r="J21" s="7"/>
      <c r="K21" s="7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spans="1:31" ht="12.75">
      <c r="A22" s="22"/>
      <c r="B22" s="13"/>
      <c r="C22" s="8"/>
      <c r="D22" s="34" t="s">
        <v>138</v>
      </c>
      <c r="E22" s="10" t="s">
        <v>23</v>
      </c>
      <c r="F22" s="10" t="s">
        <v>23</v>
      </c>
      <c r="G22" s="10" t="s">
        <v>23</v>
      </c>
      <c r="H22" s="10" t="s">
        <v>23</v>
      </c>
      <c r="I22" s="10" t="s">
        <v>23</v>
      </c>
      <c r="J22" s="10" t="s">
        <v>23</v>
      </c>
      <c r="K22" s="10" t="s">
        <v>23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spans="1:31" ht="12.75">
      <c r="A23" s="22"/>
      <c r="B23" s="13"/>
      <c r="C23" s="7"/>
      <c r="D23" s="34" t="s">
        <v>139</v>
      </c>
      <c r="E23" s="10" t="s">
        <v>23</v>
      </c>
      <c r="F23" s="10" t="s">
        <v>23</v>
      </c>
      <c r="G23" s="10" t="s">
        <v>23</v>
      </c>
      <c r="H23" s="10" t="s">
        <v>23</v>
      </c>
      <c r="I23" s="10" t="s">
        <v>23</v>
      </c>
      <c r="J23" s="10" t="s">
        <v>23</v>
      </c>
      <c r="K23" s="10" t="s">
        <v>23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spans="1:31" ht="12.75">
      <c r="A24" s="22"/>
      <c r="B24" s="13"/>
      <c r="C24" s="7"/>
      <c r="D24" s="33" t="s">
        <v>140</v>
      </c>
      <c r="E24" s="10" t="s">
        <v>23</v>
      </c>
      <c r="F24" s="10" t="s">
        <v>23</v>
      </c>
      <c r="G24" s="10" t="s">
        <v>23</v>
      </c>
      <c r="H24" s="10" t="s">
        <v>23</v>
      </c>
      <c r="I24" s="10" t="s">
        <v>23</v>
      </c>
      <c r="J24" s="10" t="s">
        <v>23</v>
      </c>
      <c r="K24" s="10" t="s">
        <v>23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spans="1:31" ht="12.75">
      <c r="A25" s="22"/>
      <c r="B25" s="13"/>
      <c r="C25" s="32" t="s">
        <v>29</v>
      </c>
      <c r="D25" s="8" t="s">
        <v>38</v>
      </c>
      <c r="E25" s="7"/>
      <c r="F25" s="7"/>
      <c r="G25" s="7"/>
      <c r="H25" s="7"/>
      <c r="I25" s="7"/>
      <c r="J25" s="7"/>
      <c r="K25" s="7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spans="1:31" ht="12.75">
      <c r="A26" s="23"/>
      <c r="B26" s="13"/>
      <c r="C26" s="7"/>
      <c r="D26" s="33" t="s">
        <v>141</v>
      </c>
      <c r="E26" s="10" t="s">
        <v>23</v>
      </c>
      <c r="F26" s="10" t="s">
        <v>23</v>
      </c>
      <c r="G26" s="10" t="s">
        <v>23</v>
      </c>
      <c r="H26" s="10" t="s">
        <v>23</v>
      </c>
      <c r="I26" s="10" t="s">
        <v>23</v>
      </c>
      <c r="J26" s="10" t="s">
        <v>23</v>
      </c>
      <c r="K26" s="10" t="s">
        <v>23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spans="1:31" ht="12.75">
      <c r="A27" s="14"/>
      <c r="B27" s="13"/>
      <c r="C27" s="7"/>
      <c r="D27" s="34" t="s">
        <v>142</v>
      </c>
      <c r="E27" s="10" t="s">
        <v>25</v>
      </c>
      <c r="F27" s="10" t="s">
        <v>25</v>
      </c>
      <c r="G27" s="10" t="s">
        <v>25</v>
      </c>
      <c r="H27" s="10" t="s">
        <v>25</v>
      </c>
      <c r="I27" s="10" t="s">
        <v>25</v>
      </c>
      <c r="J27" s="10" t="s">
        <v>25</v>
      </c>
      <c r="K27" s="10" t="s">
        <v>25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spans="1:31" ht="12.75">
      <c r="A28" s="14"/>
      <c r="B28" s="13"/>
      <c r="C28" s="32" t="s">
        <v>32</v>
      </c>
      <c r="D28" s="8" t="s">
        <v>39</v>
      </c>
      <c r="E28" s="7"/>
      <c r="F28" s="7"/>
      <c r="G28" s="7"/>
      <c r="H28" s="7"/>
      <c r="I28" s="7"/>
      <c r="J28" s="7"/>
      <c r="K28" s="7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spans="1:31" ht="12.75">
      <c r="A29" s="14"/>
      <c r="B29" s="13"/>
      <c r="C29" s="7"/>
      <c r="D29" s="34" t="s">
        <v>143</v>
      </c>
      <c r="E29" s="10" t="s">
        <v>23</v>
      </c>
      <c r="F29" s="10" t="s">
        <v>23</v>
      </c>
      <c r="G29" s="10" t="s">
        <v>23</v>
      </c>
      <c r="H29" s="10" t="s">
        <v>23</v>
      </c>
      <c r="I29" s="10" t="s">
        <v>23</v>
      </c>
      <c r="J29" s="10" t="s">
        <v>23</v>
      </c>
      <c r="K29" s="10" t="s">
        <v>23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spans="1:31" ht="12.75">
      <c r="A30" s="14"/>
      <c r="B30" s="13"/>
      <c r="C30" s="7"/>
      <c r="D30" s="33" t="s">
        <v>144</v>
      </c>
      <c r="E30" s="10" t="s">
        <v>23</v>
      </c>
      <c r="F30" s="10" t="s">
        <v>23</v>
      </c>
      <c r="G30" s="10" t="s">
        <v>23</v>
      </c>
      <c r="H30" s="10" t="s">
        <v>23</v>
      </c>
      <c r="I30" s="10" t="s">
        <v>23</v>
      </c>
      <c r="J30" s="10" t="s">
        <v>23</v>
      </c>
      <c r="K30" s="10" t="s">
        <v>23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spans="1:31" ht="12.75">
      <c r="A31" s="14"/>
      <c r="B31" s="13"/>
      <c r="C31" s="7"/>
      <c r="D31" s="33" t="s">
        <v>145</v>
      </c>
      <c r="E31" s="10" t="s">
        <v>23</v>
      </c>
      <c r="F31" s="10" t="s">
        <v>23</v>
      </c>
      <c r="G31" s="10" t="s">
        <v>23</v>
      </c>
      <c r="H31" s="10" t="s">
        <v>23</v>
      </c>
      <c r="I31" s="10" t="s">
        <v>23</v>
      </c>
      <c r="J31" s="10" t="s">
        <v>23</v>
      </c>
      <c r="K31" s="10" t="s">
        <v>23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spans="1:31" ht="12.75">
      <c r="A32" s="14"/>
      <c r="B32" s="13"/>
      <c r="C32" s="32" t="s">
        <v>34</v>
      </c>
      <c r="D32" s="8" t="s">
        <v>40</v>
      </c>
      <c r="E32" s="7"/>
      <c r="F32" s="7"/>
      <c r="G32" s="7"/>
      <c r="H32" s="7"/>
      <c r="I32" s="7"/>
      <c r="J32" s="7"/>
      <c r="K32" s="7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spans="1:31" ht="25.5">
      <c r="A33" s="14"/>
      <c r="B33" s="13"/>
      <c r="C33" s="7"/>
      <c r="D33" s="34" t="s">
        <v>146</v>
      </c>
      <c r="E33" s="10" t="s">
        <v>23</v>
      </c>
      <c r="F33" s="10" t="s">
        <v>23</v>
      </c>
      <c r="G33" s="10" t="s">
        <v>23</v>
      </c>
      <c r="H33" s="10" t="s">
        <v>23</v>
      </c>
      <c r="I33" s="10" t="s">
        <v>23</v>
      </c>
      <c r="J33" s="10" t="s">
        <v>23</v>
      </c>
      <c r="K33" s="10" t="s">
        <v>23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spans="1:31" ht="12.75">
      <c r="A34" s="9"/>
      <c r="B34" s="9"/>
      <c r="C34" s="9"/>
      <c r="D34" s="15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spans="1:31" ht="25.5">
      <c r="A35" s="16" t="s">
        <v>41</v>
      </c>
      <c r="B35" s="17"/>
      <c r="C35" s="18">
        <v>154</v>
      </c>
      <c r="D35" s="15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spans="1:31" ht="12.75">
      <c r="A36" s="16" t="s">
        <v>42</v>
      </c>
      <c r="B36" s="17">
        <v>1</v>
      </c>
      <c r="C36" s="47" t="s">
        <v>147</v>
      </c>
      <c r="D36" s="15"/>
      <c r="E36" s="9"/>
      <c r="F36" s="9"/>
      <c r="G36" s="9"/>
      <c r="H36" s="9"/>
      <c r="I36" s="9"/>
      <c r="J36" s="9"/>
      <c r="K36" s="18"/>
      <c r="L36" s="18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spans="1:31" ht="12.75">
      <c r="A37" s="19" t="s">
        <v>43</v>
      </c>
      <c r="B37" s="17">
        <v>0.92849999999999999</v>
      </c>
      <c r="C37" s="18">
        <v>143</v>
      </c>
      <c r="G37" s="9"/>
      <c r="H37" s="9"/>
      <c r="I37" s="9"/>
      <c r="J37" s="9"/>
      <c r="K37" s="18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spans="1:31" ht="12.75">
      <c r="G38" s="9"/>
      <c r="H38" s="9"/>
      <c r="I38" s="9"/>
      <c r="J38" s="9"/>
      <c r="K38" s="18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spans="1:31" ht="12.7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spans="1:31" ht="12.7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spans="1:31" ht="12.7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spans="1:31" ht="12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spans="1:31" ht="12.7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spans="1:31" ht="12.7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spans="1:31" ht="12.7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spans="1:31" ht="12.7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spans="1:31" ht="12.7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spans="1:31" ht="12.7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spans="1:31" ht="12.7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spans="1:31" ht="12.7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spans="1:31" ht="12.7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spans="1:31" ht="12.7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spans="1:31" ht="12.7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spans="1:31" ht="12.7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spans="1:31" ht="12.7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spans="1:31" ht="12.7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spans="1:31" ht="12.7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spans="1:31" ht="12.7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spans="1:31" ht="12.7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spans="1:31" ht="12.7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spans="1:31" ht="12.7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spans="1:31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spans="1:31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spans="1:31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spans="1:31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spans="1:31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spans="1:31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spans="1:31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spans="1:31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spans="1:31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spans="1:31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spans="1:31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spans="1:31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spans="1:31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spans="1:31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spans="1:31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spans="1:31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spans="1:31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spans="1:31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spans="1:31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spans="1:31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spans="1:31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spans="1:31" ht="12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spans="1:31" ht="12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spans="1:31" ht="12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spans="1:31" ht="12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spans="1:31" ht="12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spans="1:31" ht="12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spans="1:31" ht="12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ht="12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spans="1:31" ht="12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ht="12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spans="1:31" ht="12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spans="1:31" ht="12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spans="1:31" ht="12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spans="1:31" ht="12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spans="1:31" ht="12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spans="1:31" ht="12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spans="1:31" ht="12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spans="1:31" ht="12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spans="1:31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spans="1:31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spans="1:31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spans="1:31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spans="1:31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spans="1:31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spans="1:31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spans="1:31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spans="1:31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spans="1:31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spans="1:31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spans="1:31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spans="1:31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spans="1:31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spans="1:31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spans="1:31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spans="1:31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spans="1:31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spans="1:31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spans="1:31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spans="1:31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spans="1:31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spans="1:31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spans="1:31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spans="1:31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spans="1:31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spans="1:31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spans="1:31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spans="1:31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spans="1:31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spans="1:31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spans="1:31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spans="1:31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spans="1:31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spans="1:31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spans="1:31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spans="1:31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spans="1:31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spans="1:31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spans="1:31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spans="1:31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spans="1:31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spans="1:31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spans="1:31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spans="1:31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spans="1:31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spans="1:31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spans="1:31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spans="1:31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spans="1:31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spans="1:31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spans="1:31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spans="1:31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spans="1:31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spans="1:31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spans="1:31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spans="1:31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spans="1:31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spans="1:31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spans="1:31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spans="1:31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spans="1:31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spans="1:31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spans="1:31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spans="1:31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spans="1:31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spans="1:31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spans="1:31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spans="1:31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spans="1:31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spans="1:31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spans="1:31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spans="1:31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spans="1:31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spans="1:31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spans="1:31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spans="1:31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spans="1:31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spans="1:31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spans="1:31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spans="1:31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spans="1:31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spans="1:31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spans="1:31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spans="1:31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spans="1:31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spans="1:31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spans="1:31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spans="1:31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spans="1:31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spans="1:31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spans="1:31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spans="1:31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spans="1:31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spans="1:31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spans="1:31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spans="1:31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spans="1:31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spans="1:31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spans="1:31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spans="1:31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spans="1:31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spans="1:31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spans="1:31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spans="1:31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spans="1:31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spans="1:31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spans="1:31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spans="1:31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spans="1:31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spans="1:31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spans="1:31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spans="1:31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spans="1:31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spans="1:31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spans="1:31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spans="1:31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spans="1:31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spans="1:31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spans="1:31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spans="1:31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spans="1:31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spans="1:31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spans="1:31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spans="1:31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spans="1:31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spans="1:31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spans="1:31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spans="1:31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spans="1:31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spans="1:31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spans="1:31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spans="1:31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spans="1:31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spans="1:31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spans="1:31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spans="1:31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spans="1:31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spans="1:31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spans="1:31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spans="1:31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spans="1:31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spans="1:31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spans="1:31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spans="1:31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spans="1:31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spans="1:31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spans="1:31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spans="1:31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spans="1:31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spans="1:31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spans="1:31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spans="1:31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spans="1:31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spans="1:31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spans="1:31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spans="1:31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spans="1:31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spans="1:31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spans="1:31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spans="1:31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spans="1:31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spans="1:31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spans="1:31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spans="1:31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spans="1:31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spans="1:31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spans="1:31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spans="1:31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spans="1:31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spans="1:31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spans="1:31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spans="1:31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spans="1:31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spans="1:31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spans="1:31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spans="1:31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spans="1:31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spans="1:31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spans="1:31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</row>
    <row r="282" spans="1:31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spans="1:31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spans="1:31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spans="1:31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spans="1:31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spans="1:31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spans="1:31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spans="1:31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spans="1:31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spans="1:31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spans="1:31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spans="1:31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spans="1:31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spans="1:31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spans="1:31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spans="1:31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spans="1:31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spans="1:31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spans="1:31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spans="1:31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spans="1:31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spans="1:31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spans="1:31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spans="1:31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spans="1:31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spans="1:31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spans="1:31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spans="1:31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spans="1:31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spans="1:31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spans="1:31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spans="1:31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spans="1:31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spans="1:31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spans="1:31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spans="1:31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spans="1:31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spans="1:31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spans="1:31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spans="1:31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spans="1:31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spans="1:31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spans="1:31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spans="1:31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spans="1:31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spans="1:31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spans="1:31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spans="1:31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spans="1:31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spans="1:31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spans="1:31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spans="1:31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spans="1:31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spans="1:31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spans="1:31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spans="1:31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spans="1:31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spans="1:31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spans="1:31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spans="1:31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spans="1:31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spans="1:31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spans="1:31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spans="1:31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spans="1:31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spans="1:31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spans="1:31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spans="1:31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spans="1:31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spans="1:31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spans="1:31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spans="1:31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spans="1:31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spans="1:31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spans="1:31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spans="1:31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spans="1:31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spans="1:31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spans="1:31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spans="1:31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spans="1:31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spans="1:31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spans="1:31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spans="1:31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spans="1:31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spans="1:31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spans="1:31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spans="1:31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spans="1:31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spans="1:31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spans="1:31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spans="1:31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spans="1:31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spans="1:31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spans="1:31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spans="1:31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spans="1:31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spans="1:31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spans="1:31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spans="1:31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spans="1:31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spans="1:31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spans="1:31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spans="1:31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spans="1:31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spans="1:31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spans="1:31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spans="1:31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spans="1:31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spans="1:31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spans="1:31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spans="1:31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spans="1:31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spans="1:31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spans="1:31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spans="1:31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spans="1:31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spans="1:31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spans="1:31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spans="1:31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spans="1:31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spans="1:31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spans="1:31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spans="1:31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spans="1:31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spans="1:31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spans="1:31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spans="1:31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spans="1:31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spans="1:31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spans="1:31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spans="1:31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spans="1:31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spans="1:31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spans="1:31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spans="1:31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spans="1:31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spans="1:31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spans="1:31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spans="1:31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spans="1:31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spans="1:31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spans="1:31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spans="1:31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spans="1:31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spans="1:31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spans="1:31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spans="1:31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spans="1:31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spans="1:31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spans="1:31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spans="1:31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spans="1:31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spans="1:31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spans="1:31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spans="1:31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spans="1:31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spans="1:31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spans="1:31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spans="1:31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spans="1:31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spans="1:31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spans="1:31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spans="1:31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spans="1:31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spans="1:31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spans="1:31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spans="1:31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spans="1:31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spans="1:31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spans="1:31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spans="1:31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spans="1:31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spans="1:31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spans="1:31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spans="1:31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spans="1:31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spans="1:31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spans="1:31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spans="1:31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spans="1:31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spans="1:31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spans="1:31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spans="1:31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spans="1:31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spans="1:31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spans="1:31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spans="1:31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spans="1:31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spans="1:31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spans="1:31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spans="1:31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spans="1:31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spans="1:31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spans="1:31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spans="1:31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spans="1:31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spans="1:31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spans="1:31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spans="1:31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spans="1:31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spans="1:31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spans="1:31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spans="1:31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spans="1:31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spans="1:31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spans="1:31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spans="1:31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spans="1:31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spans="1:31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spans="1:31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spans="1:31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spans="1:31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spans="1:31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spans="1:31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spans="1:31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spans="1:31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spans="1:31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spans="1:31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spans="1:31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spans="1:31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spans="1:31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spans="1:31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spans="1:31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spans="1:31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spans="1:31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spans="1:31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spans="1:31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spans="1:31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spans="1:31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spans="1:31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spans="1:31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spans="1:31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spans="1:31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spans="1:31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spans="1:31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spans="1:31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spans="1:31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spans="1:31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spans="1:31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spans="1:31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spans="1:31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spans="1:31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spans="1:31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spans="1:31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spans="1:31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spans="1:31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spans="1:31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spans="1:31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spans="1:31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spans="1:31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spans="1:31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spans="1:31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spans="1:31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spans="1:31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spans="1:31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spans="1:31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spans="1:31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spans="1:31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spans="1:31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spans="1:31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spans="1:31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spans="1:31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spans="1:31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spans="1:31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spans="1:31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spans="1:31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spans="1:31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spans="1:31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spans="1:31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spans="1:31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spans="1:31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spans="1:31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spans="1:31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spans="1:31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spans="1:31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spans="1:31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spans="1:31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spans="1:31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spans="1:31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spans="1:31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spans="1:31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spans="1:31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spans="1:31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spans="1:31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spans="1:31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spans="1:31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spans="1:31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spans="1:31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spans="1:31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spans="1:31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spans="1:31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spans="1:31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spans="1:31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spans="1:31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spans="1:31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spans="1:31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spans="1:31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spans="1:31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spans="1:31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spans="1:31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spans="1:31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spans="1:31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spans="1:31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spans="1:31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spans="1:31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spans="1:31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spans="1:31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spans="1:31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spans="1:31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spans="1:31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spans="1:31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spans="1:31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spans="1:31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spans="1:31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spans="1:31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spans="1:31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spans="1:31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spans="1:31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spans="1:31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spans="1:31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spans="1:31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spans="1:31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spans="1:31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spans="1:31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spans="1:31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spans="1:31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spans="1:31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spans="1:31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spans="1:31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spans="1:31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spans="1:31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spans="1:31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spans="1:31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spans="1:31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spans="1:31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spans="1:31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spans="1:31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spans="1:31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spans="1:31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spans="1:31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spans="1:31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spans="1:31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spans="1:31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spans="1:31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spans="1:31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spans="1:31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spans="1:31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spans="1:31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spans="1:31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spans="1:31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spans="1:31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spans="1:31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spans="1:31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spans="1:31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spans="1:31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spans="1:31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spans="1:31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spans="1:31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spans="1:31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spans="1:31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spans="1:31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spans="1:31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spans="1:31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spans="1:31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spans="1:31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spans="1:31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spans="1:31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spans="1:31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spans="1:31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spans="1:31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spans="1:31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spans="1:31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spans="1:31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spans="1:31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spans="1:31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spans="1:31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spans="1:31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spans="1:31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spans="1:31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spans="1:31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spans="1:31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spans="1:31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spans="1:31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spans="1:31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spans="1:31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spans="1:31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spans="1:31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spans="1:31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spans="1:31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spans="1:31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spans="1:31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spans="1:31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spans="1:31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spans="1:31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spans="1:31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spans="1:31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spans="1:31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spans="1:31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spans="1:31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spans="1:31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spans="1:31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spans="1:31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spans="1:31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spans="1:31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spans="1:31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spans="1:31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spans="1:31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spans="1:31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spans="1:31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spans="1:31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spans="1:31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spans="1:31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spans="1:31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spans="1:31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spans="1:31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spans="1:31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spans="1:31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spans="1:31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spans="1:31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spans="1:31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spans="1:31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spans="1:31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spans="1:31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spans="1:31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spans="1:31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spans="1:31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spans="1:31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spans="1:31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spans="1:31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spans="1:31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spans="1:31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spans="1:31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spans="1:31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spans="1:31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spans="1:31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spans="1:31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spans="1:31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spans="1:31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spans="1:31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spans="1:31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spans="1:31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spans="1:31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spans="1:31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spans="1:31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spans="1:31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spans="1:31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spans="1:31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spans="1:31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spans="1:31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spans="1:31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spans="1:31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spans="1:31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spans="1:31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spans="1:31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spans="1:31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spans="1:31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spans="1:31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spans="1:31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spans="1:31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spans="1:31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spans="1:31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spans="1:31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spans="1:31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spans="1:31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spans="1:31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spans="1:31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spans="1:31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spans="1:31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spans="1:31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spans="1:31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spans="1:31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spans="1:31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spans="1:31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spans="1:31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spans="1:31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spans="1:31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spans="1:31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spans="1:31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spans="1:31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spans="1:31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spans="1:31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spans="1:31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spans="1:31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spans="1:31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spans="1:31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spans="1:31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spans="1:31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spans="1:31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spans="1:31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spans="1:31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spans="1:31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spans="1:31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spans="1:31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spans="1:31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spans="1:31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spans="1:31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spans="1:31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spans="1:31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spans="1:31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spans="1:31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spans="1:31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spans="1:31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spans="1:31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spans="1:31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spans="1:31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spans="1:31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spans="1:31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spans="1:31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spans="1:31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spans="1:31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spans="1:31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spans="1:31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spans="1:31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spans="1:31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spans="1:31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spans="1:31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spans="1:31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spans="1:31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spans="1:31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spans="1:31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spans="1:31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spans="1:31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spans="1:31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spans="1:31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spans="1:31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spans="1:31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spans="1:31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spans="1:31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spans="1:31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spans="1:31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spans="1:31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spans="1:31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spans="1:31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spans="1:31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spans="1:31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spans="1:31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spans="1:31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spans="1:31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spans="1:31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spans="1:31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spans="1:31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spans="1:31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spans="1:31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spans="1:31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spans="1:31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spans="1:31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spans="1:31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spans="1:31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spans="1:31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spans="1:31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spans="1:31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spans="1:31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spans="1:31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spans="1:31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spans="1:31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spans="1:31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spans="1:31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spans="1:31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spans="1:31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spans="1:31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spans="1:31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spans="1:31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spans="1:31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spans="1:31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spans="1:31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spans="1:31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spans="1:31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spans="1:31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spans="1:31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spans="1:31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spans="1:31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spans="1:31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spans="1:31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spans="1:31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spans="1:31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spans="1:31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spans="1:31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spans="1:31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spans="1:31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spans="1:31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spans="1:31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spans="1:31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spans="1:31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spans="1:31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spans="1:31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spans="1:31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spans="1:31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spans="1:31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spans="1:31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spans="1:31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spans="1:31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spans="1:31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spans="1:31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spans="1:31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spans="1:31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spans="1:31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spans="1:31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spans="1:31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spans="1:31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spans="1:31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spans="1:31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spans="1:31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spans="1:31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spans="1:31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spans="1:31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spans="1:31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spans="1:31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spans="1:31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 spans="1:31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 spans="1:31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 spans="1:31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 spans="1:31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 spans="1:31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 spans="1:31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 spans="1:31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 spans="1:31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 spans="1:31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 spans="1:31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 spans="1:31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 spans="1:31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 spans="1:31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 spans="1:31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 spans="1:31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 spans="1:31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 spans="1:31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 spans="1:31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 spans="1:31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 spans="1:31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 spans="1:31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 spans="1:31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 spans="1:31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 spans="1:31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 spans="1:31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 spans="1:31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 spans="1:31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 spans="1:31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 spans="1:31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 spans="1:31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 spans="1:31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 spans="1:31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 spans="1:31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 spans="1:31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 spans="1:31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 spans="1:31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 spans="1:31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 spans="1:31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 spans="1:31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 spans="1:31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 spans="1:31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 spans="1:31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 spans="1:31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 spans="1:31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 spans="1:31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 spans="1:31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 spans="1:31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 spans="1:31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 spans="1:31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 spans="1:31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 spans="1:31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 spans="1:31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 spans="1:31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 spans="1:31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 spans="1:31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 spans="1:31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 spans="1:31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 spans="1:31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 spans="1:31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 spans="1:31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 spans="1:31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 spans="1:31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 spans="1:31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 spans="1:31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 spans="1:31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 spans="1:31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 spans="1:31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 spans="1:31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 spans="1:31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 spans="1:31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 spans="1:31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 spans="1:31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 spans="1:31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 spans="1:31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 spans="1:31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 spans="1:31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 spans="1:31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 spans="1:31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 spans="1:31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 spans="1:31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 spans="1:31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 spans="1:31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 spans="1:31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 spans="1:31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 spans="1:31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 spans="1:31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 spans="1:31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</sheetData>
  <mergeCells count="2">
    <mergeCell ref="A14:A26"/>
    <mergeCell ref="A2:B13"/>
  </mergeCells>
  <conditionalFormatting sqref="C2">
    <cfRule type="cellIs" dxfId="66" priority="3" operator="lessThan">
      <formula>"TS"</formula>
    </cfRule>
  </conditionalFormatting>
  <conditionalFormatting sqref="E2:K18 J19:K19 E20:K33">
    <cfRule type="beginsWith" dxfId="65" priority="4" operator="beginsWith" text="P">
      <formula>LEFT((E2),LEN("P"))=("P")</formula>
    </cfRule>
  </conditionalFormatting>
  <conditionalFormatting sqref="E2:K18 J19:K19 E20:K33">
    <cfRule type="beginsWith" dxfId="64" priority="5" operator="beginsWith" text="F">
      <formula>LEFT((E2),LEN("F"))=("F")</formula>
    </cfRule>
  </conditionalFormatting>
  <conditionalFormatting sqref="E19:I19">
    <cfRule type="beginsWith" dxfId="63" priority="1" operator="beginsWith" text="P">
      <formula>LEFT((E19),LEN("P"))=("P")</formula>
    </cfRule>
  </conditionalFormatting>
  <conditionalFormatting sqref="E19:I19">
    <cfRule type="beginsWith" dxfId="62" priority="2" operator="beginsWith" text="F">
      <formula>LEFT((E19),LEN("F"))=("F")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G994"/>
  <sheetViews>
    <sheetView tabSelected="1" workbookViewId="0">
      <pane ySplit="9" topLeftCell="A10" activePane="bottomLeft" state="frozen"/>
      <selection pane="bottomLeft" activeCell="A7" sqref="A7:B7"/>
    </sheetView>
  </sheetViews>
  <sheetFormatPr defaultColWidth="14.42578125" defaultRowHeight="15.75" customHeight="1"/>
  <cols>
    <col min="1" max="1" width="11.42578125" customWidth="1"/>
    <col min="2" max="2" width="32.7109375" customWidth="1"/>
    <col min="3" max="3" width="10.140625" customWidth="1"/>
    <col min="4" max="4" width="30.42578125" customWidth="1"/>
    <col min="5" max="5" width="23.42578125" customWidth="1"/>
    <col min="6" max="6" width="26.5703125" customWidth="1"/>
    <col min="7" max="13" width="6.5703125" customWidth="1"/>
    <col min="14" max="14" width="35.5703125" customWidth="1"/>
  </cols>
  <sheetData>
    <row r="1" spans="1:33" ht="15.75" customHeight="1">
      <c r="A1" s="28" t="s">
        <v>44</v>
      </c>
      <c r="B1" s="2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5.75" customHeight="1">
      <c r="A2" s="31" t="s">
        <v>71</v>
      </c>
      <c r="B2" s="29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</row>
    <row r="3" spans="1:33" ht="15.75" customHeight="1">
      <c r="A3" s="31" t="s">
        <v>70</v>
      </c>
      <c r="B3" s="2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ht="15.75" customHeight="1">
      <c r="A4" s="1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ht="15.75" customHeight="1">
      <c r="A5" s="28" t="s">
        <v>45</v>
      </c>
      <c r="B5" s="2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spans="1:33" ht="15.75" customHeight="1">
      <c r="A6" s="31" t="s">
        <v>71</v>
      </c>
      <c r="B6" s="29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ht="15.75" customHeight="1">
      <c r="A7" s="31" t="s">
        <v>70</v>
      </c>
      <c r="B7" s="2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3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ht="25.5">
      <c r="A9" s="48" t="s">
        <v>46</v>
      </c>
      <c r="B9" s="48" t="s">
        <v>47</v>
      </c>
      <c r="C9" s="48" t="s">
        <v>48</v>
      </c>
      <c r="D9" s="48" t="s">
        <v>49</v>
      </c>
      <c r="E9" s="48" t="s">
        <v>50</v>
      </c>
      <c r="F9" s="48" t="s">
        <v>51</v>
      </c>
      <c r="G9" s="49" t="s">
        <v>52</v>
      </c>
      <c r="H9" s="49" t="s">
        <v>53</v>
      </c>
      <c r="I9" s="49" t="s">
        <v>54</v>
      </c>
      <c r="J9" s="49" t="s">
        <v>55</v>
      </c>
      <c r="K9" s="49" t="s">
        <v>56</v>
      </c>
      <c r="L9" s="49" t="s">
        <v>57</v>
      </c>
      <c r="M9" s="49" t="s">
        <v>58</v>
      </c>
      <c r="N9" s="48" t="s">
        <v>59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ht="63.75">
      <c r="A10" s="50" t="s">
        <v>78</v>
      </c>
      <c r="B10" s="51" t="s">
        <v>79</v>
      </c>
      <c r="C10" s="52">
        <v>1</v>
      </c>
      <c r="D10" s="53" t="s">
        <v>80</v>
      </c>
      <c r="E10" s="54"/>
      <c r="F10" s="53" t="s">
        <v>81</v>
      </c>
      <c r="G10" s="52" t="s">
        <v>23</v>
      </c>
      <c r="H10" s="52" t="s">
        <v>23</v>
      </c>
      <c r="I10" s="52" t="s">
        <v>23</v>
      </c>
      <c r="J10" s="52" t="s">
        <v>23</v>
      </c>
      <c r="K10" s="52" t="s">
        <v>23</v>
      </c>
      <c r="L10" s="52" t="s">
        <v>23</v>
      </c>
      <c r="M10" s="52" t="s">
        <v>23</v>
      </c>
      <c r="N10" s="5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ht="25.5">
      <c r="A11" s="55" t="s">
        <v>60</v>
      </c>
      <c r="B11" s="56" t="s">
        <v>101</v>
      </c>
      <c r="C11" s="52">
        <v>1</v>
      </c>
      <c r="D11" s="53" t="s">
        <v>98</v>
      </c>
      <c r="E11" s="57" t="s">
        <v>99</v>
      </c>
      <c r="F11" s="52"/>
      <c r="G11" s="52"/>
      <c r="H11" s="52"/>
      <c r="I11" s="52"/>
      <c r="J11" s="52"/>
      <c r="K11" s="52"/>
      <c r="L11" s="52"/>
      <c r="M11" s="52"/>
      <c r="N11" s="52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ht="38.25">
      <c r="A12" s="58"/>
      <c r="B12" s="58"/>
      <c r="C12" s="52">
        <v>2</v>
      </c>
      <c r="D12" s="53" t="s">
        <v>102</v>
      </c>
      <c r="E12" s="52"/>
      <c r="F12" s="53" t="s">
        <v>148</v>
      </c>
      <c r="G12" s="52" t="s">
        <v>23</v>
      </c>
      <c r="H12" s="52" t="s">
        <v>23</v>
      </c>
      <c r="I12" s="52" t="s">
        <v>23</v>
      </c>
      <c r="J12" s="52" t="s">
        <v>23</v>
      </c>
      <c r="K12" s="52" t="s">
        <v>23</v>
      </c>
      <c r="L12" s="52" t="s">
        <v>23</v>
      </c>
      <c r="M12" s="52" t="s">
        <v>23</v>
      </c>
      <c r="N12" s="52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ht="25.5">
      <c r="A13" s="59" t="s">
        <v>104</v>
      </c>
      <c r="B13" s="56" t="s">
        <v>106</v>
      </c>
      <c r="C13" s="52">
        <v>1</v>
      </c>
      <c r="D13" s="53" t="s">
        <v>107</v>
      </c>
      <c r="E13" s="60" t="s">
        <v>108</v>
      </c>
      <c r="F13" s="51"/>
      <c r="G13" s="52"/>
      <c r="H13" s="52"/>
      <c r="I13" s="52"/>
      <c r="J13" s="52"/>
      <c r="K13" s="52"/>
      <c r="L13" s="52"/>
      <c r="M13" s="52"/>
      <c r="N13" s="52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51">
      <c r="A14" s="58"/>
      <c r="B14" s="58"/>
      <c r="C14" s="52">
        <v>2</v>
      </c>
      <c r="D14" s="53" t="s">
        <v>102</v>
      </c>
      <c r="E14" s="52"/>
      <c r="F14" s="53" t="s">
        <v>109</v>
      </c>
      <c r="G14" s="52" t="s">
        <v>23</v>
      </c>
      <c r="H14" s="52" t="s">
        <v>23</v>
      </c>
      <c r="I14" s="52" t="s">
        <v>23</v>
      </c>
      <c r="J14" s="52" t="s">
        <v>23</v>
      </c>
      <c r="K14" s="52" t="s">
        <v>23</v>
      </c>
      <c r="L14" s="52" t="s">
        <v>23</v>
      </c>
      <c r="M14" s="52" t="s">
        <v>23</v>
      </c>
      <c r="N14" s="52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25.5">
      <c r="A15" s="59" t="s">
        <v>111</v>
      </c>
      <c r="B15" s="56" t="s">
        <v>112</v>
      </c>
      <c r="C15" s="52">
        <v>1</v>
      </c>
      <c r="D15" s="53" t="s">
        <v>113</v>
      </c>
      <c r="E15" s="61" t="s">
        <v>114</v>
      </c>
      <c r="F15" s="51"/>
      <c r="G15" s="52"/>
      <c r="H15" s="52"/>
      <c r="I15" s="52"/>
      <c r="J15" s="52"/>
      <c r="K15" s="52"/>
      <c r="L15" s="52"/>
      <c r="M15" s="52"/>
      <c r="N15" s="52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38.25">
      <c r="A16" s="58"/>
      <c r="B16" s="58"/>
      <c r="C16" s="52">
        <v>2</v>
      </c>
      <c r="D16" s="53" t="s">
        <v>102</v>
      </c>
      <c r="E16" s="52"/>
      <c r="F16" s="53" t="s">
        <v>115</v>
      </c>
      <c r="G16" s="52" t="s">
        <v>23</v>
      </c>
      <c r="H16" s="52" t="s">
        <v>23</v>
      </c>
      <c r="I16" s="52" t="s">
        <v>23</v>
      </c>
      <c r="J16" s="52" t="s">
        <v>23</v>
      </c>
      <c r="K16" s="52" t="s">
        <v>23</v>
      </c>
      <c r="L16" s="52" t="s">
        <v>23</v>
      </c>
      <c r="M16" s="52" t="s">
        <v>23</v>
      </c>
      <c r="N16" s="52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25.5">
      <c r="A17" s="59" t="s">
        <v>118</v>
      </c>
      <c r="B17" s="56" t="s">
        <v>119</v>
      </c>
      <c r="C17" s="52">
        <v>1</v>
      </c>
      <c r="D17" s="62" t="s">
        <v>98</v>
      </c>
      <c r="E17" s="57" t="s">
        <v>99</v>
      </c>
      <c r="F17" s="52"/>
      <c r="G17" s="52"/>
      <c r="H17" s="52"/>
      <c r="I17" s="52"/>
      <c r="J17" s="52"/>
      <c r="K17" s="52"/>
      <c r="L17" s="52"/>
      <c r="M17" s="52"/>
      <c r="N17" s="5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spans="1:33" ht="25.5">
      <c r="A18" s="58"/>
      <c r="B18" s="58"/>
      <c r="C18" s="52">
        <v>2</v>
      </c>
      <c r="D18" s="53" t="s">
        <v>102</v>
      </c>
      <c r="E18" s="52"/>
      <c r="F18" s="53" t="s">
        <v>100</v>
      </c>
      <c r="G18" s="52" t="s">
        <v>23</v>
      </c>
      <c r="H18" s="52" t="s">
        <v>23</v>
      </c>
      <c r="I18" s="52" t="s">
        <v>23</v>
      </c>
      <c r="J18" s="52" t="s">
        <v>23</v>
      </c>
      <c r="K18" s="52" t="s">
        <v>23</v>
      </c>
      <c r="L18" s="52" t="s">
        <v>23</v>
      </c>
      <c r="M18" s="52" t="s">
        <v>23</v>
      </c>
      <c r="N18" s="52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1:33" ht="25.5">
      <c r="A19" s="58"/>
      <c r="B19" s="58"/>
      <c r="C19" s="52">
        <v>3.1</v>
      </c>
      <c r="D19" s="51" t="s">
        <v>122</v>
      </c>
      <c r="E19" s="52"/>
      <c r="F19" s="53" t="s">
        <v>120</v>
      </c>
      <c r="G19" s="52" t="s">
        <v>23</v>
      </c>
      <c r="H19" s="52" t="s">
        <v>23</v>
      </c>
      <c r="I19" s="52" t="s">
        <v>23</v>
      </c>
      <c r="J19" s="52" t="s">
        <v>23</v>
      </c>
      <c r="K19" s="52" t="s">
        <v>23</v>
      </c>
      <c r="L19" s="52"/>
      <c r="M19" s="52"/>
      <c r="N19" s="52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ht="25.5">
      <c r="A20" s="58"/>
      <c r="B20" s="58"/>
      <c r="C20" s="52">
        <v>3.2</v>
      </c>
      <c r="D20" s="51" t="s">
        <v>121</v>
      </c>
      <c r="E20" s="52"/>
      <c r="F20" s="53" t="s">
        <v>123</v>
      </c>
      <c r="G20" s="52"/>
      <c r="H20" s="52"/>
      <c r="I20" s="52"/>
      <c r="J20" s="52"/>
      <c r="K20" s="52"/>
      <c r="L20" s="52" t="s">
        <v>23</v>
      </c>
      <c r="M20" s="52" t="s">
        <v>23</v>
      </c>
      <c r="N20" s="52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1:33" ht="25.5">
      <c r="A21" s="50" t="s">
        <v>61</v>
      </c>
      <c r="B21" s="53" t="s">
        <v>126</v>
      </c>
      <c r="C21" s="52">
        <v>1</v>
      </c>
      <c r="D21" s="53" t="s">
        <v>127</v>
      </c>
      <c r="E21" s="54"/>
      <c r="F21" s="53" t="s">
        <v>128</v>
      </c>
      <c r="G21" s="52"/>
      <c r="H21" s="52"/>
      <c r="I21" s="52"/>
      <c r="J21" s="52"/>
      <c r="K21" s="52"/>
      <c r="L21" s="51" t="s">
        <v>25</v>
      </c>
      <c r="M21" s="51" t="s">
        <v>25</v>
      </c>
      <c r="N21" s="53" t="s">
        <v>129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spans="1:33" ht="38.25">
      <c r="A22" s="50" t="s">
        <v>133</v>
      </c>
      <c r="B22" s="53" t="s">
        <v>134</v>
      </c>
      <c r="C22" s="52">
        <v>1</v>
      </c>
      <c r="D22" s="53" t="s">
        <v>135</v>
      </c>
      <c r="E22" s="63"/>
      <c r="F22" s="53" t="s">
        <v>136</v>
      </c>
      <c r="G22" s="51" t="s">
        <v>25</v>
      </c>
      <c r="H22" s="52" t="s">
        <v>23</v>
      </c>
      <c r="I22" s="52" t="s">
        <v>23</v>
      </c>
      <c r="J22" s="51" t="s">
        <v>25</v>
      </c>
      <c r="K22" s="52" t="s">
        <v>23</v>
      </c>
      <c r="L22" s="52"/>
      <c r="M22" s="52"/>
      <c r="N22" s="53" t="s">
        <v>137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spans="1:33" ht="15.75" customHeight="1">
      <c r="A23" s="20"/>
      <c r="B23" s="15"/>
      <c r="C23" s="18"/>
      <c r="D23" s="15"/>
      <c r="E23" s="18"/>
      <c r="F23" s="15"/>
      <c r="G23" s="18"/>
      <c r="H23" s="18"/>
      <c r="I23" s="18"/>
      <c r="J23" s="18"/>
      <c r="K23" s="18"/>
      <c r="L23" s="18"/>
      <c r="M23" s="18"/>
      <c r="N23" s="18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pans="1:33" ht="15.75" customHeight="1">
      <c r="A24" s="20"/>
      <c r="B24" s="15"/>
      <c r="C24" s="18"/>
      <c r="D24" s="15"/>
      <c r="E24" s="18"/>
      <c r="F24" s="15"/>
      <c r="G24" s="18"/>
      <c r="H24" s="18"/>
      <c r="I24" s="18"/>
      <c r="J24" s="18"/>
      <c r="K24" s="18"/>
      <c r="L24" s="18"/>
      <c r="M24" s="18"/>
      <c r="N24" s="18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spans="1:33" ht="15.75" customHeight="1">
      <c r="A25" s="20"/>
      <c r="B25" s="15"/>
      <c r="C25" s="18"/>
      <c r="D25" s="15"/>
      <c r="E25" s="18"/>
      <c r="F25" s="15"/>
      <c r="G25" s="18"/>
      <c r="H25" s="18"/>
      <c r="I25" s="18"/>
      <c r="J25" s="18"/>
      <c r="K25" s="18"/>
      <c r="L25" s="18"/>
      <c r="M25" s="18"/>
      <c r="N25" s="18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spans="1:33" ht="12.7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ht="12.7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ht="12.7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ht="12.7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ht="12.7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ht="12.7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ht="12.7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3" ht="12.7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3" ht="12.7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1:33" ht="12.7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1:33" ht="12.7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spans="1:33" ht="12.7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1:33" ht="12.7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spans="1:33" ht="12.7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spans="1:33" ht="12.7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spans="1:33" ht="12.7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spans="1:33" ht="12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spans="1:33" ht="12.7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spans="1:33" ht="12.7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spans="1:3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spans="1:33" ht="12.7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spans="1:33" ht="12.7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spans="1:33" ht="12.7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spans="1:33" ht="12.7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spans="1:33" ht="12.7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spans="1:33" ht="12.7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spans="1:33" ht="12.7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spans="1:33" ht="12.7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spans="1:33" ht="12.7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spans="1:33" ht="12.7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spans="1:33" ht="12.7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spans="1:33" ht="12.7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spans="1:33" ht="12.7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spans="1:33" ht="12.7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spans="1:33" ht="12.7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spans="1:33" ht="12.7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spans="1:33" ht="12.7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spans="1:33" ht="12.7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spans="1:33" ht="12.7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spans="1:33" ht="12.7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spans="1:33" ht="12.7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spans="1:33" ht="12.7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spans="1:33" ht="12.7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spans="1:33" ht="12.7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spans="1:33" ht="12.7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spans="1:33" ht="12.7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spans="1:33" ht="12.7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spans="1:33" ht="12.7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spans="1:33" ht="12.7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spans="1:33" ht="12.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spans="1:33" ht="12.7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 spans="1:33" ht="12.7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spans="1:33" ht="12.7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spans="1:33" ht="12.7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spans="1:33" ht="12.7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 spans="1:33" ht="12.7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spans="1:33" ht="12.7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spans="1:33" ht="12.7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spans="1:33" ht="12.7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 spans="1:33" ht="12.7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 spans="1:33" ht="12.7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spans="1:33" ht="12.7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spans="1:33" ht="12.7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spans="1:33" ht="12.7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spans="1:33" ht="12.7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 spans="1:33" ht="12.7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spans="1:33" ht="12.7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 spans="1:33" ht="12.7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spans="1:33" ht="12.7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spans="1:33" ht="12.7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 spans="1:33" ht="12.7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spans="1:33" ht="12.7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spans="1:33" ht="12.7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spans="1:33" ht="12.7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spans="1:33" ht="12.7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 spans="1:33" ht="12.7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spans="1:33" ht="12.7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 spans="1:33" ht="12.7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spans="1:33" ht="12.7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spans="1:33" ht="12.7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 spans="1:33" ht="12.7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spans="1:33" ht="12.7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spans="1:33" ht="12.7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spans="1:33" ht="12.7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spans="1:33" ht="12.7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 spans="1:33" ht="12.7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spans="1:33" ht="12.7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spans="1:33" ht="12.7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spans="1:33" ht="12.7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spans="1:33" ht="12.7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spans="1:33" ht="12.7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spans="1:33" ht="12.7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spans="1:33" ht="12.7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spans="1:33" ht="12.7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spans="1:33" ht="12.7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spans="1:33" ht="12.7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spans="1:33" ht="12.7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spans="1:33" ht="12.7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spans="1:33" ht="12.7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spans="1:33" ht="12.7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spans="1:33" ht="12.7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spans="1:33" ht="12.7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spans="1:33" ht="12.7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spans="1:33" ht="12.7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spans="1:33" ht="12.7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spans="1:33" ht="12.7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spans="1:33" ht="12.7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spans="1:33" ht="12.7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spans="1:33" ht="12.7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spans="1:33" ht="12.7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spans="1:33" ht="12.7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spans="1:33" ht="12.7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spans="1:33" ht="12.7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spans="1:33" ht="12.7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spans="1:33" ht="12.7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spans="1:33" ht="12.7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spans="1:33" ht="12.7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 spans="1:33" ht="12.7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spans="1:33" ht="12.7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spans="1:33" ht="12.7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spans="1:33" ht="12.7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spans="1:33" ht="12.7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spans="1:33" ht="12.7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spans="1:33" ht="12.7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spans="1:33" ht="12.7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spans="1:33" ht="12.7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spans="1:33" ht="12.7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spans="1:33" ht="12.7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spans="1:33" ht="12.7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spans="1:33" ht="12.7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spans="1:33" ht="12.7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spans="1:33" ht="12.7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spans="1:33" ht="12.7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spans="1:33" ht="12.7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spans="1:33" ht="12.7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spans="1:33" ht="12.7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spans="1:33" ht="12.7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spans="1:33" ht="12.7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spans="1:33" ht="12.7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spans="1:33" ht="12.7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spans="1:33" ht="12.7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spans="1:33" ht="12.7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spans="1:33" ht="12.7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spans="1:33" ht="12.7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spans="1:33" ht="12.7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spans="1:33" ht="12.7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spans="1:33" ht="12.7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spans="1:33" ht="12.7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spans="1:33" ht="12.7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spans="1:33" ht="12.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spans="1:33" ht="12.7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spans="1:33" ht="12.7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spans="1:33" ht="12.7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spans="1:33" ht="12.7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spans="1:33" ht="12.7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spans="1:33" ht="12.7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spans="1:33" ht="12.7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spans="1:33" ht="12.7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spans="1:33" ht="12.7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spans="1:33" ht="12.7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spans="1:33" ht="12.7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spans="1:33" ht="12.7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spans="1:33" ht="12.7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spans="1:33" ht="12.7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spans="1:33" ht="12.7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spans="1:33" ht="12.7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spans="1:33" ht="12.7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spans="1:33" ht="12.7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spans="1:33" ht="12.7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spans="1:33" ht="12.7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spans="1:33" ht="12.7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spans="1:33" ht="12.7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spans="1:33" ht="12.7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spans="1:33" ht="12.7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spans="1:33" ht="12.7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spans="1:33" ht="12.7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spans="1:33" ht="12.7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spans="1:33" ht="12.7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spans="1:33" ht="12.7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spans="1:33" ht="12.7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spans="1:33" ht="12.7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spans="1:33" ht="12.7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spans="1:33" ht="12.7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spans="1:33" ht="12.7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spans="1:33" ht="12.7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spans="1:33" ht="12.7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spans="1:33" ht="12.7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spans="1:33" ht="12.7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spans="1:33" ht="12.7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spans="1:33" ht="12.7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spans="1:33" ht="12.7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spans="1:33" ht="12.7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spans="1:33" ht="12.7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spans="1:33" ht="12.7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spans="1:33" ht="12.7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spans="1:33" ht="12.7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spans="1:33" ht="12.7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spans="1:33" ht="12.7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spans="1:33" ht="12.7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spans="1:33" ht="12.7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spans="1:33" ht="12.7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spans="1:33" ht="12.7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spans="1:33" ht="12.7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spans="1:33" ht="12.7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spans="1:33" ht="12.7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spans="1:33" ht="12.7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spans="1:33" ht="12.7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spans="1:33" ht="12.7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spans="1:33" ht="12.7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spans="1:33" ht="12.7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spans="1:33" ht="12.7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spans="1:33" ht="12.7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spans="1:33" ht="12.7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spans="1:33" ht="12.7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spans="1:33" ht="12.7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spans="1:33" ht="12.7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spans="1:33" ht="12.7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spans="1:33" ht="12.7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spans="1:33" ht="12.7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spans="1:33" ht="12.7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spans="1:33" ht="12.7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spans="1:33" ht="12.7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spans="1:33" ht="12.7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spans="1:33" ht="12.7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spans="1:33" ht="12.7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spans="1:33" ht="12.7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spans="1:33" ht="12.7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spans="1:33" ht="12.7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spans="1:33" ht="12.7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spans="1:33" ht="12.7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spans="1:33" ht="12.7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spans="1:33" ht="12.7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spans="1:33" ht="12.7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spans="1:33" ht="12.7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spans="1:33" ht="12.7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spans="1:33" ht="12.7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spans="1:33" ht="12.7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spans="1:33" ht="12.7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spans="1:33" ht="12.7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spans="1:33" ht="12.7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spans="1:33" ht="12.7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spans="1:33" ht="12.7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spans="1:33" ht="12.7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spans="1:33" ht="12.7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spans="1:33" ht="12.7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spans="1:33" ht="12.7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spans="1:33" ht="12.7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spans="1:33" ht="12.7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spans="1:33" ht="12.7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spans="1:33" ht="12.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spans="1:33" ht="12.7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spans="1:33" ht="12.7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spans="1:33" ht="12.7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spans="1:33" ht="12.7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spans="1:33" ht="12.7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spans="1:33" ht="12.7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spans="1:33" ht="12.7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spans="1:33" ht="12.7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spans="1:33" ht="12.7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spans="1:33" ht="12.7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spans="1:33" ht="12.7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spans="1:33" ht="12.7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spans="1:33" ht="12.7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spans="1:33" ht="12.7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spans="1:33" ht="12.7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spans="1:33" ht="12.7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spans="1:33" ht="12.7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spans="1:33" ht="12.7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spans="1:33" ht="12.7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spans="1:33" ht="12.7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spans="1:33" ht="12.7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spans="1:33" ht="12.7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spans="1:33" ht="12.7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spans="1:33" ht="12.7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spans="1:33" ht="12.7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spans="1:33" ht="12.7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spans="1:33" ht="12.7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spans="1:33" ht="12.7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spans="1:33" ht="12.7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spans="1:33" ht="12.7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spans="1:33" ht="12.7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spans="1:33" ht="12.7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spans="1:33" ht="12.7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spans="1:33" ht="12.7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spans="1:33" ht="12.7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spans="1:33" ht="12.7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spans="1:33" ht="12.7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spans="1:33" ht="12.7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spans="1:33" ht="12.7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spans="1:33" ht="12.7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spans="1:33" ht="12.7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spans="1:33" ht="12.7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spans="1:33" ht="12.7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spans="1:33" ht="12.7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spans="1:33" ht="12.7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spans="1:33" ht="12.7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spans="1:33" ht="12.7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spans="1:33" ht="12.7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spans="1:33" ht="12.7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spans="1:33" ht="12.7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spans="1:33" ht="12.7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spans="1:33" ht="12.7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spans="1:33" ht="12.7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spans="1:33" ht="12.7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spans="1:33" ht="12.7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spans="1:33" ht="12.7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spans="1:33" ht="12.7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spans="1:33" ht="12.7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spans="1:33" ht="12.7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spans="1:33" ht="12.7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spans="1:33" ht="12.7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spans="1:33" ht="12.7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spans="1:33" ht="12.7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spans="1:33" ht="12.7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spans="1:33" ht="12.7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spans="1:33" ht="12.7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spans="1:33" ht="12.7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spans="1:33" ht="12.7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spans="1:33" ht="12.7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spans="1:33" ht="12.7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spans="1:33" ht="12.7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spans="1:33" ht="12.7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spans="1:33" ht="12.7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spans="1:33" ht="12.7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spans="1:33" ht="12.7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spans="1:33" ht="12.7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spans="1:33" ht="12.7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spans="1:33" ht="12.7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spans="1:33" ht="12.7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spans="1:33" ht="12.7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spans="1:33" ht="12.7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spans="1:33" ht="12.7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spans="1:33" ht="12.7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spans="1:33" ht="12.7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spans="1:33" ht="12.7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spans="1:33" ht="12.7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spans="1:33" ht="12.7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spans="1:33" ht="12.7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spans="1:33" ht="12.7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spans="1:33" ht="12.7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spans="1:33" ht="12.7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spans="1:33" ht="12.7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spans="1:33" ht="12.7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spans="1:33" ht="12.7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spans="1:33" ht="12.7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spans="1:33" ht="12.7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spans="1:33" ht="12.7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spans="1:33" ht="12.7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spans="1:33" ht="12.7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spans="1:33" ht="12.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spans="1:33" ht="12.7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spans="1:33" ht="12.7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spans="1:33" ht="12.7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spans="1:33" ht="12.7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spans="1:33" ht="12.7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spans="1:33" ht="12.7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spans="1:33" ht="12.7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spans="1:33" ht="12.7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spans="1:33" ht="12.7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spans="1:33" ht="12.7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spans="1:33" ht="12.7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spans="1:33" ht="12.7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spans="1:33" ht="12.7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spans="1:33" ht="12.7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spans="1:33" ht="12.7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spans="1:33" ht="12.7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spans="1:33" ht="12.7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spans="1:33" ht="12.7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spans="1:33" ht="12.7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spans="1:33" ht="12.7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spans="1:33" ht="12.7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spans="1:33" ht="12.7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spans="1:33" ht="12.7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spans="1:33" ht="12.7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spans="1:33" ht="12.7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spans="1:33" ht="12.7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spans="1:33" ht="12.7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spans="1:33" ht="12.7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spans="1:33" ht="12.7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spans="1:33" ht="12.7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spans="1:33" ht="12.7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spans="1:33" ht="12.7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spans="1:33" ht="12.7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spans="1:33" ht="12.7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spans="1:33" ht="12.7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spans="1:33" ht="12.7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spans="1:33" ht="12.7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spans="1:33" ht="12.7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spans="1:33" ht="12.7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spans="1:33" ht="12.7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spans="1:33" ht="12.7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spans="1:33" ht="12.7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spans="1:33" ht="12.7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spans="1:33" ht="12.7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spans="1:33" ht="12.7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spans="1:33" ht="12.7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spans="1:33" ht="12.7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spans="1:33" ht="12.7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spans="1:33" ht="12.7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spans="1:33" ht="12.7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spans="1:33" ht="12.7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spans="1:33" ht="12.7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spans="1:33" ht="12.7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spans="1:33" ht="12.7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spans="1:33" ht="12.7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spans="1:33" ht="12.7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spans="1:33" ht="12.7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spans="1:33" ht="12.7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spans="1:33" ht="12.7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spans="1:33" ht="12.7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spans="1:33" ht="12.7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spans="1:33" ht="12.7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spans="1:33" ht="12.7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spans="1:33" ht="12.7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spans="1:33" ht="12.7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spans="1:33" ht="12.7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spans="1:33" ht="12.7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spans="1:33" ht="12.7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spans="1:33" ht="12.7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spans="1:33" ht="12.7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spans="1:33" ht="12.7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spans="1:33" ht="12.7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spans="1:33" ht="12.7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spans="1:33" ht="12.7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spans="1:33" ht="12.7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spans="1:33" ht="12.7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spans="1:33" ht="12.7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spans="1:33" ht="12.7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spans="1:33" ht="12.7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spans="1:33" ht="12.7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spans="1:33" ht="12.7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spans="1:33" ht="12.7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spans="1:33" ht="12.7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spans="1:33" ht="12.7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spans="1:33" ht="12.7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spans="1:33" ht="12.7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spans="1:33" ht="12.7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spans="1:33" ht="12.7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spans="1:33" ht="12.7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spans="1:33" ht="12.7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spans="1:33" ht="12.7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spans="1:33" ht="12.7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spans="1:33" ht="12.7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spans="1:33" ht="12.7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spans="1:33" ht="12.7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spans="1:33" ht="12.7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spans="1:33" ht="12.7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spans="1:33" ht="12.7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spans="1:33" ht="12.7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spans="1:33" ht="12.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spans="1:33" ht="12.7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spans="1:33" ht="12.7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spans="1:33" ht="12.7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spans="1:33" ht="12.7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spans="1:33" ht="12.7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spans="1:33" ht="12.7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spans="1:33" ht="12.7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spans="1:33" ht="12.7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spans="1:33" ht="12.7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spans="1:33" ht="12.7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spans="1:33" ht="12.7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spans="1:33" ht="12.7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spans="1:33" ht="12.7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spans="1:33" ht="12.7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spans="1:33" ht="12.7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spans="1:33" ht="12.7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spans="1:33" ht="12.7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spans="1:33" ht="12.7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spans="1:33" ht="12.7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spans="1:33" ht="12.7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spans="1:33" ht="12.7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spans="1:33" ht="12.7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spans="1:33" ht="12.7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spans="1:33" ht="12.7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spans="1:33" ht="12.7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spans="1:33" ht="12.7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spans="1:33" ht="12.7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spans="1:33" ht="12.7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spans="1:33" ht="12.7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spans="1:33" ht="12.7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spans="1:33" ht="12.7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spans="1:33" ht="12.7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spans="1:33" ht="12.7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spans="1:33" ht="12.7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spans="1:33" ht="12.7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spans="1:33" ht="12.7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spans="1:33" ht="12.7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spans="1:33" ht="12.7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spans="1:33" ht="12.7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spans="1:33" ht="12.7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spans="1:33" ht="12.7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spans="1:33" ht="12.7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spans="1:33" ht="12.7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spans="1:33" ht="12.7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spans="1:33" ht="12.7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spans="1:33" ht="12.7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spans="1:33" ht="12.7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spans="1:33" ht="12.7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spans="1:33" ht="12.7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spans="1:33" ht="12.7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spans="1:33" ht="12.7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spans="1:33" ht="12.7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spans="1:33" ht="12.7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spans="1:33" ht="12.7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spans="1:33" ht="12.7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spans="1:33" ht="12.7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spans="1:33" ht="12.7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spans="1:33" ht="12.7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spans="1:33" ht="12.7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spans="1:33" ht="12.7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spans="1:33" ht="12.7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spans="1:33" ht="12.7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spans="1:33" ht="12.7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spans="1:33" ht="12.7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spans="1:33" ht="12.7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spans="1:33" ht="12.7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spans="1:33" ht="12.7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spans="1:33" ht="12.7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spans="1:33" ht="12.7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spans="1:33" ht="12.7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spans="1:33" ht="12.7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spans="1:33" ht="12.7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spans="1:33" ht="12.7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spans="1:33" ht="12.7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spans="1:33" ht="12.7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spans="1:33" ht="12.7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spans="1:33" ht="12.7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spans="1:33" ht="12.7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spans="1:33" ht="12.7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spans="1:33" ht="12.7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spans="1:33" ht="12.7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spans="1:33" ht="12.7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spans="1:33" ht="12.7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spans="1:33" ht="12.7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spans="1:33" ht="12.7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spans="1:33" ht="12.7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spans="1:33" ht="12.7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spans="1:33" ht="12.7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spans="1:33" ht="12.7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spans="1:33" ht="12.7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spans="1:33" ht="12.7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spans="1:33" ht="12.7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spans="1:33" ht="12.7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spans="1:33" ht="12.7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spans="1:33" ht="12.7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spans="1:33" ht="12.7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spans="1:33" ht="12.7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spans="1:33" ht="12.7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spans="1:33" ht="12.7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spans="1:33" ht="12.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spans="1:33" ht="12.7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spans="1:33" ht="12.7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spans="1:33" ht="12.7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spans="1:33" ht="12.7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spans="1:33" ht="12.7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spans="1:33" ht="12.7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spans="1:33" ht="12.7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spans="1:33" ht="12.7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spans="1:33" ht="12.7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spans="1:33" ht="12.7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spans="1:33" ht="12.7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spans="1:33" ht="12.7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spans="1:33" ht="12.7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spans="1:33" ht="12.7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spans="1:33" ht="12.7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spans="1:33" ht="12.7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spans="1:33" ht="12.7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spans="1:33" ht="12.7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spans="1:33" ht="12.7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spans="1:33" ht="12.7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spans="1:33" ht="12.7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spans="1:33" ht="12.7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spans="1:33" ht="12.7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spans="1:33" ht="12.7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spans="1:33" ht="12.7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spans="1:33" ht="12.7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spans="1:33" ht="12.7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spans="1:33" ht="12.7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spans="1:33" ht="12.7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spans="1:33" ht="12.7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spans="1:33" ht="12.7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spans="1:33" ht="12.7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spans="1:33" ht="12.7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spans="1:33" ht="12.7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spans="1:33" ht="12.7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spans="1:33" ht="12.7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spans="1:33" ht="12.7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spans="1:33" ht="12.7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spans="1:33" ht="12.7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spans="1:33" ht="12.7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spans="1:33" ht="12.7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spans="1:33" ht="12.7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spans="1:33" ht="12.7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spans="1:33" ht="12.7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spans="1:33" ht="12.7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spans="1:33" ht="12.7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spans="1:33" ht="12.7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spans="1:33" ht="12.7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spans="1:33" ht="12.7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spans="1:33" ht="12.7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spans="1:33" ht="12.7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spans="1:33" ht="12.7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spans="1:33" ht="12.7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spans="1:33" ht="12.7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spans="1:33" ht="12.7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spans="1:33" ht="12.7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spans="1:33" ht="12.7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spans="1:33" ht="12.7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spans="1:33" ht="12.7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spans="1:33" ht="12.7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spans="1:33" ht="12.7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spans="1:33" ht="12.7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spans="1:33" ht="12.7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spans="1:33" ht="12.7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spans="1:33" ht="12.7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spans="1:33" ht="12.7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spans="1:33" ht="12.7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spans="1:33" ht="12.7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spans="1:33" ht="12.7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spans="1:33" ht="12.7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spans="1:33" ht="12.7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spans="1:33" ht="12.7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spans="1:33" ht="12.7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spans="1:33" ht="12.7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spans="1:33" ht="12.7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spans="1:33" ht="12.7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spans="1:33" ht="12.7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spans="1:33" ht="12.7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spans="1:33" ht="12.7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spans="1:33" ht="12.7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spans="1:33" ht="12.7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spans="1:33" ht="12.7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spans="1:33" ht="12.7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spans="1:33" ht="12.7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spans="1:33" ht="12.7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spans="1:33" ht="12.7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spans="1:33" ht="12.7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spans="1:33" ht="12.7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spans="1:33" ht="12.7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spans="1:33" ht="12.7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spans="1:33" ht="12.7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spans="1:33" ht="12.7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spans="1:33" ht="12.7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spans="1:33" ht="12.7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spans="1:33" ht="12.7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spans="1:33" ht="12.7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spans="1:33" ht="12.7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spans="1:33" ht="12.7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spans="1:33" ht="12.7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spans="1:33" ht="12.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spans="1:33" ht="12.7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spans="1:33" ht="12.7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spans="1:33" ht="12.7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spans="1:33" ht="12.7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spans="1:33" ht="12.7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spans="1:33" ht="12.7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spans="1:33" ht="12.7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spans="1:33" ht="12.7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spans="1:33" ht="12.7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spans="1:33" ht="12.7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spans="1:33" ht="12.7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spans="1:33" ht="12.7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spans="1:33" ht="12.7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spans="1:33" ht="12.7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spans="1:33" ht="12.7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spans="1:33" ht="12.7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spans="1:33" ht="12.7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spans="1:33" ht="12.7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spans="1:33" ht="12.7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spans="1:33" ht="12.7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spans="1:33" ht="12.7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spans="1:33" ht="12.7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spans="1:33" ht="12.7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spans="1:33" ht="12.7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spans="1:33" ht="12.7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spans="1:33" ht="12.7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spans="1:33" ht="12.7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spans="1:33" ht="12.7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spans="1:33" ht="12.7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spans="1:33" ht="12.7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spans="1:33" ht="12.7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spans="1:33" ht="12.7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spans="1:33" ht="12.7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spans="1:33" ht="12.7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spans="1:33" ht="12.7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spans="1:33" ht="12.7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spans="1:33" ht="12.7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spans="1:33" ht="12.7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spans="1:33" ht="12.7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spans="1:33" ht="12.7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spans="1:33" ht="12.7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spans="1:33" ht="12.7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spans="1:33" ht="12.7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spans="1:33" ht="12.7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spans="1:33" ht="12.7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spans="1:33" ht="12.7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spans="1:33" ht="12.7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spans="1:33" ht="12.7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spans="1:33" ht="12.7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spans="1:33" ht="12.7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spans="1:33" ht="12.7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spans="1:33" ht="12.7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spans="1:33" ht="12.7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spans="1:33" ht="12.7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spans="1:33" ht="12.7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spans="1:33" ht="12.7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spans="1:33" ht="12.7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spans="1:33" ht="12.7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spans="1:33" ht="12.7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spans="1:33" ht="12.7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spans="1:33" ht="12.7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spans="1:33" ht="12.7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spans="1:33" ht="12.7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spans="1:33" ht="12.7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spans="1:33" ht="12.7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spans="1:33" ht="12.7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spans="1:33" ht="12.7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spans="1:33" ht="12.7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spans="1:33" ht="12.7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spans="1:33" ht="12.7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spans="1:33" ht="12.7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spans="1:33" ht="12.7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spans="1:33" ht="12.7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spans="1:33" ht="12.7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spans="1:33" ht="12.7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spans="1:33" ht="12.7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spans="1:33" ht="12.7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spans="1:33" ht="12.7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spans="1:33" ht="12.7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spans="1:33" ht="12.7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spans="1:33" ht="12.7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spans="1:33" ht="12.7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spans="1:33" ht="12.7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spans="1:33" ht="12.7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spans="1:33" ht="12.7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spans="1:33" ht="12.7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spans="1:33" ht="12.7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spans="1:33" ht="12.7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spans="1:33" ht="12.7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spans="1:33" ht="12.7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spans="1:33" ht="12.7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spans="1:33" ht="12.7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spans="1:33" ht="12.7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spans="1:33" ht="12.7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spans="1:33" ht="12.7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spans="1:33" ht="12.7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spans="1:33" ht="12.7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spans="1:33" ht="12.7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spans="1:33" ht="12.7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spans="1:33" ht="12.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spans="1:33" ht="12.7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spans="1:33" ht="12.7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spans="1:33" ht="12.7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spans="1:33" ht="12.7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spans="1:33" ht="12.7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spans="1:33" ht="12.7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spans="1:33" ht="12.7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spans="1:33" ht="12.7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spans="1:33" ht="12.7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spans="1:33" ht="12.7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spans="1:33" ht="12.7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spans="1:33" ht="12.7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spans="1:33" ht="12.7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spans="1:33" ht="12.7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spans="1:33" ht="12.7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spans="1:33" ht="12.7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spans="1:33" ht="12.7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spans="1:33" ht="12.7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spans="1:33" ht="12.7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spans="1:33" ht="12.7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spans="1:33" ht="12.7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spans="1:33" ht="12.7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spans="1:33" ht="12.7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spans="1:33" ht="12.7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spans="1:33" ht="12.7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spans="1:33" ht="12.7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spans="1:33" ht="12.7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spans="1:33" ht="12.7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spans="1:33" ht="12.7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spans="1:33" ht="12.7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spans="1:33" ht="12.7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spans="1:33" ht="12.7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spans="1:33" ht="12.7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spans="1:33" ht="12.7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spans="1:33" ht="12.7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spans="1:33" ht="12.7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spans="1:33" ht="12.7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spans="1:33" ht="12.7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spans="1:33" ht="12.7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spans="1:33" ht="12.7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spans="1:33" ht="12.7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spans="1:33" ht="12.7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spans="1:33" ht="12.7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spans="1:33" ht="12.7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spans="1:33" ht="12.7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spans="1:33" ht="12.7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spans="1:33" ht="12.7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spans="1:33" ht="12.7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spans="1:33" ht="12.7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spans="1:33" ht="12.7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spans="1:33" ht="12.7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spans="1:33" ht="12.7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spans="1:33" ht="12.7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spans="1:33" ht="12.7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spans="1:33" ht="12.7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spans="1:33" ht="12.7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spans="1:33" ht="12.7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spans="1:33" ht="12.7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spans="1:33" ht="12.7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spans="1:33" ht="12.7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spans="1:33" ht="12.7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spans="1:33" ht="12.7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spans="1:33" ht="12.7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spans="1:33" ht="12.7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spans="1:33" ht="12.7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spans="1:33" ht="12.7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spans="1:33" ht="12.7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spans="1:33" ht="12.7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spans="1:33" ht="12.7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spans="1:33" ht="12.7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spans="1:33" ht="12.7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spans="1:33" ht="12.7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spans="1:33" ht="12.7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spans="1:33" ht="12.7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spans="1:33" ht="12.7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spans="1:33" ht="12.7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spans="1:33" ht="12.7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spans="1:33" ht="12.7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spans="1:33" ht="12.7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spans="1:33" ht="12.7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spans="1:33" ht="12.7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spans="1:33" ht="12.7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spans="1:33" ht="12.7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spans="1:33" ht="12.7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spans="1:33" ht="12.7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spans="1:33" ht="12.7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spans="1:33" ht="12.7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spans="1:33" ht="12.7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spans="1:33" ht="12.7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spans="1:33" ht="12.7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spans="1:33" ht="12.7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spans="1:33" ht="12.7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spans="1:33" ht="12.7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spans="1:33" ht="12.7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spans="1:33" ht="12.7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spans="1:33" ht="12.7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spans="1:33" ht="12.7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spans="1:33" ht="12.7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spans="1:33" ht="12.7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spans="1:33" ht="12.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spans="1:33" ht="12.7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spans="1:33" ht="12.7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spans="1:33" ht="12.7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spans="1:33" ht="12.7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spans="1:33" ht="12.7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spans="1:33" ht="12.7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spans="1:33" ht="12.7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spans="1:33" ht="12.7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spans="1:33" ht="12.7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spans="1:33" ht="12.7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spans="1:33" ht="12.7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spans="1:33" ht="12.7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spans="1:33" ht="12.7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spans="1:33" ht="12.7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spans="1:33" ht="12.7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spans="1:33" ht="12.7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spans="1:33" ht="12.7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spans="1:33" ht="12.7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spans="1:33" ht="12.7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spans="1:33" ht="12.7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spans="1:33" ht="12.7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spans="1:33" ht="12.7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spans="1:33" ht="12.7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spans="1:33" ht="12.7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spans="1:33" ht="12.7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spans="1:33" ht="12.7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spans="1:33" ht="12.7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spans="1:33" ht="12.7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spans="1:33" ht="12.7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spans="1:33" ht="12.7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spans="1:33" ht="12.7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spans="1:33" ht="12.7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spans="1:33" ht="12.7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spans="1:33" ht="12.7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spans="1:33" ht="12.7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spans="1:33" ht="12.7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spans="1:33" ht="12.7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spans="1:33" ht="12.7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spans="1:33" ht="12.7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spans="1:33" ht="12.7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spans="1:33" ht="12.7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spans="1:33" ht="12.7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spans="1:33" ht="12.7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spans="1:33" ht="12.7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spans="1:33" ht="12.7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spans="1:33" ht="12.7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spans="1:33" ht="12.7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spans="1:33" ht="12.7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spans="1:33" ht="12.7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spans="1:33" ht="12.7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spans="1:33" ht="12.7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spans="1:33" ht="12.7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spans="1:33" ht="12.7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spans="1:33" ht="12.7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spans="1:33" ht="12.7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spans="1:33" ht="12.7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spans="1:33" ht="12.7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spans="1:33" ht="12.7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spans="1:33" ht="12.7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spans="1:33" ht="12.7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spans="1:33" ht="12.7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spans="1:33" ht="12.7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spans="1:33" ht="12.7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spans="1:33" ht="12.7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spans="1:33" ht="12.7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spans="1:33" ht="12.7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spans="1:33" ht="12.7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spans="1:33" ht="12.7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spans="1:33" ht="12.7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spans="1:33" ht="12.7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spans="1:33" ht="12.7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spans="1:33" ht="12.7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spans="1:33" ht="12.7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spans="1:33" ht="12.7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spans="1:33" ht="12.7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spans="1:33" ht="12.7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spans="1:33" ht="12.7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spans="1:33" ht="12.7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spans="1:33" ht="12.7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spans="1:33" ht="12.7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spans="1:33" ht="12.7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spans="1:33" ht="12.7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spans="1:33" ht="12.7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spans="1:33" ht="12.7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spans="1:33" ht="12.7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spans="1:33" ht="12.7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spans="1:33" ht="12.7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spans="1:33" ht="12.7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spans="1:33" ht="12.7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spans="1:33" ht="12.7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spans="1:33" ht="12.7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spans="1:33" ht="12.7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spans="1:33" ht="12.7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spans="1:33" ht="12.7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spans="1:33" ht="12.7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spans="1:33" ht="12.7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spans="1:33" ht="12.7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spans="1:33" ht="12.7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spans="1:33" ht="12.7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spans="1:33" ht="12.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spans="1:33" ht="12.7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spans="1:33" ht="12.7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spans="1:33" ht="12.7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spans="1:33" ht="12.7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spans="1:33" ht="12.7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spans="1:33" ht="12.7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spans="1:33" ht="12.7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spans="1:33" ht="12.7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spans="1:33" ht="12.7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spans="1:33" ht="12.7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spans="1:33" ht="12.7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spans="1:33" ht="12.7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spans="1:33" ht="12.7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spans="1:33" ht="12.7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spans="1:33" ht="12.7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spans="1:33" ht="12.7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 spans="1:33" ht="12.7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spans="1:33" ht="12.7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spans="1:33" ht="12.7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</sheetData>
  <customSheetViews>
    <customSheetView guid="{5244461C-7523-48B1-A363-DB8503F29C3D}" filter="1" showAutoFilter="1">
      <pageMargins left="0.7" right="0.7" top="0.75" bottom="0.75" header="0.3" footer="0.3"/>
      <autoFilter ref="A14:N34" xr:uid="{00000000-0000-0000-0000-000000000000}"/>
    </customSheetView>
  </customSheetViews>
  <mergeCells count="14">
    <mergeCell ref="A13:A14"/>
    <mergeCell ref="B13:B14"/>
    <mergeCell ref="A15:A16"/>
    <mergeCell ref="B15:B16"/>
    <mergeCell ref="A5:B5"/>
    <mergeCell ref="A7:B7"/>
    <mergeCell ref="A3:B3"/>
    <mergeCell ref="A1:B1"/>
    <mergeCell ref="A11:A12"/>
    <mergeCell ref="A2:B2"/>
    <mergeCell ref="A6:B6"/>
    <mergeCell ref="A17:A20"/>
    <mergeCell ref="B11:B12"/>
    <mergeCell ref="B17:B20"/>
  </mergeCells>
  <conditionalFormatting sqref="G10:M12 G17:M25">
    <cfRule type="containsText" dxfId="61" priority="5" operator="containsText" text="Pass">
      <formula>NOT(ISERROR(SEARCH(("Pass"),(G10))))</formula>
    </cfRule>
  </conditionalFormatting>
  <conditionalFormatting sqref="G10:M12 G17:M25">
    <cfRule type="containsText" dxfId="60" priority="6" operator="containsText" text="Fail">
      <formula>NOT(ISERROR(SEARCH(("Fail"),(G10))))</formula>
    </cfRule>
  </conditionalFormatting>
  <conditionalFormatting sqref="G13:M14">
    <cfRule type="containsText" dxfId="59" priority="3" operator="containsText" text="Pass">
      <formula>NOT(ISERROR(SEARCH(("Pass"),(G13))))</formula>
    </cfRule>
  </conditionalFormatting>
  <conditionalFormatting sqref="G13:M14">
    <cfRule type="containsText" dxfId="58" priority="4" operator="containsText" text="Fail">
      <formula>NOT(ISERROR(SEARCH(("Fail"),(G13))))</formula>
    </cfRule>
  </conditionalFormatting>
  <conditionalFormatting sqref="G15:M16">
    <cfRule type="containsText" dxfId="57" priority="1" operator="containsText" text="Pass">
      <formula>NOT(ISERROR(SEARCH(("Pass"),(G15))))</formula>
    </cfRule>
  </conditionalFormatting>
  <conditionalFormatting sqref="G15:M16">
    <cfRule type="containsText" dxfId="56" priority="2" operator="containsText" text="Fail">
      <formula>NOT(ISERROR(SEARCH(("Fail"),(G15))))</formula>
    </cfRule>
  </conditionalFormatting>
  <hyperlinks>
    <hyperlink ref="E13" r:id="rId1" xr:uid="{801C3F45-4348-4C7E-A543-9060F8B9C2F0}"/>
    <hyperlink ref="E15" r:id="rId2" display="#@$%!" xr:uid="{C2F8637F-45D9-4408-994C-04B0C2CBEC4A}"/>
  </hyperlink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70EB-60D3-49E8-8DC6-AFD2CA16A772}">
  <dimension ref="A1:K7"/>
  <sheetViews>
    <sheetView workbookViewId="0">
      <selection activeCell="A4" sqref="A4"/>
    </sheetView>
  </sheetViews>
  <sheetFormatPr defaultRowHeight="12.75"/>
  <cols>
    <col min="1" max="1" width="11.140625" customWidth="1"/>
    <col min="2" max="2" width="22.5703125" customWidth="1"/>
    <col min="3" max="3" width="35.42578125" style="46" customWidth="1"/>
    <col min="4" max="10" width="8" style="68" customWidth="1"/>
    <col min="11" max="11" width="51.7109375" customWidth="1"/>
  </cols>
  <sheetData>
    <row r="1" spans="1:11">
      <c r="A1" s="35" t="s">
        <v>89</v>
      </c>
      <c r="B1" s="36"/>
      <c r="C1" s="44"/>
      <c r="D1" s="65"/>
      <c r="E1" s="65"/>
      <c r="F1" s="65"/>
      <c r="G1" s="65"/>
      <c r="H1" s="65"/>
      <c r="I1" s="65"/>
      <c r="J1" s="65"/>
      <c r="K1" s="30"/>
    </row>
    <row r="2" spans="1:11">
      <c r="A2" s="30"/>
      <c r="B2" s="30"/>
      <c r="C2" s="44"/>
      <c r="D2" s="65"/>
      <c r="E2" s="65"/>
      <c r="F2" s="65"/>
      <c r="G2" s="65"/>
      <c r="H2" s="65"/>
      <c r="I2" s="65"/>
      <c r="J2" s="65"/>
      <c r="K2" s="30"/>
    </row>
    <row r="3" spans="1:11" ht="25.5">
      <c r="A3" s="37" t="s">
        <v>82</v>
      </c>
      <c r="B3" s="37" t="s">
        <v>83</v>
      </c>
      <c r="C3" s="37" t="s">
        <v>84</v>
      </c>
      <c r="D3" s="64" t="s">
        <v>52</v>
      </c>
      <c r="E3" s="64" t="s">
        <v>53</v>
      </c>
      <c r="F3" s="64" t="s">
        <v>54</v>
      </c>
      <c r="G3" s="64" t="s">
        <v>55</v>
      </c>
      <c r="H3" s="64" t="s">
        <v>56</v>
      </c>
      <c r="I3" s="64" t="s">
        <v>57</v>
      </c>
      <c r="J3" s="64" t="s">
        <v>58</v>
      </c>
      <c r="K3" s="38" t="s">
        <v>59</v>
      </c>
    </row>
    <row r="4" spans="1:11" ht="25.5">
      <c r="A4" s="69" t="s">
        <v>85</v>
      </c>
      <c r="B4" s="39" t="s">
        <v>90</v>
      </c>
      <c r="C4" s="45" t="s">
        <v>91</v>
      </c>
      <c r="D4" s="66" t="s">
        <v>23</v>
      </c>
      <c r="E4" s="66" t="s">
        <v>23</v>
      </c>
      <c r="F4" s="66" t="s">
        <v>23</v>
      </c>
      <c r="G4" s="66" t="s">
        <v>23</v>
      </c>
      <c r="H4" s="66" t="s">
        <v>23</v>
      </c>
      <c r="I4" s="66" t="s">
        <v>23</v>
      </c>
      <c r="J4" s="66" t="s">
        <v>23</v>
      </c>
      <c r="K4" s="40"/>
    </row>
    <row r="5" spans="1:11" ht="25.5">
      <c r="A5" s="69" t="s">
        <v>86</v>
      </c>
      <c r="B5" s="41" t="s">
        <v>92</v>
      </c>
      <c r="C5" s="42" t="s">
        <v>93</v>
      </c>
      <c r="D5" s="67" t="s">
        <v>23</v>
      </c>
      <c r="E5" s="67" t="s">
        <v>23</v>
      </c>
      <c r="F5" s="67" t="s">
        <v>23</v>
      </c>
      <c r="G5" s="67" t="s">
        <v>23</v>
      </c>
      <c r="H5" s="67" t="s">
        <v>23</v>
      </c>
      <c r="I5" s="67" t="s">
        <v>23</v>
      </c>
      <c r="J5" s="67" t="s">
        <v>23</v>
      </c>
      <c r="K5" s="40"/>
    </row>
    <row r="6" spans="1:11" ht="25.5">
      <c r="A6" s="69" t="s">
        <v>87</v>
      </c>
      <c r="B6" s="43" t="s">
        <v>94</v>
      </c>
      <c r="C6" s="42" t="s">
        <v>97</v>
      </c>
      <c r="D6" s="67" t="s">
        <v>23</v>
      </c>
      <c r="E6" s="67" t="s">
        <v>23</v>
      </c>
      <c r="F6" s="67" t="s">
        <v>23</v>
      </c>
      <c r="G6" s="67" t="s">
        <v>23</v>
      </c>
      <c r="H6" s="67" t="s">
        <v>23</v>
      </c>
      <c r="I6" s="67" t="s">
        <v>23</v>
      </c>
      <c r="J6" s="67" t="s">
        <v>23</v>
      </c>
      <c r="K6" s="40"/>
    </row>
    <row r="7" spans="1:11" ht="38.25">
      <c r="A7" s="69" t="s">
        <v>88</v>
      </c>
      <c r="B7" s="39" t="s">
        <v>95</v>
      </c>
      <c r="C7" s="42" t="s">
        <v>96</v>
      </c>
      <c r="D7" s="67" t="s">
        <v>23</v>
      </c>
      <c r="E7" s="67" t="s">
        <v>23</v>
      </c>
      <c r="F7" s="67" t="s">
        <v>23</v>
      </c>
      <c r="G7" s="67" t="s">
        <v>23</v>
      </c>
      <c r="H7" s="67" t="s">
        <v>23</v>
      </c>
      <c r="I7" s="67" t="s">
        <v>23</v>
      </c>
      <c r="J7" s="67" t="s">
        <v>23</v>
      </c>
      <c r="K7" s="40"/>
    </row>
  </sheetData>
  <mergeCells count="1">
    <mergeCell ref="A1:B1"/>
  </mergeCells>
  <conditionalFormatting sqref="D6">
    <cfRule type="containsText" dxfId="55" priority="57" operator="containsText" text="Pass">
      <formula>NOT(ISERROR(SEARCH(("Pass"),(D6))))</formula>
    </cfRule>
  </conditionalFormatting>
  <conditionalFormatting sqref="E6">
    <cfRule type="containsText" dxfId="54" priority="49" operator="containsText" text="Pass">
      <formula>NOT(ISERROR(SEARCH(("Pass"),(E6))))</formula>
    </cfRule>
  </conditionalFormatting>
  <conditionalFormatting sqref="G6">
    <cfRule type="containsText" dxfId="53" priority="33" operator="containsText" text="Pass">
      <formula>NOT(ISERROR(SEARCH(("Pass"),(G6))))</formula>
    </cfRule>
  </conditionalFormatting>
  <conditionalFormatting sqref="D4">
    <cfRule type="containsText" dxfId="52" priority="63" operator="containsText" text="Pass">
      <formula>NOT(ISERROR(SEARCH(("Pass"),(D4))))</formula>
    </cfRule>
  </conditionalFormatting>
  <conditionalFormatting sqref="D4">
    <cfRule type="containsText" dxfId="51" priority="64" operator="containsText" text="Fail">
      <formula>NOT(ISERROR(SEARCH(("Fail"),(D4))))</formula>
    </cfRule>
  </conditionalFormatting>
  <conditionalFormatting sqref="D5">
    <cfRule type="containsText" dxfId="50" priority="61" operator="containsText" text="Pass">
      <formula>NOT(ISERROR(SEARCH(("Pass"),(D5))))</formula>
    </cfRule>
  </conditionalFormatting>
  <conditionalFormatting sqref="D5">
    <cfRule type="containsText" dxfId="49" priority="62" operator="containsText" text="Fail">
      <formula>NOT(ISERROR(SEARCH(("Fail"),(D5))))</formula>
    </cfRule>
  </conditionalFormatting>
  <conditionalFormatting sqref="D7">
    <cfRule type="containsText" dxfId="48" priority="59" operator="containsText" text="Pass">
      <formula>NOT(ISERROR(SEARCH(("Pass"),(D7))))</formula>
    </cfRule>
  </conditionalFormatting>
  <conditionalFormatting sqref="D7">
    <cfRule type="containsText" dxfId="47" priority="60" operator="containsText" text="Fail">
      <formula>NOT(ISERROR(SEARCH(("Fail"),(D7))))</formula>
    </cfRule>
  </conditionalFormatting>
  <conditionalFormatting sqref="D6">
    <cfRule type="containsText" dxfId="46" priority="58" operator="containsText" text="Fail">
      <formula>NOT(ISERROR(SEARCH(("Fail"),(D6))))</formula>
    </cfRule>
  </conditionalFormatting>
  <conditionalFormatting sqref="E4">
    <cfRule type="containsText" dxfId="45" priority="55" operator="containsText" text="Pass">
      <formula>NOT(ISERROR(SEARCH(("Pass"),(E4))))</formula>
    </cfRule>
  </conditionalFormatting>
  <conditionalFormatting sqref="E4">
    <cfRule type="containsText" dxfId="44" priority="56" operator="containsText" text="Fail">
      <formula>NOT(ISERROR(SEARCH(("Fail"),(E4))))</formula>
    </cfRule>
  </conditionalFormatting>
  <conditionalFormatting sqref="E5">
    <cfRule type="containsText" dxfId="43" priority="53" operator="containsText" text="Pass">
      <formula>NOT(ISERROR(SEARCH(("Pass"),(E5))))</formula>
    </cfRule>
  </conditionalFormatting>
  <conditionalFormatting sqref="E5">
    <cfRule type="containsText" dxfId="42" priority="54" operator="containsText" text="Fail">
      <formula>NOT(ISERROR(SEARCH(("Fail"),(E5))))</formula>
    </cfRule>
  </conditionalFormatting>
  <conditionalFormatting sqref="E7">
    <cfRule type="containsText" dxfId="41" priority="51" operator="containsText" text="Pass">
      <formula>NOT(ISERROR(SEARCH(("Pass"),(E7))))</formula>
    </cfRule>
  </conditionalFormatting>
  <conditionalFormatting sqref="E7">
    <cfRule type="containsText" dxfId="40" priority="52" operator="containsText" text="Fail">
      <formula>NOT(ISERROR(SEARCH(("Fail"),(E7))))</formula>
    </cfRule>
  </conditionalFormatting>
  <conditionalFormatting sqref="E6">
    <cfRule type="containsText" dxfId="39" priority="50" operator="containsText" text="Fail">
      <formula>NOT(ISERROR(SEARCH(("Fail"),(E6))))</formula>
    </cfRule>
  </conditionalFormatting>
  <conditionalFormatting sqref="F6">
    <cfRule type="containsText" dxfId="38" priority="41" operator="containsText" text="Pass">
      <formula>NOT(ISERROR(SEARCH(("Pass"),(F6))))</formula>
    </cfRule>
  </conditionalFormatting>
  <conditionalFormatting sqref="F4">
    <cfRule type="containsText" dxfId="37" priority="47" operator="containsText" text="Pass">
      <formula>NOT(ISERROR(SEARCH(("Pass"),(F4))))</formula>
    </cfRule>
  </conditionalFormatting>
  <conditionalFormatting sqref="F4">
    <cfRule type="containsText" dxfId="36" priority="48" operator="containsText" text="Fail">
      <formula>NOT(ISERROR(SEARCH(("Fail"),(F4))))</formula>
    </cfRule>
  </conditionalFormatting>
  <conditionalFormatting sqref="F5">
    <cfRule type="containsText" dxfId="35" priority="45" operator="containsText" text="Pass">
      <formula>NOT(ISERROR(SEARCH(("Pass"),(F5))))</formula>
    </cfRule>
  </conditionalFormatting>
  <conditionalFormatting sqref="F5">
    <cfRule type="containsText" dxfId="34" priority="46" operator="containsText" text="Fail">
      <formula>NOT(ISERROR(SEARCH(("Fail"),(F5))))</formula>
    </cfRule>
  </conditionalFormatting>
  <conditionalFormatting sqref="F7">
    <cfRule type="containsText" dxfId="33" priority="43" operator="containsText" text="Pass">
      <formula>NOT(ISERROR(SEARCH(("Pass"),(F7))))</formula>
    </cfRule>
  </conditionalFormatting>
  <conditionalFormatting sqref="F7">
    <cfRule type="containsText" dxfId="32" priority="44" operator="containsText" text="Fail">
      <formula>NOT(ISERROR(SEARCH(("Fail"),(F7))))</formula>
    </cfRule>
  </conditionalFormatting>
  <conditionalFormatting sqref="F6">
    <cfRule type="containsText" dxfId="31" priority="42" operator="containsText" text="Fail">
      <formula>NOT(ISERROR(SEARCH(("Fail"),(F6))))</formula>
    </cfRule>
  </conditionalFormatting>
  <conditionalFormatting sqref="G4">
    <cfRule type="containsText" dxfId="30" priority="39" operator="containsText" text="Pass">
      <formula>NOT(ISERROR(SEARCH(("Pass"),(G4))))</formula>
    </cfRule>
  </conditionalFormatting>
  <conditionalFormatting sqref="G4">
    <cfRule type="containsText" dxfId="29" priority="40" operator="containsText" text="Fail">
      <formula>NOT(ISERROR(SEARCH(("Fail"),(G4))))</formula>
    </cfRule>
  </conditionalFormatting>
  <conditionalFormatting sqref="G5">
    <cfRule type="containsText" dxfId="28" priority="37" operator="containsText" text="Pass">
      <formula>NOT(ISERROR(SEARCH(("Pass"),(G5))))</formula>
    </cfRule>
  </conditionalFormatting>
  <conditionalFormatting sqref="G5">
    <cfRule type="containsText" dxfId="27" priority="38" operator="containsText" text="Fail">
      <formula>NOT(ISERROR(SEARCH(("Fail"),(G5))))</formula>
    </cfRule>
  </conditionalFormatting>
  <conditionalFormatting sqref="G7">
    <cfRule type="containsText" dxfId="26" priority="35" operator="containsText" text="Pass">
      <formula>NOT(ISERROR(SEARCH(("Pass"),(G7))))</formula>
    </cfRule>
  </conditionalFormatting>
  <conditionalFormatting sqref="G7">
    <cfRule type="containsText" dxfId="25" priority="36" operator="containsText" text="Fail">
      <formula>NOT(ISERROR(SEARCH(("Fail"),(G7))))</formula>
    </cfRule>
  </conditionalFormatting>
  <conditionalFormatting sqref="G6">
    <cfRule type="containsText" dxfId="24" priority="34" operator="containsText" text="Fail">
      <formula>NOT(ISERROR(SEARCH(("Fail"),(G6))))</formula>
    </cfRule>
  </conditionalFormatting>
  <conditionalFormatting sqref="H6">
    <cfRule type="containsText" dxfId="23" priority="25" operator="containsText" text="Pass">
      <formula>NOT(ISERROR(SEARCH(("Pass"),(H6))))</formula>
    </cfRule>
  </conditionalFormatting>
  <conditionalFormatting sqref="I6">
    <cfRule type="containsText" dxfId="22" priority="17" operator="containsText" text="Pass">
      <formula>NOT(ISERROR(SEARCH(("Pass"),(I6))))</formula>
    </cfRule>
  </conditionalFormatting>
  <conditionalFormatting sqref="H4">
    <cfRule type="containsText" dxfId="21" priority="31" operator="containsText" text="Pass">
      <formula>NOT(ISERROR(SEARCH(("Pass"),(H4))))</formula>
    </cfRule>
  </conditionalFormatting>
  <conditionalFormatting sqref="H4">
    <cfRule type="containsText" dxfId="20" priority="32" operator="containsText" text="Fail">
      <formula>NOT(ISERROR(SEARCH(("Fail"),(H4))))</formula>
    </cfRule>
  </conditionalFormatting>
  <conditionalFormatting sqref="H5">
    <cfRule type="containsText" dxfId="19" priority="29" operator="containsText" text="Pass">
      <formula>NOT(ISERROR(SEARCH(("Pass"),(H5))))</formula>
    </cfRule>
  </conditionalFormatting>
  <conditionalFormatting sqref="H5">
    <cfRule type="containsText" dxfId="18" priority="30" operator="containsText" text="Fail">
      <formula>NOT(ISERROR(SEARCH(("Fail"),(H5))))</formula>
    </cfRule>
  </conditionalFormatting>
  <conditionalFormatting sqref="H7">
    <cfRule type="containsText" dxfId="17" priority="27" operator="containsText" text="Pass">
      <formula>NOT(ISERROR(SEARCH(("Pass"),(H7))))</formula>
    </cfRule>
  </conditionalFormatting>
  <conditionalFormatting sqref="H7">
    <cfRule type="containsText" dxfId="16" priority="28" operator="containsText" text="Fail">
      <formula>NOT(ISERROR(SEARCH(("Fail"),(H7))))</formula>
    </cfRule>
  </conditionalFormatting>
  <conditionalFormatting sqref="H6">
    <cfRule type="containsText" dxfId="15" priority="26" operator="containsText" text="Fail">
      <formula>NOT(ISERROR(SEARCH(("Fail"),(H6))))</formula>
    </cfRule>
  </conditionalFormatting>
  <conditionalFormatting sqref="I4">
    <cfRule type="containsText" dxfId="14" priority="23" operator="containsText" text="Pass">
      <formula>NOT(ISERROR(SEARCH(("Pass"),(I4))))</formula>
    </cfRule>
  </conditionalFormatting>
  <conditionalFormatting sqref="I4">
    <cfRule type="containsText" dxfId="13" priority="24" operator="containsText" text="Fail">
      <formula>NOT(ISERROR(SEARCH(("Fail"),(I4))))</formula>
    </cfRule>
  </conditionalFormatting>
  <conditionalFormatting sqref="I5">
    <cfRule type="containsText" dxfId="12" priority="21" operator="containsText" text="Pass">
      <formula>NOT(ISERROR(SEARCH(("Pass"),(I5))))</formula>
    </cfRule>
  </conditionalFormatting>
  <conditionalFormatting sqref="I5">
    <cfRule type="containsText" dxfId="11" priority="22" operator="containsText" text="Fail">
      <formula>NOT(ISERROR(SEARCH(("Fail"),(I5))))</formula>
    </cfRule>
  </conditionalFormatting>
  <conditionalFormatting sqref="I7">
    <cfRule type="containsText" dxfId="10" priority="19" operator="containsText" text="Pass">
      <formula>NOT(ISERROR(SEARCH(("Pass"),(I7))))</formula>
    </cfRule>
  </conditionalFormatting>
  <conditionalFormatting sqref="I7">
    <cfRule type="containsText" dxfId="9" priority="20" operator="containsText" text="Fail">
      <formula>NOT(ISERROR(SEARCH(("Fail"),(I7))))</formula>
    </cfRule>
  </conditionalFormatting>
  <conditionalFormatting sqref="I6">
    <cfRule type="containsText" dxfId="8" priority="18" operator="containsText" text="Fail">
      <formula>NOT(ISERROR(SEARCH(("Fail"),(I6))))</formula>
    </cfRule>
  </conditionalFormatting>
  <conditionalFormatting sqref="J6">
    <cfRule type="containsText" dxfId="7" priority="9" operator="containsText" text="Pass">
      <formula>NOT(ISERROR(SEARCH(("Pass"),(J6))))</formula>
    </cfRule>
  </conditionalFormatting>
  <conditionalFormatting sqref="J4">
    <cfRule type="containsText" dxfId="6" priority="15" operator="containsText" text="Pass">
      <formula>NOT(ISERROR(SEARCH(("Pass"),(J4))))</formula>
    </cfRule>
  </conditionalFormatting>
  <conditionalFormatting sqref="J4">
    <cfRule type="containsText" dxfId="5" priority="16" operator="containsText" text="Fail">
      <formula>NOT(ISERROR(SEARCH(("Fail"),(J4))))</formula>
    </cfRule>
  </conditionalFormatting>
  <conditionalFormatting sqref="J5">
    <cfRule type="containsText" dxfId="4" priority="13" operator="containsText" text="Pass">
      <formula>NOT(ISERROR(SEARCH(("Pass"),(J5))))</formula>
    </cfRule>
  </conditionalFormatting>
  <conditionalFormatting sqref="J5">
    <cfRule type="containsText" dxfId="3" priority="14" operator="containsText" text="Fail">
      <formula>NOT(ISERROR(SEARCH(("Fail"),(J5))))</formula>
    </cfRule>
  </conditionalFormatting>
  <conditionalFormatting sqref="J7">
    <cfRule type="containsText" dxfId="2" priority="11" operator="containsText" text="Pass">
      <formula>NOT(ISERROR(SEARCH(("Pass"),(J7))))</formula>
    </cfRule>
  </conditionalFormatting>
  <conditionalFormatting sqref="J7">
    <cfRule type="containsText" dxfId="1" priority="12" operator="containsText" text="Fail">
      <formula>NOT(ISERROR(SEARCH(("Fail"),(J7))))</formula>
    </cfRule>
  </conditionalFormatting>
  <conditionalFormatting sqref="J6">
    <cfRule type="containsText" dxfId="0" priority="10" operator="containsText" text="Fail">
      <formula>NOT(ISERROR(SEARCH(("Fail"),(J6))))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Testing environments</vt:lpstr>
      <vt:lpstr>Checklist</vt:lpstr>
      <vt:lpstr>Test case</vt:lpstr>
      <vt:lpstr>Specific keywords data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Andriejus Gorbunovas</dc:creator>
  <cp:lastModifiedBy>Andriejus Gorbunovas</cp:lastModifiedBy>
  <dcterms:created xsi:type="dcterms:W3CDTF">2020-08-29T09:23:28Z</dcterms:created>
  <dcterms:modified xsi:type="dcterms:W3CDTF">2020-08-29T15:54:02Z</dcterms:modified>
</cp:coreProperties>
</file>