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jacobs/PycharmProjects/MAST-ML/tests/csv/"/>
    </mc:Choice>
  </mc:AlternateContent>
  <xr:revisionPtr revIDLastSave="0" documentId="13_ncr:40009_{CE551E7F-7D7A-D84E-9101-ADFF0A334828}" xr6:coauthVersionLast="45" xr6:coauthVersionMax="45" xr10:uidLastSave="{00000000-0000-0000-0000-000000000000}"/>
  <bookViews>
    <workbookView xWindow="1780" yWindow="5040" windowWidth="32840" windowHeight="17620"/>
  </bookViews>
  <sheets>
    <sheet name="Lvls_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2" i="1"/>
</calcChain>
</file>

<file path=xl/sharedStrings.xml><?xml version="1.0" encoding="utf-8"?>
<sst xmlns="http://schemas.openxmlformats.org/spreadsheetml/2006/main" count="1151" uniqueCount="71">
  <si>
    <t>mat</t>
  </si>
  <si>
    <t>d</t>
  </si>
  <si>
    <t>vbm</t>
  </si>
  <si>
    <t>lda_gap</t>
  </si>
  <si>
    <t>exp_gap</t>
  </si>
  <si>
    <t>eps</t>
  </si>
  <si>
    <t>charge_from</t>
  </si>
  <si>
    <t>etot_from</t>
  </si>
  <si>
    <t>etot_diff_from</t>
  </si>
  <si>
    <t>fnv_from</t>
  </si>
  <si>
    <t>fnv_mean_from</t>
  </si>
  <si>
    <t>fnv_var_from</t>
  </si>
  <si>
    <t>fnv_stdev_from</t>
  </si>
  <si>
    <t>pressure_from</t>
  </si>
  <si>
    <t>nbader_from</t>
  </si>
  <si>
    <t>max_baderch_from</t>
  </si>
  <si>
    <t>min_baderch_from</t>
  </si>
  <si>
    <t>avg_perbader_from</t>
  </si>
  <si>
    <t>max_force_from</t>
  </si>
  <si>
    <t>fermi_from</t>
  </si>
  <si>
    <t>form_nocorr_from</t>
  </si>
  <si>
    <t>form_from</t>
  </si>
  <si>
    <t>lda_interm_rich_from</t>
  </si>
  <si>
    <t>charge_to</t>
  </si>
  <si>
    <t>etot_to</t>
  </si>
  <si>
    <t>etot_diff_to</t>
  </si>
  <si>
    <t>fnv_to</t>
  </si>
  <si>
    <t>fnv_mean_to</t>
  </si>
  <si>
    <t>fnv_var_to</t>
  </si>
  <si>
    <t>fnv_stdev_to</t>
  </si>
  <si>
    <t>pressure_to</t>
  </si>
  <si>
    <t>nbader_to</t>
  </si>
  <si>
    <t>max_baderch_to</t>
  </si>
  <si>
    <t>min_baderch_to</t>
  </si>
  <si>
    <t>avg_perbader_to</t>
  </si>
  <si>
    <t>max_force_to</t>
  </si>
  <si>
    <t>fermi_to</t>
  </si>
  <si>
    <t>form_nocorr_to</t>
  </si>
  <si>
    <t>form_to</t>
  </si>
  <si>
    <t>lda_interm_rich_to</t>
  </si>
  <si>
    <t>lda_lvl</t>
  </si>
  <si>
    <t>hse_lvl</t>
  </si>
  <si>
    <t>Ga_P</t>
  </si>
  <si>
    <t>35_35</t>
  </si>
  <si>
    <t>35_X5</t>
  </si>
  <si>
    <t>53_35</t>
  </si>
  <si>
    <t>53_53</t>
  </si>
  <si>
    <t>53_v5</t>
  </si>
  <si>
    <t>53_X3</t>
  </si>
  <si>
    <t>53_X5</t>
  </si>
  <si>
    <t>v3_53</t>
  </si>
  <si>
    <t>v3</t>
  </si>
  <si>
    <t>v3_v3</t>
  </si>
  <si>
    <t>v3_v5</t>
  </si>
  <si>
    <t>v3_X3</t>
  </si>
  <si>
    <t>v3_X5</t>
  </si>
  <si>
    <t>v5_35</t>
  </si>
  <si>
    <t>v5</t>
  </si>
  <si>
    <t>v5_v5</t>
  </si>
  <si>
    <t>v5_X5</t>
  </si>
  <si>
    <t>X3_35</t>
  </si>
  <si>
    <t>X3</t>
  </si>
  <si>
    <t>X3_v5</t>
  </si>
  <si>
    <t>X3_X3</t>
  </si>
  <si>
    <t>X3_X5</t>
  </si>
  <si>
    <t>X5</t>
  </si>
  <si>
    <t>X5_X5</t>
  </si>
  <si>
    <t>Ga_As</t>
  </si>
  <si>
    <t>v3_35</t>
  </si>
  <si>
    <t>Ga_Sb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</si>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</sst>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85"/>
  <sheetViews>
    <sheetView tabSelected="1" topLeftCell="B1" workbookViewId="0">
      <selection activeCell="U565" sqref="U565"/>
    </sheetView>
  </sheetViews>
  <sheetFormatPr baseColWidth="10" defaultRowHeight="16" x14ac:dyDescent="0.2"/>
  <sheetData>
    <row r="1" spans="1:43" x14ac:dyDescent="0.2">
      <c r="A1" t="s">
        <v>0</v>
      </c>
      <c r="B1" t="s">
        <v>70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">
      <c r="A2" t="s">
        <v>42</v>
      </c>
      <c r="B2">
        <f>0.15*(F2-AP2)</f>
        <v>0.45465179999999994</v>
      </c>
      <c r="C2" t="s">
        <v>43</v>
      </c>
      <c r="D2">
        <v>3.5097</v>
      </c>
      <c r="E2">
        <v>1.45</v>
      </c>
      <c r="F2">
        <v>2.34</v>
      </c>
      <c r="G2">
        <v>11.1</v>
      </c>
      <c r="H2">
        <v>4</v>
      </c>
      <c r="I2">
        <v>-337.49659100000002</v>
      </c>
      <c r="J2">
        <v>-4.1915899999999997</v>
      </c>
      <c r="K2">
        <v>1.33613</v>
      </c>
      <c r="L2">
        <v>3.9985E-2</v>
      </c>
      <c r="M2">
        <v>1.5989999999999999E-3</v>
      </c>
      <c r="N2">
        <v>-0.34438800000000003</v>
      </c>
      <c r="O2">
        <v>-33.729999999999997</v>
      </c>
      <c r="P2">
        <v>150</v>
      </c>
      <c r="Q2">
        <v>2.0905</v>
      </c>
      <c r="R2">
        <v>5.0999999999999997E-2</v>
      </c>
      <c r="S2">
        <v>1.6533359999999999</v>
      </c>
      <c r="T2">
        <v>8.1720000000000004E-3</v>
      </c>
      <c r="U2">
        <v>3.1427</v>
      </c>
      <c r="V2">
        <v>9.847213</v>
      </c>
      <c r="W2">
        <v>11.183343000000001</v>
      </c>
      <c r="X2">
        <v>6.3073430000000004</v>
      </c>
      <c r="Y2">
        <v>5</v>
      </c>
      <c r="Z2">
        <v>-340.60713900000002</v>
      </c>
      <c r="AA2">
        <v>-7.3021399999999996</v>
      </c>
      <c r="AB2">
        <v>2.2770899999999998</v>
      </c>
      <c r="AC2">
        <v>5.2852000000000003E-2</v>
      </c>
      <c r="AD2">
        <v>2.7929999999999999E-3</v>
      </c>
      <c r="AE2">
        <v>-0.39260699999999998</v>
      </c>
      <c r="AF2">
        <v>-42.95</v>
      </c>
      <c r="AG2">
        <v>146</v>
      </c>
      <c r="AH2">
        <v>2.1183999999999998</v>
      </c>
      <c r="AI2">
        <v>6.2300000000000001E-2</v>
      </c>
      <c r="AJ2">
        <v>1.691781</v>
      </c>
      <c r="AK2">
        <v>6.2890000000000003E-3</v>
      </c>
      <c r="AL2">
        <v>3.0760000000000001</v>
      </c>
      <c r="AM2">
        <v>10.246365000000001</v>
      </c>
      <c r="AN2">
        <v>12.523455</v>
      </c>
      <c r="AO2">
        <v>7.6474549999999999</v>
      </c>
      <c r="AP2">
        <v>-0.69101199999999996</v>
      </c>
      <c r="AQ2">
        <v>-0.79810999999999999</v>
      </c>
    </row>
    <row r="3" spans="1:43" x14ac:dyDescent="0.2">
      <c r="A3" t="s">
        <v>42</v>
      </c>
      <c r="B3">
        <f t="shared" ref="B3:B66" si="0">0.15*(F3-AP3)</f>
        <v>0.40389959999999997</v>
      </c>
      <c r="C3" t="s">
        <v>43</v>
      </c>
      <c r="D3">
        <v>3.5097</v>
      </c>
      <c r="E3">
        <v>1.45</v>
      </c>
      <c r="F3">
        <v>2.34</v>
      </c>
      <c r="G3">
        <v>11.1</v>
      </c>
      <c r="H3">
        <v>3</v>
      </c>
      <c r="I3">
        <v>-334.30431099999998</v>
      </c>
      <c r="J3">
        <v>-0.99930699999999995</v>
      </c>
      <c r="K3">
        <v>0.65178599999999998</v>
      </c>
      <c r="L3">
        <v>2.5583000000000002E-2</v>
      </c>
      <c r="M3">
        <v>6.5399999999999996E-4</v>
      </c>
      <c r="N3">
        <v>-0.29155300000000001</v>
      </c>
      <c r="O3">
        <v>-24.1</v>
      </c>
      <c r="P3">
        <v>146</v>
      </c>
      <c r="Q3">
        <v>2.0693999999999999</v>
      </c>
      <c r="R3">
        <v>0.17180000000000001</v>
      </c>
      <c r="S3">
        <v>1.7054819999999999</v>
      </c>
      <c r="T3">
        <v>9.1830000000000002E-3</v>
      </c>
      <c r="U3">
        <v>3.2458</v>
      </c>
      <c r="V3">
        <v>9.5297929999999997</v>
      </c>
      <c r="W3">
        <v>10.181578999999999</v>
      </c>
      <c r="X3">
        <v>5.3055789999999998</v>
      </c>
      <c r="Y3">
        <v>4</v>
      </c>
      <c r="Z3">
        <v>-337.49659100000002</v>
      </c>
      <c r="AA3">
        <v>-4.1915899999999997</v>
      </c>
      <c r="AB3">
        <v>1.33613</v>
      </c>
      <c r="AC3">
        <v>3.9985E-2</v>
      </c>
      <c r="AD3">
        <v>1.5989999999999999E-3</v>
      </c>
      <c r="AE3">
        <v>-0.34438800000000003</v>
      </c>
      <c r="AF3">
        <v>-33.729999999999997</v>
      </c>
      <c r="AG3">
        <v>150</v>
      </c>
      <c r="AH3">
        <v>2.0905</v>
      </c>
      <c r="AI3">
        <v>5.0999999999999997E-2</v>
      </c>
      <c r="AJ3">
        <v>1.6533359999999999</v>
      </c>
      <c r="AK3">
        <v>8.1720000000000004E-3</v>
      </c>
      <c r="AL3">
        <v>3.1427</v>
      </c>
      <c r="AM3">
        <v>9.847213</v>
      </c>
      <c r="AN3">
        <v>11.183343000000001</v>
      </c>
      <c r="AO3">
        <v>6.3073430000000004</v>
      </c>
      <c r="AP3">
        <v>-0.35266399999999998</v>
      </c>
      <c r="AQ3">
        <v>-0.51977799999999996</v>
      </c>
    </row>
    <row r="4" spans="1:43" x14ac:dyDescent="0.2">
      <c r="A4" t="s">
        <v>42</v>
      </c>
      <c r="B4">
        <f t="shared" si="0"/>
        <v>0.35546429999999996</v>
      </c>
      <c r="C4" t="s">
        <v>43</v>
      </c>
      <c r="D4">
        <v>3.5097</v>
      </c>
      <c r="E4">
        <v>1.45</v>
      </c>
      <c r="F4">
        <v>2.34</v>
      </c>
      <c r="G4">
        <v>11.1</v>
      </c>
      <c r="H4">
        <v>2</v>
      </c>
      <c r="I4">
        <v>-330.99295599999999</v>
      </c>
      <c r="J4">
        <v>2.3120500000000002</v>
      </c>
      <c r="K4">
        <v>0.17127000000000001</v>
      </c>
      <c r="L4">
        <v>1.7745E-2</v>
      </c>
      <c r="M4">
        <v>3.1500000000000001E-4</v>
      </c>
      <c r="N4">
        <v>-0.25357499999999999</v>
      </c>
      <c r="O4">
        <v>-14.12</v>
      </c>
      <c r="P4">
        <v>144</v>
      </c>
      <c r="Q4">
        <v>2.0562</v>
      </c>
      <c r="R4">
        <v>0.23730000000000001</v>
      </c>
      <c r="S4">
        <v>1.736108</v>
      </c>
      <c r="T4">
        <v>9.1179999999999994E-3</v>
      </c>
      <c r="U4">
        <v>3.3714</v>
      </c>
      <c r="V4">
        <v>9.3314470000000007</v>
      </c>
      <c r="W4">
        <v>9.5027170000000005</v>
      </c>
      <c r="X4">
        <v>4.6267170000000002</v>
      </c>
      <c r="Y4">
        <v>3</v>
      </c>
      <c r="Z4">
        <v>-334.30431099999998</v>
      </c>
      <c r="AA4">
        <v>-0.99930699999999995</v>
      </c>
      <c r="AB4">
        <v>0.65178599999999998</v>
      </c>
      <c r="AC4">
        <v>2.5583000000000002E-2</v>
      </c>
      <c r="AD4">
        <v>6.5399999999999996E-4</v>
      </c>
      <c r="AE4">
        <v>-0.29155300000000001</v>
      </c>
      <c r="AF4">
        <v>-24.1</v>
      </c>
      <c r="AG4">
        <v>146</v>
      </c>
      <c r="AH4">
        <v>2.0693999999999999</v>
      </c>
      <c r="AI4">
        <v>0.17180000000000001</v>
      </c>
      <c r="AJ4">
        <v>1.7054819999999999</v>
      </c>
      <c r="AK4">
        <v>9.1830000000000002E-3</v>
      </c>
      <c r="AL4">
        <v>3.2458</v>
      </c>
      <c r="AM4">
        <v>9.5297929999999997</v>
      </c>
      <c r="AN4">
        <v>10.181578999999999</v>
      </c>
      <c r="AO4">
        <v>5.3055789999999998</v>
      </c>
      <c r="AP4">
        <v>-2.9762E-2</v>
      </c>
      <c r="AQ4">
        <v>-0.239455</v>
      </c>
    </row>
    <row r="5" spans="1:43" x14ac:dyDescent="0.2">
      <c r="A5" t="s">
        <v>42</v>
      </c>
      <c r="B5">
        <f t="shared" si="0"/>
        <v>0.29861175000000001</v>
      </c>
      <c r="C5" t="s">
        <v>43</v>
      </c>
      <c r="D5">
        <v>3.5097</v>
      </c>
      <c r="E5">
        <v>1.45</v>
      </c>
      <c r="F5">
        <v>2.34</v>
      </c>
      <c r="G5">
        <v>11.1</v>
      </c>
      <c r="H5">
        <v>1</v>
      </c>
      <c r="I5">
        <v>-327.563627</v>
      </c>
      <c r="J5">
        <v>5.7413800000000004</v>
      </c>
      <c r="K5">
        <v>-4.8204999999999998E-2</v>
      </c>
      <c r="L5">
        <v>1.2631E-2</v>
      </c>
      <c r="M5">
        <v>1.6000000000000001E-4</v>
      </c>
      <c r="N5">
        <v>-0.21781</v>
      </c>
      <c r="O5">
        <v>-3.74</v>
      </c>
      <c r="P5">
        <v>140</v>
      </c>
      <c r="Q5">
        <v>2.069</v>
      </c>
      <c r="R5">
        <v>0.26279999999999998</v>
      </c>
      <c r="S5">
        <v>1.792859</v>
      </c>
      <c r="T5">
        <v>8.6859999999999993E-3</v>
      </c>
      <c r="U5">
        <v>3.4864999999999999</v>
      </c>
      <c r="V5">
        <v>9.2510770000000004</v>
      </c>
      <c r="W5">
        <v>9.2028719999999993</v>
      </c>
      <c r="X5">
        <v>4.3268719999999998</v>
      </c>
      <c r="Y5">
        <v>2</v>
      </c>
      <c r="Z5">
        <v>-330.99295599999999</v>
      </c>
      <c r="AA5">
        <v>2.3120500000000002</v>
      </c>
      <c r="AB5">
        <v>0.17127000000000001</v>
      </c>
      <c r="AC5">
        <v>1.7745E-2</v>
      </c>
      <c r="AD5">
        <v>3.1500000000000001E-4</v>
      </c>
      <c r="AE5">
        <v>-0.25357499999999999</v>
      </c>
      <c r="AF5">
        <v>-14.12</v>
      </c>
      <c r="AG5">
        <v>144</v>
      </c>
      <c r="AH5">
        <v>2.0562</v>
      </c>
      <c r="AI5">
        <v>0.23730000000000001</v>
      </c>
      <c r="AJ5">
        <v>1.736108</v>
      </c>
      <c r="AK5">
        <v>9.1179999999999994E-3</v>
      </c>
      <c r="AL5">
        <v>3.3714</v>
      </c>
      <c r="AM5">
        <v>9.3314470000000007</v>
      </c>
      <c r="AN5">
        <v>9.5027170000000005</v>
      </c>
      <c r="AO5">
        <v>4.6267170000000002</v>
      </c>
      <c r="AP5">
        <v>0.34925499999999998</v>
      </c>
      <c r="AQ5">
        <v>-2.8809999999999999E-3</v>
      </c>
    </row>
    <row r="6" spans="1:43" x14ac:dyDescent="0.2">
      <c r="A6" t="s">
        <v>42</v>
      </c>
      <c r="B6">
        <f t="shared" si="0"/>
        <v>0.24041835</v>
      </c>
      <c r="C6" t="s">
        <v>43</v>
      </c>
      <c r="D6">
        <v>3.5097</v>
      </c>
      <c r="E6">
        <v>1.45</v>
      </c>
      <c r="F6">
        <v>2.34</v>
      </c>
      <c r="G6">
        <v>11.1</v>
      </c>
      <c r="H6">
        <v>0</v>
      </c>
      <c r="I6">
        <v>-324.01402100000001</v>
      </c>
      <c r="J6">
        <v>9.2909799999999994</v>
      </c>
      <c r="K6">
        <v>0</v>
      </c>
      <c r="L6">
        <v>1.3757E-2</v>
      </c>
      <c r="M6">
        <v>1.8900000000000001E-4</v>
      </c>
      <c r="N6">
        <v>-0.19501499999999999</v>
      </c>
      <c r="O6">
        <v>7.0750000000000002</v>
      </c>
      <c r="P6">
        <v>136</v>
      </c>
      <c r="Q6">
        <v>2.0762999999999998</v>
      </c>
      <c r="R6">
        <v>0.23649999999999999</v>
      </c>
      <c r="S6">
        <v>1.85294</v>
      </c>
      <c r="T6">
        <v>8.6560000000000005E-3</v>
      </c>
      <c r="U6">
        <v>3.6059000000000001</v>
      </c>
      <c r="V6">
        <v>9.2909830000000007</v>
      </c>
      <c r="W6">
        <v>9.2909830000000007</v>
      </c>
      <c r="X6">
        <v>4.4149830000000003</v>
      </c>
      <c r="Y6">
        <v>1</v>
      </c>
      <c r="Z6">
        <v>-327.563627</v>
      </c>
      <c r="AA6">
        <v>5.7413800000000004</v>
      </c>
      <c r="AB6">
        <v>-4.8204999999999998E-2</v>
      </c>
      <c r="AC6">
        <v>1.2631E-2</v>
      </c>
      <c r="AD6">
        <v>1.6000000000000001E-4</v>
      </c>
      <c r="AE6">
        <v>-0.21781</v>
      </c>
      <c r="AF6">
        <v>-3.74</v>
      </c>
      <c r="AG6">
        <v>140</v>
      </c>
      <c r="AH6">
        <v>2.069</v>
      </c>
      <c r="AI6">
        <v>0.26279999999999998</v>
      </c>
      <c r="AJ6">
        <v>1.792859</v>
      </c>
      <c r="AK6">
        <v>8.6859999999999993E-3</v>
      </c>
      <c r="AL6">
        <v>3.4864999999999999</v>
      </c>
      <c r="AM6">
        <v>9.2510770000000004</v>
      </c>
      <c r="AN6">
        <v>9.2028719999999993</v>
      </c>
      <c r="AO6">
        <v>4.3268719999999998</v>
      </c>
      <c r="AP6">
        <v>0.73721099999999995</v>
      </c>
      <c r="AQ6">
        <v>0.23939199999999999</v>
      </c>
    </row>
    <row r="7" spans="1:43" x14ac:dyDescent="0.2">
      <c r="A7" t="s">
        <v>42</v>
      </c>
      <c r="B7">
        <f t="shared" si="0"/>
        <v>0.18267599999999998</v>
      </c>
      <c r="C7" t="s">
        <v>43</v>
      </c>
      <c r="D7">
        <v>3.5097</v>
      </c>
      <c r="E7">
        <v>1.45</v>
      </c>
      <c r="F7">
        <v>2.34</v>
      </c>
      <c r="G7">
        <v>11.1</v>
      </c>
      <c r="H7">
        <v>-1</v>
      </c>
      <c r="I7">
        <v>-320.36250100000001</v>
      </c>
      <c r="J7">
        <v>12.942500000000001</v>
      </c>
      <c r="K7">
        <v>0.33124399999999998</v>
      </c>
      <c r="L7">
        <v>1.1131E-2</v>
      </c>
      <c r="M7">
        <v>1.2400000000000001E-4</v>
      </c>
      <c r="N7">
        <v>-0.161639</v>
      </c>
      <c r="O7">
        <v>17.89</v>
      </c>
      <c r="P7">
        <v>140</v>
      </c>
      <c r="Q7">
        <v>2.0924</v>
      </c>
      <c r="R7">
        <v>0.23580000000000001</v>
      </c>
      <c r="S7">
        <v>1.80715</v>
      </c>
      <c r="T7">
        <v>9.7289999999999998E-3</v>
      </c>
      <c r="U7">
        <v>3.6876000000000002</v>
      </c>
      <c r="V7">
        <v>9.4328029999999998</v>
      </c>
      <c r="W7">
        <v>9.7640469999999997</v>
      </c>
      <c r="X7">
        <v>4.8880470000000003</v>
      </c>
      <c r="Y7">
        <v>0</v>
      </c>
      <c r="Z7">
        <v>-324.01402100000001</v>
      </c>
      <c r="AA7">
        <v>9.2909799999999994</v>
      </c>
      <c r="AB7">
        <v>0</v>
      </c>
      <c r="AC7">
        <v>1.3757E-2</v>
      </c>
      <c r="AD7">
        <v>1.8900000000000001E-4</v>
      </c>
      <c r="AE7">
        <v>-0.19501499999999999</v>
      </c>
      <c r="AF7">
        <v>7.0750000000000002</v>
      </c>
      <c r="AG7">
        <v>136</v>
      </c>
      <c r="AH7">
        <v>2.0762999999999998</v>
      </c>
      <c r="AI7">
        <v>0.23649999999999999</v>
      </c>
      <c r="AJ7">
        <v>1.85294</v>
      </c>
      <c r="AK7">
        <v>8.6560000000000005E-3</v>
      </c>
      <c r="AL7">
        <v>3.6059000000000001</v>
      </c>
      <c r="AM7">
        <v>9.2909830000000007</v>
      </c>
      <c r="AN7">
        <v>9.2909830000000007</v>
      </c>
      <c r="AO7">
        <v>4.4149830000000003</v>
      </c>
      <c r="AP7">
        <v>1.12216</v>
      </c>
      <c r="AQ7">
        <v>0.81332099999999996</v>
      </c>
    </row>
    <row r="8" spans="1:43" x14ac:dyDescent="0.2">
      <c r="A8" t="s">
        <v>42</v>
      </c>
      <c r="B8">
        <f t="shared" si="0"/>
        <v>0.13034099999999996</v>
      </c>
      <c r="C8" t="s">
        <v>43</v>
      </c>
      <c r="D8">
        <v>3.5097</v>
      </c>
      <c r="E8">
        <v>1.45</v>
      </c>
      <c r="F8">
        <v>2.34</v>
      </c>
      <c r="G8">
        <v>11.1</v>
      </c>
      <c r="H8">
        <v>-2</v>
      </c>
      <c r="I8">
        <v>-316.62085100000002</v>
      </c>
      <c r="J8">
        <v>16.684200000000001</v>
      </c>
      <c r="K8">
        <v>0.92125599999999996</v>
      </c>
      <c r="L8">
        <v>8.2360000000000003E-3</v>
      </c>
      <c r="M8" s="1">
        <v>6.7999999999999999E-5</v>
      </c>
      <c r="N8">
        <v>-0.121418</v>
      </c>
      <c r="O8">
        <v>28.7</v>
      </c>
      <c r="P8">
        <v>138</v>
      </c>
      <c r="Q8">
        <v>2.1038000000000001</v>
      </c>
      <c r="R8">
        <v>0.22770000000000001</v>
      </c>
      <c r="S8">
        <v>1.8405800000000001</v>
      </c>
      <c r="T8">
        <v>9.8539999999999999E-3</v>
      </c>
      <c r="U8">
        <v>3.9327000000000001</v>
      </c>
      <c r="V8">
        <v>9.6647529999999993</v>
      </c>
      <c r="W8">
        <v>10.586009000000001</v>
      </c>
      <c r="X8">
        <v>5.7100090000000003</v>
      </c>
      <c r="Y8">
        <v>-1</v>
      </c>
      <c r="Z8">
        <v>-320.36250100000001</v>
      </c>
      <c r="AA8">
        <v>12.942500000000001</v>
      </c>
      <c r="AB8">
        <v>0.33124399999999998</v>
      </c>
      <c r="AC8">
        <v>1.1131E-2</v>
      </c>
      <c r="AD8">
        <v>1.2400000000000001E-4</v>
      </c>
      <c r="AE8">
        <v>-0.161639</v>
      </c>
      <c r="AF8">
        <v>17.89</v>
      </c>
      <c r="AG8">
        <v>140</v>
      </c>
      <c r="AH8">
        <v>2.0924</v>
      </c>
      <c r="AI8">
        <v>0.23580000000000001</v>
      </c>
      <c r="AJ8">
        <v>1.80715</v>
      </c>
      <c r="AK8">
        <v>9.7289999999999998E-3</v>
      </c>
      <c r="AL8">
        <v>3.6876000000000002</v>
      </c>
      <c r="AM8">
        <v>9.4328029999999998</v>
      </c>
      <c r="AN8">
        <v>9.7640469999999997</v>
      </c>
      <c r="AO8">
        <v>4.8880470000000003</v>
      </c>
      <c r="AP8">
        <v>1.47106</v>
      </c>
      <c r="AQ8">
        <v>1.0070140000000001</v>
      </c>
    </row>
    <row r="9" spans="1:43" x14ac:dyDescent="0.2">
      <c r="A9" t="s">
        <v>42</v>
      </c>
      <c r="B9">
        <f t="shared" si="0"/>
        <v>8.3790000000000028E-3</v>
      </c>
      <c r="C9" t="s">
        <v>43</v>
      </c>
      <c r="D9">
        <v>3.5097</v>
      </c>
      <c r="E9">
        <v>1.45</v>
      </c>
      <c r="F9">
        <v>2.34</v>
      </c>
      <c r="G9">
        <v>11.1</v>
      </c>
      <c r="H9">
        <v>-3</v>
      </c>
      <c r="I9">
        <v>-312.46267799999998</v>
      </c>
      <c r="J9">
        <v>20.842300000000002</v>
      </c>
      <c r="K9">
        <v>1.9078200000000001</v>
      </c>
      <c r="L9">
        <v>1.6667999999999999E-2</v>
      </c>
      <c r="M9">
        <v>2.7799999999999998E-4</v>
      </c>
      <c r="N9">
        <v>-0.12712599999999999</v>
      </c>
      <c r="O9">
        <v>41.55</v>
      </c>
      <c r="P9">
        <v>134</v>
      </c>
      <c r="Q9">
        <v>2.1436000000000002</v>
      </c>
      <c r="R9">
        <v>0.30059999999999998</v>
      </c>
      <c r="S9">
        <v>1.9029830000000001</v>
      </c>
      <c r="T9">
        <v>8.6169999999999997E-3</v>
      </c>
      <c r="U9">
        <v>4.3537999999999997</v>
      </c>
      <c r="V9">
        <v>10.313226</v>
      </c>
      <c r="W9">
        <v>12.221045999999999</v>
      </c>
      <c r="X9">
        <v>7.345046</v>
      </c>
      <c r="Y9">
        <v>-2</v>
      </c>
      <c r="Z9">
        <v>-316.62085100000002</v>
      </c>
      <c r="AA9">
        <v>16.684200000000001</v>
      </c>
      <c r="AB9">
        <v>0.92125599999999996</v>
      </c>
      <c r="AC9">
        <v>8.2360000000000003E-3</v>
      </c>
      <c r="AD9" s="1">
        <v>6.7999999999999999E-5</v>
      </c>
      <c r="AE9">
        <v>-0.121418</v>
      </c>
      <c r="AF9">
        <v>28.7</v>
      </c>
      <c r="AG9">
        <v>138</v>
      </c>
      <c r="AH9">
        <v>2.1038000000000001</v>
      </c>
      <c r="AI9">
        <v>0.22770000000000001</v>
      </c>
      <c r="AJ9">
        <v>1.8405800000000001</v>
      </c>
      <c r="AK9">
        <v>9.8539999999999999E-3</v>
      </c>
      <c r="AL9">
        <v>3.9327000000000001</v>
      </c>
      <c r="AM9">
        <v>9.6647529999999993</v>
      </c>
      <c r="AN9">
        <v>10.586009000000001</v>
      </c>
      <c r="AO9">
        <v>5.7100090000000003</v>
      </c>
      <c r="AP9">
        <v>2.2841399999999998</v>
      </c>
      <c r="AQ9">
        <v>2.2660490000000002</v>
      </c>
    </row>
    <row r="10" spans="1:43" x14ac:dyDescent="0.2">
      <c r="A10" t="s">
        <v>42</v>
      </c>
      <c r="B10">
        <f t="shared" si="0"/>
        <v>-0.10432349999999999</v>
      </c>
      <c r="C10" t="s">
        <v>43</v>
      </c>
      <c r="D10">
        <v>3.5097</v>
      </c>
      <c r="E10">
        <v>1.45</v>
      </c>
      <c r="F10">
        <v>2.34</v>
      </c>
      <c r="G10">
        <v>11.1</v>
      </c>
      <c r="H10">
        <v>-4</v>
      </c>
      <c r="I10">
        <v>-307.94474700000001</v>
      </c>
      <c r="J10">
        <v>25.360299999999999</v>
      </c>
      <c r="K10">
        <v>3.2859799999999999</v>
      </c>
      <c r="L10">
        <v>2.9624000000000001E-2</v>
      </c>
      <c r="M10">
        <v>8.7799999999999998E-4</v>
      </c>
      <c r="N10">
        <v>-0.14307600000000001</v>
      </c>
      <c r="O10">
        <v>54.17</v>
      </c>
      <c r="P10">
        <v>142</v>
      </c>
      <c r="Q10">
        <v>2.1171000000000002</v>
      </c>
      <c r="R10">
        <v>0.2344</v>
      </c>
      <c r="S10">
        <v>1.8028280000000001</v>
      </c>
      <c r="T10">
        <v>7.2500000000000004E-3</v>
      </c>
      <c r="U10">
        <v>4.7423000000000002</v>
      </c>
      <c r="V10">
        <v>11.321457000000001</v>
      </c>
      <c r="W10">
        <v>14.607436999999999</v>
      </c>
      <c r="X10">
        <v>9.7314369999999997</v>
      </c>
      <c r="Y10">
        <v>-3</v>
      </c>
      <c r="Z10">
        <v>-312.46267799999998</v>
      </c>
      <c r="AA10">
        <v>20.842300000000002</v>
      </c>
      <c r="AB10">
        <v>1.9078200000000001</v>
      </c>
      <c r="AC10">
        <v>1.6667999999999999E-2</v>
      </c>
      <c r="AD10">
        <v>2.7799999999999998E-4</v>
      </c>
      <c r="AE10">
        <v>-0.12712599999999999</v>
      </c>
      <c r="AF10">
        <v>41.55</v>
      </c>
      <c r="AG10">
        <v>134</v>
      </c>
      <c r="AH10">
        <v>2.1436000000000002</v>
      </c>
      <c r="AI10">
        <v>0.30059999999999998</v>
      </c>
      <c r="AJ10">
        <v>1.9029830000000001</v>
      </c>
      <c r="AK10">
        <v>8.6169999999999997E-3</v>
      </c>
      <c r="AL10">
        <v>4.3537999999999997</v>
      </c>
      <c r="AM10">
        <v>10.313226</v>
      </c>
      <c r="AN10">
        <v>12.221045999999999</v>
      </c>
      <c r="AO10">
        <v>7.345046</v>
      </c>
      <c r="AP10">
        <v>3.0354899999999998</v>
      </c>
      <c r="AQ10">
        <v>2.7905090000000001</v>
      </c>
    </row>
    <row r="11" spans="1:43" x14ac:dyDescent="0.2">
      <c r="A11" t="s">
        <v>42</v>
      </c>
      <c r="B11">
        <f t="shared" si="0"/>
        <v>-0.17619600000000002</v>
      </c>
      <c r="C11" t="s">
        <v>43</v>
      </c>
      <c r="D11">
        <v>3.5097</v>
      </c>
      <c r="E11">
        <v>1.45</v>
      </c>
      <c r="F11">
        <v>2.34</v>
      </c>
      <c r="G11">
        <v>11.1</v>
      </c>
      <c r="H11">
        <v>-5</v>
      </c>
      <c r="I11">
        <v>-303.01774499999999</v>
      </c>
      <c r="J11">
        <v>30.287299999999998</v>
      </c>
      <c r="K11">
        <v>4.7342199999999997</v>
      </c>
      <c r="L11">
        <v>3.4438000000000003E-2</v>
      </c>
      <c r="M11">
        <v>1.186E-3</v>
      </c>
      <c r="N11">
        <v>-9.8818000000000003E-2</v>
      </c>
      <c r="O11">
        <v>65.430000000000007</v>
      </c>
      <c r="P11">
        <v>140</v>
      </c>
      <c r="Q11">
        <v>2.1257000000000001</v>
      </c>
      <c r="R11">
        <v>0.2339</v>
      </c>
      <c r="S11">
        <v>1.835715</v>
      </c>
      <c r="T11">
        <v>8.2629999999999995E-3</v>
      </c>
      <c r="U11">
        <v>4.9642999999999997</v>
      </c>
      <c r="V11">
        <v>12.738758000000001</v>
      </c>
      <c r="W11">
        <v>17.472978000000001</v>
      </c>
      <c r="X11">
        <v>12.596978</v>
      </c>
      <c r="Y11">
        <v>-4</v>
      </c>
      <c r="Z11">
        <v>-307.94474700000001</v>
      </c>
      <c r="AA11">
        <v>25.360299999999999</v>
      </c>
      <c r="AB11">
        <v>3.2859799999999999</v>
      </c>
      <c r="AC11">
        <v>2.9624000000000001E-2</v>
      </c>
      <c r="AD11">
        <v>8.7799999999999998E-4</v>
      </c>
      <c r="AE11">
        <v>-0.14307600000000001</v>
      </c>
      <c r="AF11">
        <v>54.17</v>
      </c>
      <c r="AG11">
        <v>142</v>
      </c>
      <c r="AH11">
        <v>2.1171000000000002</v>
      </c>
      <c r="AI11">
        <v>0.2344</v>
      </c>
      <c r="AJ11">
        <v>1.8028280000000001</v>
      </c>
      <c r="AK11">
        <v>7.2500000000000004E-3</v>
      </c>
      <c r="AL11">
        <v>4.7423000000000002</v>
      </c>
      <c r="AM11">
        <v>11.321457000000001</v>
      </c>
      <c r="AN11">
        <v>14.607436999999999</v>
      </c>
      <c r="AO11">
        <v>9.7314369999999997</v>
      </c>
      <c r="AP11">
        <v>3.51464</v>
      </c>
      <c r="AQ11">
        <v>3.7915130000000001</v>
      </c>
    </row>
    <row r="12" spans="1:43" x14ac:dyDescent="0.2">
      <c r="A12" t="s">
        <v>42</v>
      </c>
      <c r="B12">
        <f t="shared" si="0"/>
        <v>0.47466794999999995</v>
      </c>
      <c r="C12">
        <v>35</v>
      </c>
      <c r="D12">
        <v>3.5097</v>
      </c>
      <c r="E12">
        <v>1.45</v>
      </c>
      <c r="F12">
        <v>2.34</v>
      </c>
      <c r="G12">
        <v>11.1</v>
      </c>
      <c r="H12">
        <v>4</v>
      </c>
      <c r="I12">
        <v>-341.82696099999998</v>
      </c>
      <c r="J12">
        <v>-8.52196</v>
      </c>
      <c r="K12">
        <v>1.6290500000000001</v>
      </c>
      <c r="L12">
        <v>6.1825999999999999E-2</v>
      </c>
      <c r="M12">
        <v>3.8219999999999999E-3</v>
      </c>
      <c r="N12">
        <v>-0.27115699999999998</v>
      </c>
      <c r="O12">
        <v>-35.92</v>
      </c>
      <c r="P12">
        <v>164</v>
      </c>
      <c r="Q12">
        <v>2.1027999999999998</v>
      </c>
      <c r="R12">
        <v>0.22459999999999999</v>
      </c>
      <c r="S12">
        <v>1.5243899999999999</v>
      </c>
      <c r="T12">
        <v>9.0150000000000004E-3</v>
      </c>
      <c r="U12">
        <v>3.1097999999999999</v>
      </c>
      <c r="V12">
        <v>5.5168429999999997</v>
      </c>
      <c r="W12">
        <v>7.1458930000000001</v>
      </c>
      <c r="X12">
        <v>4.7078930000000003</v>
      </c>
      <c r="Y12">
        <v>5</v>
      </c>
      <c r="Z12">
        <v>-344.89134799999999</v>
      </c>
      <c r="AA12">
        <v>-11.5863</v>
      </c>
      <c r="AB12">
        <v>2.6572900000000002</v>
      </c>
      <c r="AC12">
        <v>6.8709999999999993E-2</v>
      </c>
      <c r="AD12">
        <v>4.7210000000000004E-3</v>
      </c>
      <c r="AE12">
        <v>-0.31656699999999999</v>
      </c>
      <c r="AF12">
        <v>-46</v>
      </c>
      <c r="AG12">
        <v>160</v>
      </c>
      <c r="AH12">
        <v>2.1122000000000001</v>
      </c>
      <c r="AI12">
        <v>4.4900000000000002E-2</v>
      </c>
      <c r="AJ12">
        <v>1.5562560000000001</v>
      </c>
      <c r="AK12">
        <v>3.029E-3</v>
      </c>
      <c r="AL12">
        <v>3.0276000000000001</v>
      </c>
      <c r="AM12">
        <v>5.9621560000000002</v>
      </c>
      <c r="AN12">
        <v>8.6194459999999999</v>
      </c>
      <c r="AO12">
        <v>6.1814460000000002</v>
      </c>
      <c r="AP12">
        <v>-0.82445299999999999</v>
      </c>
      <c r="AQ12">
        <v>-1.446096</v>
      </c>
    </row>
    <row r="13" spans="1:43" x14ac:dyDescent="0.2">
      <c r="A13" t="s">
        <v>42</v>
      </c>
      <c r="B13">
        <f t="shared" si="0"/>
        <v>0.43111394999999997</v>
      </c>
      <c r="C13">
        <v>35</v>
      </c>
      <c r="D13">
        <v>3.5097</v>
      </c>
      <c r="E13">
        <v>1.45</v>
      </c>
      <c r="F13">
        <v>2.34</v>
      </c>
      <c r="G13">
        <v>11.1</v>
      </c>
      <c r="H13">
        <v>3</v>
      </c>
      <c r="I13">
        <v>-338.701189</v>
      </c>
      <c r="J13">
        <v>-5.3961899999999998</v>
      </c>
      <c r="K13">
        <v>0.82978499999999999</v>
      </c>
      <c r="L13">
        <v>4.5588999999999998E-2</v>
      </c>
      <c r="M13">
        <v>2.078E-3</v>
      </c>
      <c r="N13">
        <v>-0.23222000000000001</v>
      </c>
      <c r="O13">
        <v>-27.04</v>
      </c>
      <c r="P13">
        <v>172</v>
      </c>
      <c r="Q13">
        <v>2.0749</v>
      </c>
      <c r="R13">
        <v>8.7400000000000005E-2</v>
      </c>
      <c r="S13">
        <v>1.459301</v>
      </c>
      <c r="T13">
        <v>9.8160000000000001E-3</v>
      </c>
      <c r="U13">
        <v>3.145</v>
      </c>
      <c r="V13">
        <v>5.1329149999999997</v>
      </c>
      <c r="W13">
        <v>5.9626999999999999</v>
      </c>
      <c r="X13">
        <v>3.5247000000000002</v>
      </c>
      <c r="Y13">
        <v>4</v>
      </c>
      <c r="Z13">
        <v>-341.82696099999998</v>
      </c>
      <c r="AA13">
        <v>-8.52196</v>
      </c>
      <c r="AB13">
        <v>1.6290500000000001</v>
      </c>
      <c r="AC13">
        <v>6.1825999999999999E-2</v>
      </c>
      <c r="AD13">
        <v>3.8219999999999999E-3</v>
      </c>
      <c r="AE13">
        <v>-0.27115699999999998</v>
      </c>
      <c r="AF13">
        <v>-35.92</v>
      </c>
      <c r="AG13">
        <v>164</v>
      </c>
      <c r="AH13">
        <v>2.1027999999999998</v>
      </c>
      <c r="AI13">
        <v>0.22459999999999999</v>
      </c>
      <c r="AJ13">
        <v>1.5243899999999999</v>
      </c>
      <c r="AK13">
        <v>9.0150000000000004E-3</v>
      </c>
      <c r="AL13">
        <v>3.1097999999999999</v>
      </c>
      <c r="AM13">
        <v>5.5168429999999997</v>
      </c>
      <c r="AN13">
        <v>7.1458930000000001</v>
      </c>
      <c r="AO13">
        <v>4.7078930000000003</v>
      </c>
      <c r="AP13">
        <v>-0.53409300000000004</v>
      </c>
      <c r="AQ13">
        <v>-0.57970999999999995</v>
      </c>
    </row>
    <row r="14" spans="1:43" x14ac:dyDescent="0.2">
      <c r="A14" t="s">
        <v>42</v>
      </c>
      <c r="B14">
        <f t="shared" si="0"/>
        <v>0.38372774999999998</v>
      </c>
      <c r="C14">
        <v>35</v>
      </c>
      <c r="D14">
        <v>3.5097</v>
      </c>
      <c r="E14">
        <v>1.45</v>
      </c>
      <c r="F14">
        <v>2.34</v>
      </c>
      <c r="G14">
        <v>11.1</v>
      </c>
      <c r="H14">
        <v>2</v>
      </c>
      <c r="I14">
        <v>-335.51597099999998</v>
      </c>
      <c r="J14">
        <v>-2.2109700000000001</v>
      </c>
      <c r="K14">
        <v>0.28698200000000001</v>
      </c>
      <c r="L14">
        <v>3.1480000000000001E-2</v>
      </c>
      <c r="M14">
        <v>9.9099999999999991E-4</v>
      </c>
      <c r="N14">
        <v>-0.195719</v>
      </c>
      <c r="O14">
        <v>-17.55</v>
      </c>
      <c r="P14">
        <v>164</v>
      </c>
      <c r="Q14">
        <v>2.0779999999999998</v>
      </c>
      <c r="R14">
        <v>0.20669999999999999</v>
      </c>
      <c r="S14">
        <v>1.5365850000000001</v>
      </c>
      <c r="T14">
        <v>5.8560000000000001E-3</v>
      </c>
      <c r="U14">
        <v>3.3858000000000001</v>
      </c>
      <c r="V14">
        <v>4.808433</v>
      </c>
      <c r="W14">
        <v>5.095415</v>
      </c>
      <c r="X14">
        <v>2.6574149999999999</v>
      </c>
      <c r="Y14">
        <v>3</v>
      </c>
      <c r="Z14">
        <v>-338.701189</v>
      </c>
      <c r="AA14">
        <v>-5.3961899999999998</v>
      </c>
      <c r="AB14">
        <v>0.82978499999999999</v>
      </c>
      <c r="AC14">
        <v>4.5588999999999998E-2</v>
      </c>
      <c r="AD14">
        <v>2.078E-3</v>
      </c>
      <c r="AE14">
        <v>-0.23222000000000001</v>
      </c>
      <c r="AF14">
        <v>-27.04</v>
      </c>
      <c r="AG14">
        <v>172</v>
      </c>
      <c r="AH14">
        <v>2.0749</v>
      </c>
      <c r="AI14">
        <v>8.7400000000000005E-2</v>
      </c>
      <c r="AJ14">
        <v>1.459301</v>
      </c>
      <c r="AK14">
        <v>9.8160000000000001E-3</v>
      </c>
      <c r="AL14">
        <v>3.145</v>
      </c>
      <c r="AM14">
        <v>5.1329149999999997</v>
      </c>
      <c r="AN14">
        <v>5.9626999999999999</v>
      </c>
      <c r="AO14">
        <v>3.5247000000000002</v>
      </c>
      <c r="AP14">
        <v>-0.21818499999999999</v>
      </c>
      <c r="AQ14">
        <v>-0.29886800000000002</v>
      </c>
    </row>
    <row r="15" spans="1:43" x14ac:dyDescent="0.2">
      <c r="A15" t="s">
        <v>42</v>
      </c>
      <c r="B15">
        <f t="shared" si="0"/>
        <v>0.28324829999999995</v>
      </c>
      <c r="C15">
        <v>35</v>
      </c>
      <c r="D15">
        <v>3.5097</v>
      </c>
      <c r="E15">
        <v>1.45</v>
      </c>
      <c r="F15">
        <v>2.34</v>
      </c>
      <c r="G15">
        <v>11.1</v>
      </c>
      <c r="H15">
        <v>1</v>
      </c>
      <c r="I15">
        <v>-331.93380999999999</v>
      </c>
      <c r="J15">
        <v>1.3711899999999999</v>
      </c>
      <c r="K15">
        <v>1.7099E-2</v>
      </c>
      <c r="L15">
        <v>1.8877999999999999E-2</v>
      </c>
      <c r="M15">
        <v>3.5599999999999998E-4</v>
      </c>
      <c r="N15">
        <v>-0.152506</v>
      </c>
      <c r="O15">
        <v>-6.82</v>
      </c>
      <c r="P15">
        <v>172</v>
      </c>
      <c r="Q15">
        <v>2.0928</v>
      </c>
      <c r="R15">
        <v>0.2109</v>
      </c>
      <c r="S15">
        <v>1.470933</v>
      </c>
      <c r="T15">
        <v>9.7190000000000002E-3</v>
      </c>
      <c r="U15">
        <v>3.6360000000000001</v>
      </c>
      <c r="V15">
        <v>4.8808939999999996</v>
      </c>
      <c r="W15">
        <v>4.8979929999999996</v>
      </c>
      <c r="X15">
        <v>2.4599929999999999</v>
      </c>
      <c r="Y15">
        <v>2</v>
      </c>
      <c r="Z15">
        <v>-335.51597099999998</v>
      </c>
      <c r="AA15">
        <v>-2.2109700000000001</v>
      </c>
      <c r="AB15">
        <v>0.28698200000000001</v>
      </c>
      <c r="AC15">
        <v>3.1480000000000001E-2</v>
      </c>
      <c r="AD15">
        <v>9.9099999999999991E-4</v>
      </c>
      <c r="AE15">
        <v>-0.195719</v>
      </c>
      <c r="AF15">
        <v>-17.55</v>
      </c>
      <c r="AG15">
        <v>164</v>
      </c>
      <c r="AH15">
        <v>2.0779999999999998</v>
      </c>
      <c r="AI15">
        <v>0.20669999999999999</v>
      </c>
      <c r="AJ15">
        <v>1.5365850000000001</v>
      </c>
      <c r="AK15">
        <v>5.8560000000000001E-3</v>
      </c>
      <c r="AL15">
        <v>3.3858000000000001</v>
      </c>
      <c r="AM15">
        <v>4.808433</v>
      </c>
      <c r="AN15">
        <v>5.095415</v>
      </c>
      <c r="AO15">
        <v>2.6574149999999999</v>
      </c>
      <c r="AP15">
        <v>0.45167800000000002</v>
      </c>
      <c r="AQ15">
        <v>8.8572999999999999E-2</v>
      </c>
    </row>
    <row r="16" spans="1:43" x14ac:dyDescent="0.2">
      <c r="A16" t="s">
        <v>42</v>
      </c>
      <c r="B16">
        <f t="shared" si="0"/>
        <v>0.23133104999999998</v>
      </c>
      <c r="C16">
        <v>35</v>
      </c>
      <c r="D16">
        <v>3.5097</v>
      </c>
      <c r="E16">
        <v>1.45</v>
      </c>
      <c r="F16">
        <v>2.34</v>
      </c>
      <c r="G16">
        <v>11.1</v>
      </c>
      <c r="H16">
        <v>0</v>
      </c>
      <c r="I16">
        <v>-328.25831799999997</v>
      </c>
      <c r="J16">
        <v>5.0466899999999999</v>
      </c>
      <c r="K16">
        <v>0</v>
      </c>
      <c r="L16">
        <v>9.6220000000000003E-3</v>
      </c>
      <c r="M16" s="1">
        <v>9.2999999999999997E-5</v>
      </c>
      <c r="N16">
        <v>-0.118107</v>
      </c>
      <c r="O16">
        <v>4.4000000000000004</v>
      </c>
      <c r="P16">
        <v>172</v>
      </c>
      <c r="Q16">
        <v>2.0916000000000001</v>
      </c>
      <c r="R16">
        <v>0.20949999999999999</v>
      </c>
      <c r="S16">
        <v>1.476747</v>
      </c>
      <c r="T16">
        <v>7.0130000000000001E-3</v>
      </c>
      <c r="U16">
        <v>3.7185000000000001</v>
      </c>
      <c r="V16">
        <v>5.0466860000000002</v>
      </c>
      <c r="W16">
        <v>5.0466860000000002</v>
      </c>
      <c r="X16">
        <v>2.6086860000000001</v>
      </c>
      <c r="Y16">
        <v>1</v>
      </c>
      <c r="Z16">
        <v>-331.93380999999999</v>
      </c>
      <c r="AA16">
        <v>1.3711899999999999</v>
      </c>
      <c r="AB16">
        <v>1.7099E-2</v>
      </c>
      <c r="AC16">
        <v>1.8877999999999999E-2</v>
      </c>
      <c r="AD16">
        <v>3.5599999999999998E-4</v>
      </c>
      <c r="AE16">
        <v>-0.152506</v>
      </c>
      <c r="AF16">
        <v>-6.82</v>
      </c>
      <c r="AG16">
        <v>172</v>
      </c>
      <c r="AH16">
        <v>2.0928</v>
      </c>
      <c r="AI16">
        <v>0.2109</v>
      </c>
      <c r="AJ16">
        <v>1.470933</v>
      </c>
      <c r="AK16">
        <v>9.7190000000000002E-3</v>
      </c>
      <c r="AL16">
        <v>3.6360000000000001</v>
      </c>
      <c r="AM16">
        <v>4.8808939999999996</v>
      </c>
      <c r="AN16">
        <v>4.8979929999999996</v>
      </c>
      <c r="AO16">
        <v>2.4599929999999999</v>
      </c>
      <c r="AP16">
        <v>0.79779299999999997</v>
      </c>
      <c r="AQ16">
        <v>0.31109300000000001</v>
      </c>
    </row>
    <row r="17" spans="1:43" x14ac:dyDescent="0.2">
      <c r="A17" t="s">
        <v>42</v>
      </c>
      <c r="B17">
        <f t="shared" si="0"/>
        <v>0.17714699999999997</v>
      </c>
      <c r="C17">
        <v>35</v>
      </c>
      <c r="D17">
        <v>3.5097</v>
      </c>
      <c r="E17">
        <v>1.45</v>
      </c>
      <c r="F17">
        <v>2.34</v>
      </c>
      <c r="G17">
        <v>11.1</v>
      </c>
      <c r="H17">
        <v>-1</v>
      </c>
      <c r="I17">
        <v>-324.492998</v>
      </c>
      <c r="J17">
        <v>8.8120100000000008</v>
      </c>
      <c r="K17">
        <v>0.25430000000000003</v>
      </c>
      <c r="L17">
        <v>8.5300000000000003E-4</v>
      </c>
      <c r="M17" s="1">
        <v>9.9999999999999995E-7</v>
      </c>
      <c r="N17">
        <v>-8.4695000000000006E-2</v>
      </c>
      <c r="O17">
        <v>15.62</v>
      </c>
      <c r="P17">
        <v>172</v>
      </c>
      <c r="Q17">
        <v>2.0874999999999999</v>
      </c>
      <c r="R17">
        <v>0.21640000000000001</v>
      </c>
      <c r="S17">
        <v>1.482556</v>
      </c>
      <c r="T17">
        <v>5.4990000000000004E-3</v>
      </c>
      <c r="U17">
        <v>3.8187000000000002</v>
      </c>
      <c r="V17">
        <v>5.3023059999999997</v>
      </c>
      <c r="W17">
        <v>5.5566060000000004</v>
      </c>
      <c r="X17">
        <v>3.1186060000000002</v>
      </c>
      <c r="Y17">
        <v>0</v>
      </c>
      <c r="Z17">
        <v>-328.25831799999997</v>
      </c>
      <c r="AA17">
        <v>5.0466899999999999</v>
      </c>
      <c r="AB17">
        <v>0</v>
      </c>
      <c r="AC17">
        <v>9.6220000000000003E-3</v>
      </c>
      <c r="AD17" s="1">
        <v>9.2999999999999997E-5</v>
      </c>
      <c r="AE17">
        <v>-0.118107</v>
      </c>
      <c r="AF17">
        <v>4.4000000000000004</v>
      </c>
      <c r="AG17">
        <v>172</v>
      </c>
      <c r="AH17">
        <v>2.0916000000000001</v>
      </c>
      <c r="AI17">
        <v>0.20949999999999999</v>
      </c>
      <c r="AJ17">
        <v>1.476747</v>
      </c>
      <c r="AK17">
        <v>7.0130000000000001E-3</v>
      </c>
      <c r="AL17">
        <v>3.7185000000000001</v>
      </c>
      <c r="AM17">
        <v>5.0466860000000002</v>
      </c>
      <c r="AN17">
        <v>5.0466860000000002</v>
      </c>
      <c r="AO17">
        <v>2.6086860000000001</v>
      </c>
      <c r="AP17">
        <v>1.1590199999999999</v>
      </c>
      <c r="AQ17">
        <v>0.87024800000000002</v>
      </c>
    </row>
    <row r="18" spans="1:43" x14ac:dyDescent="0.2">
      <c r="A18" t="s">
        <v>42</v>
      </c>
      <c r="B18">
        <f t="shared" si="0"/>
        <v>0.11550449999999995</v>
      </c>
      <c r="C18">
        <v>35</v>
      </c>
      <c r="D18">
        <v>3.5097</v>
      </c>
      <c r="E18">
        <v>1.45</v>
      </c>
      <c r="F18">
        <v>2.34</v>
      </c>
      <c r="G18">
        <v>11.1</v>
      </c>
      <c r="H18">
        <v>-2</v>
      </c>
      <c r="I18">
        <v>-320.59658899999999</v>
      </c>
      <c r="J18">
        <v>12.708399999999999</v>
      </c>
      <c r="K18">
        <v>0.78845799999999999</v>
      </c>
      <c r="L18">
        <v>8.2780000000000006E-3</v>
      </c>
      <c r="M18" s="1">
        <v>6.8999999999999997E-5</v>
      </c>
      <c r="N18">
        <v>-5.5018999999999998E-2</v>
      </c>
      <c r="O18">
        <v>27.31</v>
      </c>
      <c r="P18">
        <v>168</v>
      </c>
      <c r="Q18">
        <v>2.0508999999999999</v>
      </c>
      <c r="R18">
        <v>0.21940000000000001</v>
      </c>
      <c r="S18">
        <v>1.523806</v>
      </c>
      <c r="T18">
        <v>7.1479999999999998E-3</v>
      </c>
      <c r="U18">
        <v>4.3689</v>
      </c>
      <c r="V18">
        <v>5.6890150000000004</v>
      </c>
      <c r="W18">
        <v>6.4774729999999998</v>
      </c>
      <c r="X18">
        <v>4.0394730000000001</v>
      </c>
      <c r="Y18">
        <v>-1</v>
      </c>
      <c r="Z18">
        <v>-324.492998</v>
      </c>
      <c r="AA18">
        <v>8.8120100000000008</v>
      </c>
      <c r="AB18">
        <v>0.25430000000000003</v>
      </c>
      <c r="AC18">
        <v>8.5300000000000003E-4</v>
      </c>
      <c r="AD18" s="1">
        <v>9.9999999999999995E-7</v>
      </c>
      <c r="AE18">
        <v>-8.4695000000000006E-2</v>
      </c>
      <c r="AF18">
        <v>15.62</v>
      </c>
      <c r="AG18">
        <v>172</v>
      </c>
      <c r="AH18">
        <v>2.0874999999999999</v>
      </c>
      <c r="AI18">
        <v>0.21640000000000001</v>
      </c>
      <c r="AJ18">
        <v>1.482556</v>
      </c>
      <c r="AK18">
        <v>5.4990000000000004E-3</v>
      </c>
      <c r="AL18">
        <v>3.8187000000000002</v>
      </c>
      <c r="AM18">
        <v>5.3023059999999997</v>
      </c>
      <c r="AN18">
        <v>5.5566060000000004</v>
      </c>
      <c r="AO18">
        <v>3.1186060000000002</v>
      </c>
      <c r="AP18">
        <v>1.5699700000000001</v>
      </c>
      <c r="AQ18">
        <v>1.1388309999999999</v>
      </c>
    </row>
    <row r="19" spans="1:43" x14ac:dyDescent="0.2">
      <c r="A19" t="s">
        <v>42</v>
      </c>
      <c r="B19">
        <f t="shared" si="0"/>
        <v>-8.8302000000000005E-2</v>
      </c>
      <c r="C19">
        <v>35</v>
      </c>
      <c r="D19">
        <v>3.5097</v>
      </c>
      <c r="E19">
        <v>1.45</v>
      </c>
      <c r="F19">
        <v>2.34</v>
      </c>
      <c r="G19">
        <v>11.1</v>
      </c>
      <c r="H19">
        <v>-3</v>
      </c>
      <c r="I19">
        <v>-315.57788699999998</v>
      </c>
      <c r="J19">
        <v>17.7271</v>
      </c>
      <c r="K19">
        <v>1.55904</v>
      </c>
      <c r="L19">
        <v>8.7430000000000008E-3</v>
      </c>
      <c r="M19" s="1">
        <v>7.6000000000000004E-5</v>
      </c>
      <c r="N19">
        <v>-1.0864E-2</v>
      </c>
      <c r="O19">
        <v>38.75</v>
      </c>
      <c r="P19">
        <v>172</v>
      </c>
      <c r="Q19">
        <v>2.0647000000000002</v>
      </c>
      <c r="R19">
        <v>0.22140000000000001</v>
      </c>
      <c r="S19">
        <v>1.4941850000000001</v>
      </c>
      <c r="T19">
        <v>7.1900000000000002E-3</v>
      </c>
      <c r="U19">
        <v>5.0519999999999996</v>
      </c>
      <c r="V19">
        <v>7.1980170000000001</v>
      </c>
      <c r="W19">
        <v>8.7570569999999996</v>
      </c>
      <c r="X19">
        <v>6.3190569999999999</v>
      </c>
      <c r="Y19">
        <v>-2</v>
      </c>
      <c r="Z19">
        <v>-320.59658899999999</v>
      </c>
      <c r="AA19">
        <v>12.708399999999999</v>
      </c>
      <c r="AB19">
        <v>0.78845799999999999</v>
      </c>
      <c r="AC19">
        <v>8.2780000000000006E-3</v>
      </c>
      <c r="AD19" s="1">
        <v>6.8999999999999997E-5</v>
      </c>
      <c r="AE19">
        <v>-5.5018999999999998E-2</v>
      </c>
      <c r="AF19">
        <v>27.31</v>
      </c>
      <c r="AG19">
        <v>168</v>
      </c>
      <c r="AH19">
        <v>2.0508999999999999</v>
      </c>
      <c r="AI19">
        <v>0.21940000000000001</v>
      </c>
      <c r="AJ19">
        <v>1.523806</v>
      </c>
      <c r="AK19">
        <v>7.1479999999999998E-3</v>
      </c>
      <c r="AL19">
        <v>4.3689</v>
      </c>
      <c r="AM19">
        <v>5.6890150000000004</v>
      </c>
      <c r="AN19">
        <v>6.4774729999999998</v>
      </c>
      <c r="AO19">
        <v>4.0394730000000001</v>
      </c>
      <c r="AP19">
        <v>2.9286799999999999</v>
      </c>
      <c r="AQ19">
        <v>3.2148569999999999</v>
      </c>
    </row>
    <row r="20" spans="1:43" x14ac:dyDescent="0.2">
      <c r="A20" t="s">
        <v>42</v>
      </c>
      <c r="B20">
        <f t="shared" si="0"/>
        <v>-0.13494149999999999</v>
      </c>
      <c r="C20">
        <v>35</v>
      </c>
      <c r="D20">
        <v>3.5097</v>
      </c>
      <c r="E20">
        <v>1.45</v>
      </c>
      <c r="F20">
        <v>2.34</v>
      </c>
      <c r="G20">
        <v>11.1</v>
      </c>
      <c r="H20">
        <v>-4</v>
      </c>
      <c r="I20">
        <v>-310.51191</v>
      </c>
      <c r="J20">
        <v>22.793099999999999</v>
      </c>
      <c r="K20">
        <v>2.59327</v>
      </c>
      <c r="L20">
        <v>8.0020000000000004E-3</v>
      </c>
      <c r="M20" s="1">
        <v>6.3999999999999997E-5</v>
      </c>
      <c r="N20">
        <v>3.0103000000000001E-2</v>
      </c>
      <c r="O20">
        <v>49.77</v>
      </c>
      <c r="P20">
        <v>172</v>
      </c>
      <c r="Q20">
        <v>2.0950000000000002</v>
      </c>
      <c r="R20">
        <v>0.22090000000000001</v>
      </c>
      <c r="S20">
        <v>1.500003</v>
      </c>
      <c r="T20">
        <v>7.3179999999999999E-3</v>
      </c>
      <c r="U20">
        <v>5.0769000000000002</v>
      </c>
      <c r="V20">
        <v>8.7542939999999998</v>
      </c>
      <c r="W20">
        <v>11.347564</v>
      </c>
      <c r="X20">
        <v>8.9095639999999996</v>
      </c>
      <c r="Y20">
        <v>-3</v>
      </c>
      <c r="Z20">
        <v>-315.57788699999998</v>
      </c>
      <c r="AA20">
        <v>17.7271</v>
      </c>
      <c r="AB20">
        <v>1.55904</v>
      </c>
      <c r="AC20">
        <v>8.7430000000000008E-3</v>
      </c>
      <c r="AD20" s="1">
        <v>7.6000000000000004E-5</v>
      </c>
      <c r="AE20">
        <v>-1.0864E-2</v>
      </c>
      <c r="AF20">
        <v>38.75</v>
      </c>
      <c r="AG20">
        <v>172</v>
      </c>
      <c r="AH20">
        <v>2.0647000000000002</v>
      </c>
      <c r="AI20">
        <v>0.22140000000000001</v>
      </c>
      <c r="AJ20">
        <v>1.4941850000000001</v>
      </c>
      <c r="AK20">
        <v>7.1900000000000002E-3</v>
      </c>
      <c r="AL20">
        <v>5.0519999999999996</v>
      </c>
      <c r="AM20">
        <v>7.1980170000000001</v>
      </c>
      <c r="AN20">
        <v>8.7570569999999996</v>
      </c>
      <c r="AO20">
        <v>6.3190569999999999</v>
      </c>
      <c r="AP20">
        <v>3.2396099999999999</v>
      </c>
      <c r="AQ20">
        <v>3.5032719999999999</v>
      </c>
    </row>
    <row r="21" spans="1:43" x14ac:dyDescent="0.2">
      <c r="A21" t="s">
        <v>42</v>
      </c>
      <c r="B21">
        <f t="shared" si="0"/>
        <v>-0.17655000000000001</v>
      </c>
      <c r="C21">
        <v>35</v>
      </c>
      <c r="D21">
        <v>3.5097</v>
      </c>
      <c r="E21">
        <v>1.45</v>
      </c>
      <c r="F21">
        <v>2.34</v>
      </c>
      <c r="G21">
        <v>11.1</v>
      </c>
      <c r="H21">
        <v>-5</v>
      </c>
      <c r="I21">
        <v>-305.426941</v>
      </c>
      <c r="J21">
        <v>27.8781</v>
      </c>
      <c r="K21">
        <v>3.8858999999999999</v>
      </c>
      <c r="L21">
        <v>7.92E-3</v>
      </c>
      <c r="M21" s="1">
        <v>6.3E-5</v>
      </c>
      <c r="N21">
        <v>7.0845000000000005E-2</v>
      </c>
      <c r="O21">
        <v>60.7</v>
      </c>
      <c r="P21">
        <v>172</v>
      </c>
      <c r="Q21">
        <v>2.1042999999999998</v>
      </c>
      <c r="R21">
        <v>0.2225</v>
      </c>
      <c r="S21">
        <v>1.505817</v>
      </c>
      <c r="T21">
        <v>7.3309999999999998E-3</v>
      </c>
      <c r="U21">
        <v>5.0918999999999999</v>
      </c>
      <c r="V21">
        <v>10.329563</v>
      </c>
      <c r="W21">
        <v>14.215463</v>
      </c>
      <c r="X21">
        <v>11.777462999999999</v>
      </c>
      <c r="Y21">
        <v>-4</v>
      </c>
      <c r="Z21">
        <v>-310.51191</v>
      </c>
      <c r="AA21">
        <v>22.793099999999999</v>
      </c>
      <c r="AB21">
        <v>2.59327</v>
      </c>
      <c r="AC21">
        <v>8.0020000000000004E-3</v>
      </c>
      <c r="AD21" s="1">
        <v>6.3999999999999997E-5</v>
      </c>
      <c r="AE21">
        <v>3.0103000000000001E-2</v>
      </c>
      <c r="AF21">
        <v>49.77</v>
      </c>
      <c r="AG21">
        <v>172</v>
      </c>
      <c r="AH21">
        <v>2.0950000000000002</v>
      </c>
      <c r="AI21">
        <v>0.22090000000000001</v>
      </c>
      <c r="AJ21">
        <v>1.500003</v>
      </c>
      <c r="AK21">
        <v>7.3179999999999999E-3</v>
      </c>
      <c r="AL21">
        <v>5.0769000000000002</v>
      </c>
      <c r="AM21">
        <v>8.7542939999999998</v>
      </c>
      <c r="AN21">
        <v>11.347564</v>
      </c>
      <c r="AO21">
        <v>8.9095639999999996</v>
      </c>
      <c r="AP21">
        <v>3.5169999999999999</v>
      </c>
      <c r="AQ21">
        <v>3.766213</v>
      </c>
    </row>
    <row r="22" spans="1:43" x14ac:dyDescent="0.2">
      <c r="A22" t="s">
        <v>42</v>
      </c>
      <c r="B22">
        <f t="shared" si="0"/>
        <v>0.34752270000000002</v>
      </c>
      <c r="C22" t="s">
        <v>44</v>
      </c>
      <c r="D22">
        <v>3.5097</v>
      </c>
      <c r="E22">
        <v>1.45</v>
      </c>
      <c r="F22">
        <v>2.34</v>
      </c>
      <c r="G22">
        <v>11.1</v>
      </c>
      <c r="H22">
        <v>2</v>
      </c>
      <c r="I22">
        <v>-333.81404099999997</v>
      </c>
      <c r="J22">
        <v>-0.50903699999999996</v>
      </c>
      <c r="K22">
        <v>0.35684399999999999</v>
      </c>
      <c r="L22">
        <v>8.5748000000000005E-2</v>
      </c>
      <c r="M22">
        <v>7.3530000000000002E-3</v>
      </c>
      <c r="N22">
        <v>-0.16078799999999999</v>
      </c>
      <c r="O22">
        <v>-7.49</v>
      </c>
      <c r="P22">
        <v>130</v>
      </c>
      <c r="Q22">
        <v>17.2514</v>
      </c>
      <c r="R22">
        <v>0.24160000000000001</v>
      </c>
      <c r="S22">
        <v>2.0153840000000001</v>
      </c>
      <c r="T22">
        <v>8.2129999999999998E-3</v>
      </c>
      <c r="U22">
        <v>3.5746000000000002</v>
      </c>
      <c r="V22">
        <v>6.5103629999999999</v>
      </c>
      <c r="W22">
        <v>6.8672069999999996</v>
      </c>
      <c r="X22">
        <v>3.1978870000000001</v>
      </c>
      <c r="Y22">
        <v>3</v>
      </c>
      <c r="Z22">
        <v>-337.27121299999999</v>
      </c>
      <c r="AA22">
        <v>-3.9662099999999998</v>
      </c>
      <c r="AB22">
        <v>0.93023400000000001</v>
      </c>
      <c r="AC22">
        <v>8.6055000000000006E-2</v>
      </c>
      <c r="AD22">
        <v>7.4050000000000001E-3</v>
      </c>
      <c r="AE22">
        <v>-0.198737</v>
      </c>
      <c r="AF22">
        <v>-18.34</v>
      </c>
      <c r="AG22">
        <v>131</v>
      </c>
      <c r="AH22">
        <v>16.994399999999999</v>
      </c>
      <c r="AI22">
        <v>0.2291</v>
      </c>
      <c r="AJ22">
        <v>1.9923690000000001</v>
      </c>
      <c r="AK22">
        <v>8.8929999999999999E-3</v>
      </c>
      <c r="AL22">
        <v>3.3780999999999999</v>
      </c>
      <c r="AM22">
        <v>6.5628909999999996</v>
      </c>
      <c r="AN22">
        <v>7.493125</v>
      </c>
      <c r="AO22">
        <v>3.8238050000000001</v>
      </c>
      <c r="AP22">
        <v>2.3182000000000001E-2</v>
      </c>
      <c r="AQ22">
        <v>-0.281279</v>
      </c>
    </row>
    <row r="23" spans="1:43" x14ac:dyDescent="0.2">
      <c r="A23" t="s">
        <v>42</v>
      </c>
      <c r="B23">
        <f t="shared" si="0"/>
        <v>0.27627734999999998</v>
      </c>
      <c r="C23" t="s">
        <v>44</v>
      </c>
      <c r="D23">
        <v>3.5097</v>
      </c>
      <c r="E23">
        <v>1.45</v>
      </c>
      <c r="F23">
        <v>2.34</v>
      </c>
      <c r="G23">
        <v>11.1</v>
      </c>
      <c r="H23">
        <v>1</v>
      </c>
      <c r="I23">
        <v>-330.14692400000001</v>
      </c>
      <c r="J23">
        <v>3.15808</v>
      </c>
      <c r="K23">
        <v>4.8478E-2</v>
      </c>
      <c r="L23">
        <v>8.0494999999999997E-2</v>
      </c>
      <c r="M23">
        <v>6.4790000000000004E-3</v>
      </c>
      <c r="N23">
        <v>-0.121127</v>
      </c>
      <c r="O23">
        <v>3.24</v>
      </c>
      <c r="P23">
        <v>133</v>
      </c>
      <c r="Q23">
        <v>17.308399999999999</v>
      </c>
      <c r="R23">
        <v>0.221</v>
      </c>
      <c r="S23">
        <v>1.977441</v>
      </c>
      <c r="T23">
        <v>1.0045999999999999E-2</v>
      </c>
      <c r="U23">
        <v>3.718</v>
      </c>
      <c r="V23">
        <v>6.6677799999999996</v>
      </c>
      <c r="W23">
        <v>6.7162579999999998</v>
      </c>
      <c r="X23">
        <v>3.0469379999999999</v>
      </c>
      <c r="Y23">
        <v>2</v>
      </c>
      <c r="Z23">
        <v>-333.81404099999997</v>
      </c>
      <c r="AA23">
        <v>-0.50903699999999996</v>
      </c>
      <c r="AB23">
        <v>0.35684399999999999</v>
      </c>
      <c r="AC23">
        <v>8.5748000000000005E-2</v>
      </c>
      <c r="AD23">
        <v>7.3530000000000002E-3</v>
      </c>
      <c r="AE23">
        <v>-0.16078799999999999</v>
      </c>
      <c r="AF23">
        <v>-7.49</v>
      </c>
      <c r="AG23">
        <v>130</v>
      </c>
      <c r="AH23">
        <v>17.2514</v>
      </c>
      <c r="AI23">
        <v>0.24160000000000001</v>
      </c>
      <c r="AJ23">
        <v>2.0153840000000001</v>
      </c>
      <c r="AK23">
        <v>8.2129999999999998E-3</v>
      </c>
      <c r="AL23">
        <v>3.5746000000000002</v>
      </c>
      <c r="AM23">
        <v>6.5103629999999999</v>
      </c>
      <c r="AN23">
        <v>6.8672069999999996</v>
      </c>
      <c r="AO23">
        <v>3.1978870000000001</v>
      </c>
      <c r="AP23">
        <v>0.49815100000000001</v>
      </c>
      <c r="AQ23">
        <v>-1.9432000000000001E-2</v>
      </c>
    </row>
    <row r="24" spans="1:43" x14ac:dyDescent="0.2">
      <c r="A24" t="s">
        <v>42</v>
      </c>
      <c r="B24">
        <f t="shared" si="0"/>
        <v>0.22013624999999998</v>
      </c>
      <c r="C24" t="s">
        <v>44</v>
      </c>
      <c r="D24">
        <v>3.5097</v>
      </c>
      <c r="E24">
        <v>1.45</v>
      </c>
      <c r="F24">
        <v>2.34</v>
      </c>
      <c r="G24">
        <v>11.1</v>
      </c>
      <c r="H24">
        <v>0</v>
      </c>
      <c r="I24">
        <v>-326.36542100000003</v>
      </c>
      <c r="J24">
        <v>6.9395800000000003</v>
      </c>
      <c r="K24">
        <v>0</v>
      </c>
      <c r="L24">
        <v>7.5775999999999996E-2</v>
      </c>
      <c r="M24">
        <v>5.7419999999999997E-3</v>
      </c>
      <c r="N24">
        <v>-8.5363999999999995E-2</v>
      </c>
      <c r="O24">
        <v>14.984999999999999</v>
      </c>
      <c r="P24">
        <v>129</v>
      </c>
      <c r="Q24">
        <v>17.349299999999999</v>
      </c>
      <c r="R24">
        <v>0.21909999999999999</v>
      </c>
      <c r="S24">
        <v>2.0465170000000001</v>
      </c>
      <c r="T24">
        <v>7.9620000000000003E-3</v>
      </c>
      <c r="U24">
        <v>3.9072</v>
      </c>
      <c r="V24">
        <v>6.9395829999999998</v>
      </c>
      <c r="W24">
        <v>6.9395829999999998</v>
      </c>
      <c r="X24">
        <v>3.2702629999999999</v>
      </c>
      <c r="Y24">
        <v>1</v>
      </c>
      <c r="Z24">
        <v>-330.14692400000001</v>
      </c>
      <c r="AA24">
        <v>3.15808</v>
      </c>
      <c r="AB24">
        <v>4.8478E-2</v>
      </c>
      <c r="AC24">
        <v>8.0494999999999997E-2</v>
      </c>
      <c r="AD24">
        <v>6.4790000000000004E-3</v>
      </c>
      <c r="AE24">
        <v>-0.121127</v>
      </c>
      <c r="AF24">
        <v>3.24</v>
      </c>
      <c r="AG24">
        <v>133</v>
      </c>
      <c r="AH24">
        <v>17.308399999999999</v>
      </c>
      <c r="AI24">
        <v>0.221</v>
      </c>
      <c r="AJ24">
        <v>1.977441</v>
      </c>
      <c r="AK24">
        <v>1.0045999999999999E-2</v>
      </c>
      <c r="AL24">
        <v>3.718</v>
      </c>
      <c r="AM24">
        <v>6.6677799999999996</v>
      </c>
      <c r="AN24">
        <v>6.7162579999999998</v>
      </c>
      <c r="AO24">
        <v>3.0469379999999999</v>
      </c>
      <c r="AP24">
        <v>0.87242500000000001</v>
      </c>
      <c r="AQ24">
        <v>0.43965399999999999</v>
      </c>
    </row>
    <row r="25" spans="1:43" x14ac:dyDescent="0.2">
      <c r="A25" t="s">
        <v>42</v>
      </c>
      <c r="B25">
        <f t="shared" si="0"/>
        <v>0.135321</v>
      </c>
      <c r="C25" t="s">
        <v>44</v>
      </c>
      <c r="D25">
        <v>3.5097</v>
      </c>
      <c r="E25">
        <v>1.45</v>
      </c>
      <c r="F25">
        <v>2.34</v>
      </c>
      <c r="G25">
        <v>11.1</v>
      </c>
      <c r="H25">
        <v>-1</v>
      </c>
      <c r="I25">
        <v>-322.31825099999998</v>
      </c>
      <c r="J25">
        <v>10.986800000000001</v>
      </c>
      <c r="K25">
        <v>0.25129299999999999</v>
      </c>
      <c r="L25">
        <v>8.0612000000000003E-2</v>
      </c>
      <c r="M25">
        <v>6.4980000000000003E-3</v>
      </c>
      <c r="N25">
        <v>-8.1687999999999997E-2</v>
      </c>
      <c r="O25">
        <v>26.73</v>
      </c>
      <c r="P25">
        <v>130</v>
      </c>
      <c r="Q25">
        <v>17.525700000000001</v>
      </c>
      <c r="R25">
        <v>0.21460000000000001</v>
      </c>
      <c r="S25">
        <v>2.038462</v>
      </c>
      <c r="T25">
        <v>9.1809999999999999E-3</v>
      </c>
      <c r="U25">
        <v>4.2080000000000002</v>
      </c>
      <c r="V25">
        <v>7.4770529999999997</v>
      </c>
      <c r="W25">
        <v>7.7283460000000002</v>
      </c>
      <c r="X25">
        <v>4.0590260000000002</v>
      </c>
      <c r="Y25">
        <v>0</v>
      </c>
      <c r="Z25">
        <v>-326.36542100000003</v>
      </c>
      <c r="AA25">
        <v>6.9395800000000003</v>
      </c>
      <c r="AB25">
        <v>0</v>
      </c>
      <c r="AC25">
        <v>7.5775999999999996E-2</v>
      </c>
      <c r="AD25">
        <v>5.7419999999999997E-3</v>
      </c>
      <c r="AE25">
        <v>-8.5363999999999995E-2</v>
      </c>
      <c r="AF25">
        <v>14.984999999999999</v>
      </c>
      <c r="AG25">
        <v>129</v>
      </c>
      <c r="AH25">
        <v>17.349299999999999</v>
      </c>
      <c r="AI25">
        <v>0.21909999999999999</v>
      </c>
      <c r="AJ25">
        <v>2.0465170000000001</v>
      </c>
      <c r="AK25">
        <v>7.9620000000000003E-3</v>
      </c>
      <c r="AL25">
        <v>3.9072</v>
      </c>
      <c r="AM25">
        <v>6.9395829999999998</v>
      </c>
      <c r="AN25">
        <v>6.9395829999999998</v>
      </c>
      <c r="AO25">
        <v>3.2702629999999999</v>
      </c>
      <c r="AP25">
        <v>1.4378599999999999</v>
      </c>
      <c r="AQ25">
        <v>1.2881819999999999</v>
      </c>
    </row>
    <row r="26" spans="1:43" x14ac:dyDescent="0.2">
      <c r="A26" t="s">
        <v>42</v>
      </c>
      <c r="B26">
        <f t="shared" si="0"/>
        <v>3.9993000000000008E-2</v>
      </c>
      <c r="C26" t="s">
        <v>44</v>
      </c>
      <c r="D26">
        <v>3.5097</v>
      </c>
      <c r="E26">
        <v>1.45</v>
      </c>
      <c r="F26">
        <v>2.34</v>
      </c>
      <c r="G26">
        <v>11.1</v>
      </c>
      <c r="H26">
        <v>-2</v>
      </c>
      <c r="I26">
        <v>-317.98389400000002</v>
      </c>
      <c r="J26">
        <v>15.321099999999999</v>
      </c>
      <c r="K26">
        <v>0.85091600000000001</v>
      </c>
      <c r="L26">
        <v>8.5879999999999998E-2</v>
      </c>
      <c r="M26">
        <v>7.3749999999999996E-3</v>
      </c>
      <c r="N26">
        <v>-8.6248000000000005E-2</v>
      </c>
      <c r="O26">
        <v>39.520000000000003</v>
      </c>
      <c r="P26">
        <v>127</v>
      </c>
      <c r="Q26">
        <v>17.7437</v>
      </c>
      <c r="R26">
        <v>0.24399999999999999</v>
      </c>
      <c r="S26">
        <v>2.0944889999999998</v>
      </c>
      <c r="T26">
        <v>1.0076E-2</v>
      </c>
      <c r="U26">
        <v>4.7515999999999998</v>
      </c>
      <c r="V26">
        <v>8.3017099999999999</v>
      </c>
      <c r="W26">
        <v>9.1526259999999997</v>
      </c>
      <c r="X26">
        <v>5.4833059999999998</v>
      </c>
      <c r="Y26">
        <v>-1</v>
      </c>
      <c r="Z26">
        <v>-322.31825099999998</v>
      </c>
      <c r="AA26">
        <v>10.986800000000001</v>
      </c>
      <c r="AB26">
        <v>0.25129299999999999</v>
      </c>
      <c r="AC26">
        <v>8.0612000000000003E-2</v>
      </c>
      <c r="AD26">
        <v>6.4980000000000003E-3</v>
      </c>
      <c r="AE26">
        <v>-8.1687999999999997E-2</v>
      </c>
      <c r="AF26">
        <v>26.73</v>
      </c>
      <c r="AG26">
        <v>130</v>
      </c>
      <c r="AH26">
        <v>17.525700000000001</v>
      </c>
      <c r="AI26">
        <v>0.21460000000000001</v>
      </c>
      <c r="AJ26">
        <v>2.038462</v>
      </c>
      <c r="AK26">
        <v>9.1809999999999999E-3</v>
      </c>
      <c r="AL26">
        <v>4.2080000000000002</v>
      </c>
      <c r="AM26">
        <v>7.4770529999999997</v>
      </c>
      <c r="AN26">
        <v>7.7283460000000002</v>
      </c>
      <c r="AO26">
        <v>4.0590260000000002</v>
      </c>
      <c r="AP26">
        <v>2.0733799999999998</v>
      </c>
      <c r="AQ26">
        <v>1.7277480000000001</v>
      </c>
    </row>
    <row r="27" spans="1:43" x14ac:dyDescent="0.2">
      <c r="A27" t="s">
        <v>42</v>
      </c>
      <c r="B27">
        <f t="shared" si="0"/>
        <v>-0.10770600000000004</v>
      </c>
      <c r="C27" t="s">
        <v>44</v>
      </c>
      <c r="D27">
        <v>3.5097</v>
      </c>
      <c r="E27">
        <v>1.45</v>
      </c>
      <c r="F27">
        <v>2.34</v>
      </c>
      <c r="G27">
        <v>11.1</v>
      </c>
      <c r="H27">
        <v>-3</v>
      </c>
      <c r="I27">
        <v>-312.87290300000001</v>
      </c>
      <c r="J27">
        <v>20.432099999999998</v>
      </c>
      <c r="K27">
        <v>1.65856</v>
      </c>
      <c r="L27">
        <v>9.2323000000000002E-2</v>
      </c>
      <c r="M27">
        <v>8.5229999999999993E-3</v>
      </c>
      <c r="N27">
        <v>-4.4037E-2</v>
      </c>
      <c r="O27">
        <v>50.63</v>
      </c>
      <c r="P27">
        <v>129</v>
      </c>
      <c r="Q27">
        <v>17.745899999999999</v>
      </c>
      <c r="R27">
        <v>0.1963</v>
      </c>
      <c r="S27">
        <v>2.0697679999999998</v>
      </c>
      <c r="T27">
        <v>9.8829999999999994E-3</v>
      </c>
      <c r="U27">
        <v>5.1447000000000003</v>
      </c>
      <c r="V27">
        <v>9.9030009999999997</v>
      </c>
      <c r="W27">
        <v>11.561560999999999</v>
      </c>
      <c r="X27">
        <v>7.8922410000000003</v>
      </c>
      <c r="Y27">
        <v>-2</v>
      </c>
      <c r="Z27">
        <v>-317.98389400000002</v>
      </c>
      <c r="AA27">
        <v>15.321099999999999</v>
      </c>
      <c r="AB27">
        <v>0.85091600000000001</v>
      </c>
      <c r="AC27">
        <v>8.5879999999999998E-2</v>
      </c>
      <c r="AD27">
        <v>7.3749999999999996E-3</v>
      </c>
      <c r="AE27">
        <v>-8.6248000000000005E-2</v>
      </c>
      <c r="AF27">
        <v>39.520000000000003</v>
      </c>
      <c r="AG27">
        <v>127</v>
      </c>
      <c r="AH27">
        <v>17.7437</v>
      </c>
      <c r="AI27">
        <v>0.24399999999999999</v>
      </c>
      <c r="AJ27">
        <v>2.0944889999999998</v>
      </c>
      <c r="AK27">
        <v>1.0076E-2</v>
      </c>
      <c r="AL27">
        <v>4.7515999999999998</v>
      </c>
      <c r="AM27">
        <v>8.3017099999999999</v>
      </c>
      <c r="AN27">
        <v>9.1526259999999997</v>
      </c>
      <c r="AO27">
        <v>5.4833059999999998</v>
      </c>
      <c r="AP27">
        <v>3.0580400000000001</v>
      </c>
      <c r="AQ27">
        <v>3.314181</v>
      </c>
    </row>
    <row r="28" spans="1:43" x14ac:dyDescent="0.2">
      <c r="A28" t="s">
        <v>42</v>
      </c>
      <c r="B28">
        <f t="shared" si="0"/>
        <v>-0.153975</v>
      </c>
      <c r="C28" t="s">
        <v>44</v>
      </c>
      <c r="D28">
        <v>3.5097</v>
      </c>
      <c r="E28">
        <v>1.45</v>
      </c>
      <c r="F28">
        <v>2.34</v>
      </c>
      <c r="G28">
        <v>11.1</v>
      </c>
      <c r="H28">
        <v>-4</v>
      </c>
      <c r="I28">
        <v>-307.71306199999998</v>
      </c>
      <c r="J28">
        <v>25.591899999999999</v>
      </c>
      <c r="K28">
        <v>2.7258200000000001</v>
      </c>
      <c r="L28">
        <v>9.9947999999999995E-2</v>
      </c>
      <c r="M28">
        <v>9.9900000000000006E-3</v>
      </c>
      <c r="N28">
        <v>-3.0339999999999998E-3</v>
      </c>
      <c r="O28">
        <v>61.65</v>
      </c>
      <c r="P28">
        <v>130</v>
      </c>
      <c r="Q28">
        <v>17.752300000000002</v>
      </c>
      <c r="R28">
        <v>0.21060000000000001</v>
      </c>
      <c r="S28">
        <v>2.0615320000000001</v>
      </c>
      <c r="T28">
        <v>9.7109999999999991E-3</v>
      </c>
      <c r="U28">
        <v>5.1718000000000002</v>
      </c>
      <c r="V28">
        <v>11.553141999999999</v>
      </c>
      <c r="W28">
        <v>14.278962</v>
      </c>
      <c r="X28">
        <v>10.609641999999999</v>
      </c>
      <c r="Y28">
        <v>-3</v>
      </c>
      <c r="Z28">
        <v>-312.87290300000001</v>
      </c>
      <c r="AA28">
        <v>20.432099999999998</v>
      </c>
      <c r="AB28">
        <v>1.65856</v>
      </c>
      <c r="AC28">
        <v>9.2323000000000002E-2</v>
      </c>
      <c r="AD28">
        <v>8.5229999999999993E-3</v>
      </c>
      <c r="AE28">
        <v>-4.4037E-2</v>
      </c>
      <c r="AF28">
        <v>50.63</v>
      </c>
      <c r="AG28">
        <v>129</v>
      </c>
      <c r="AH28">
        <v>17.745899999999999</v>
      </c>
      <c r="AI28">
        <v>0.1963</v>
      </c>
      <c r="AJ28">
        <v>2.0697679999999998</v>
      </c>
      <c r="AK28">
        <v>9.8829999999999994E-3</v>
      </c>
      <c r="AL28">
        <v>5.1447000000000003</v>
      </c>
      <c r="AM28">
        <v>9.9030009999999997</v>
      </c>
      <c r="AN28">
        <v>11.561560999999999</v>
      </c>
      <c r="AO28">
        <v>7.8922410000000003</v>
      </c>
      <c r="AP28">
        <v>3.3664999999999998</v>
      </c>
      <c r="AQ28">
        <v>3.5784340000000001</v>
      </c>
    </row>
    <row r="29" spans="1:43" x14ac:dyDescent="0.2">
      <c r="A29" t="s">
        <v>42</v>
      </c>
      <c r="B29">
        <f t="shared" si="0"/>
        <v>-0.19548450000000001</v>
      </c>
      <c r="C29" t="s">
        <v>44</v>
      </c>
      <c r="D29">
        <v>3.5097</v>
      </c>
      <c r="E29">
        <v>1.45</v>
      </c>
      <c r="F29">
        <v>2.34</v>
      </c>
      <c r="G29">
        <v>11.1</v>
      </c>
      <c r="H29">
        <v>-5</v>
      </c>
      <c r="I29">
        <v>-302.53108099999997</v>
      </c>
      <c r="J29">
        <v>30.773900000000001</v>
      </c>
      <c r="K29">
        <v>4.0476700000000001</v>
      </c>
      <c r="L29">
        <v>0.106574</v>
      </c>
      <c r="M29">
        <v>1.1358E-2</v>
      </c>
      <c r="N29">
        <v>3.8490999999999997E-2</v>
      </c>
      <c r="O29">
        <v>72.760000000000005</v>
      </c>
      <c r="P29">
        <v>130</v>
      </c>
      <c r="Q29">
        <v>17.763500000000001</v>
      </c>
      <c r="R29">
        <v>0.219</v>
      </c>
      <c r="S29">
        <v>2.0692349999999999</v>
      </c>
      <c r="T29">
        <v>9.2219999999999993E-3</v>
      </c>
      <c r="U29">
        <v>5.1906999999999996</v>
      </c>
      <c r="V29">
        <v>13.225422999999999</v>
      </c>
      <c r="W29">
        <v>17.273092999999999</v>
      </c>
      <c r="X29">
        <v>13.603773</v>
      </c>
      <c r="Y29">
        <v>-4</v>
      </c>
      <c r="Z29">
        <v>-307.71306199999998</v>
      </c>
      <c r="AA29">
        <v>25.591899999999999</v>
      </c>
      <c r="AB29">
        <v>2.7258200000000001</v>
      </c>
      <c r="AC29">
        <v>9.9947999999999995E-2</v>
      </c>
      <c r="AD29">
        <v>9.9900000000000006E-3</v>
      </c>
      <c r="AE29">
        <v>-3.0339999999999998E-3</v>
      </c>
      <c r="AF29">
        <v>61.65</v>
      </c>
      <c r="AG29">
        <v>130</v>
      </c>
      <c r="AH29">
        <v>17.752300000000002</v>
      </c>
      <c r="AI29">
        <v>0.21060000000000001</v>
      </c>
      <c r="AJ29">
        <v>2.0615320000000001</v>
      </c>
      <c r="AK29">
        <v>9.7109999999999991E-3</v>
      </c>
      <c r="AL29">
        <v>5.1718000000000002</v>
      </c>
      <c r="AM29">
        <v>11.553141999999999</v>
      </c>
      <c r="AN29">
        <v>14.278962</v>
      </c>
      <c r="AO29">
        <v>10.609641999999999</v>
      </c>
      <c r="AP29">
        <v>3.64323</v>
      </c>
      <c r="AQ29">
        <v>3.8550070000000001</v>
      </c>
    </row>
    <row r="30" spans="1:43" x14ac:dyDescent="0.2">
      <c r="A30" t="s">
        <v>42</v>
      </c>
      <c r="B30">
        <f t="shared" si="0"/>
        <v>0.48582734999999999</v>
      </c>
      <c r="C30" t="s">
        <v>45</v>
      </c>
      <c r="D30">
        <v>3.5097</v>
      </c>
      <c r="E30">
        <v>1.45</v>
      </c>
      <c r="F30">
        <v>2.34</v>
      </c>
      <c r="G30">
        <v>11.1</v>
      </c>
      <c r="H30">
        <v>4</v>
      </c>
      <c r="I30">
        <v>-344.94466199999999</v>
      </c>
      <c r="J30">
        <v>-11.639699999999999</v>
      </c>
      <c r="K30">
        <v>2.1826400000000001</v>
      </c>
      <c r="L30">
        <v>4.4511000000000002E-2</v>
      </c>
      <c r="M30">
        <v>1.9810000000000001E-3</v>
      </c>
      <c r="N30">
        <v>-0.13275899999999999</v>
      </c>
      <c r="O30">
        <v>-42.71</v>
      </c>
      <c r="P30">
        <v>157</v>
      </c>
      <c r="Q30">
        <v>2.0604</v>
      </c>
      <c r="R30">
        <v>0.17960000000000001</v>
      </c>
      <c r="S30">
        <v>1.605097</v>
      </c>
      <c r="T30">
        <v>7.2420000000000002E-3</v>
      </c>
      <c r="U30">
        <v>3.2351999999999999</v>
      </c>
      <c r="V30">
        <v>2.3991419999999999</v>
      </c>
      <c r="W30">
        <v>4.5817819999999996</v>
      </c>
      <c r="X30">
        <v>4.5817819999999996</v>
      </c>
      <c r="Y30">
        <v>5</v>
      </c>
      <c r="Z30">
        <v>-348.105143</v>
      </c>
      <c r="AA30">
        <v>-14.8001</v>
      </c>
      <c r="AB30">
        <v>3.38137</v>
      </c>
      <c r="AC30">
        <v>5.1642E-2</v>
      </c>
      <c r="AD30">
        <v>2.6670000000000001E-3</v>
      </c>
      <c r="AE30">
        <v>-0.17175199999999999</v>
      </c>
      <c r="AF30">
        <v>-52.67</v>
      </c>
      <c r="AG30">
        <v>160</v>
      </c>
      <c r="AH30">
        <v>2.0566</v>
      </c>
      <c r="AI30">
        <v>0.1915</v>
      </c>
      <c r="AJ30">
        <v>1.568756</v>
      </c>
      <c r="AK30">
        <v>9.3699999999999999E-3</v>
      </c>
      <c r="AL30">
        <v>3.117</v>
      </c>
      <c r="AM30">
        <v>2.7483610000000001</v>
      </c>
      <c r="AN30">
        <v>6.1297309999999996</v>
      </c>
      <c r="AO30">
        <v>6.1297309999999996</v>
      </c>
      <c r="AP30">
        <v>-0.89884900000000001</v>
      </c>
      <c r="AQ30">
        <v>-1.431154</v>
      </c>
    </row>
    <row r="31" spans="1:43" x14ac:dyDescent="0.2">
      <c r="A31" t="s">
        <v>42</v>
      </c>
      <c r="B31">
        <f t="shared" si="0"/>
        <v>0.42565379999999992</v>
      </c>
      <c r="C31" t="s">
        <v>45</v>
      </c>
      <c r="D31">
        <v>3.5097</v>
      </c>
      <c r="E31">
        <v>1.45</v>
      </c>
      <c r="F31">
        <v>2.34</v>
      </c>
      <c r="G31">
        <v>11.1</v>
      </c>
      <c r="H31">
        <v>3</v>
      </c>
      <c r="I31">
        <v>-341.634434</v>
      </c>
      <c r="J31">
        <v>-8.3294300000000003</v>
      </c>
      <c r="K31">
        <v>1.23532</v>
      </c>
      <c r="L31">
        <v>3.6707999999999998E-2</v>
      </c>
      <c r="M31">
        <v>1.3470000000000001E-3</v>
      </c>
      <c r="N31">
        <v>-9.7042000000000003E-2</v>
      </c>
      <c r="O31">
        <v>-32.25</v>
      </c>
      <c r="P31">
        <v>156</v>
      </c>
      <c r="Q31">
        <v>2.0575999999999999</v>
      </c>
      <c r="R31">
        <v>0.2021</v>
      </c>
      <c r="S31">
        <v>1.621794</v>
      </c>
      <c r="T31">
        <v>9.7630000000000008E-3</v>
      </c>
      <c r="U31">
        <v>3.3671000000000002</v>
      </c>
      <c r="V31">
        <v>2.1996699999999998</v>
      </c>
      <c r="W31">
        <v>3.43499</v>
      </c>
      <c r="X31">
        <v>3.43499</v>
      </c>
      <c r="Y31">
        <v>4</v>
      </c>
      <c r="Z31">
        <v>-344.94466199999999</v>
      </c>
      <c r="AA31">
        <v>-11.639699999999999</v>
      </c>
      <c r="AB31">
        <v>2.1826400000000001</v>
      </c>
      <c r="AC31">
        <v>4.4511000000000002E-2</v>
      </c>
      <c r="AD31">
        <v>1.9810000000000001E-3</v>
      </c>
      <c r="AE31">
        <v>-0.13275899999999999</v>
      </c>
      <c r="AF31">
        <v>-42.71</v>
      </c>
      <c r="AG31">
        <v>157</v>
      </c>
      <c r="AH31">
        <v>2.0604</v>
      </c>
      <c r="AI31">
        <v>0.17960000000000001</v>
      </c>
      <c r="AJ31">
        <v>1.605097</v>
      </c>
      <c r="AK31">
        <v>7.2420000000000002E-3</v>
      </c>
      <c r="AL31">
        <v>3.2351999999999999</v>
      </c>
      <c r="AM31">
        <v>2.3991419999999999</v>
      </c>
      <c r="AN31">
        <v>4.5817819999999996</v>
      </c>
      <c r="AO31">
        <v>4.5817819999999996</v>
      </c>
      <c r="AP31">
        <v>-0.49769200000000002</v>
      </c>
      <c r="AQ31">
        <v>-0.632741</v>
      </c>
    </row>
    <row r="32" spans="1:43" x14ac:dyDescent="0.2">
      <c r="A32" t="s">
        <v>42</v>
      </c>
      <c r="B32">
        <f t="shared" si="0"/>
        <v>0.35573684999999994</v>
      </c>
      <c r="C32" t="s">
        <v>45</v>
      </c>
      <c r="D32">
        <v>3.5097</v>
      </c>
      <c r="E32">
        <v>1.45</v>
      </c>
      <c r="F32">
        <v>2.34</v>
      </c>
      <c r="G32">
        <v>11.1</v>
      </c>
      <c r="H32">
        <v>2</v>
      </c>
      <c r="I32">
        <v>-338.13373200000001</v>
      </c>
      <c r="J32">
        <v>-4.8287300000000002</v>
      </c>
      <c r="K32">
        <v>0.563639</v>
      </c>
      <c r="L32">
        <v>3.2296999999999999E-2</v>
      </c>
      <c r="M32">
        <v>1.0430000000000001E-3</v>
      </c>
      <c r="N32">
        <v>-5.7389999999999997E-2</v>
      </c>
      <c r="O32">
        <v>-21.57</v>
      </c>
      <c r="P32">
        <v>153</v>
      </c>
      <c r="Q32">
        <v>2.0583999999999998</v>
      </c>
      <c r="R32">
        <v>0.20519999999999999</v>
      </c>
      <c r="S32">
        <v>1.660131</v>
      </c>
      <c r="T32">
        <v>9.7560000000000008E-3</v>
      </c>
      <c r="U32">
        <v>3.6282000000000001</v>
      </c>
      <c r="V32">
        <v>2.1906720000000002</v>
      </c>
      <c r="W32">
        <v>2.754311</v>
      </c>
      <c r="X32">
        <v>2.754311</v>
      </c>
      <c r="Y32">
        <v>3</v>
      </c>
      <c r="Z32">
        <v>-341.634434</v>
      </c>
      <c r="AA32">
        <v>-8.3294300000000003</v>
      </c>
      <c r="AB32">
        <v>1.23532</v>
      </c>
      <c r="AC32">
        <v>3.6707999999999998E-2</v>
      </c>
      <c r="AD32">
        <v>1.3470000000000001E-3</v>
      </c>
      <c r="AE32">
        <v>-9.7042000000000003E-2</v>
      </c>
      <c r="AF32">
        <v>-32.25</v>
      </c>
      <c r="AG32">
        <v>156</v>
      </c>
      <c r="AH32">
        <v>2.0575999999999999</v>
      </c>
      <c r="AI32">
        <v>0.2021</v>
      </c>
      <c r="AJ32">
        <v>1.621794</v>
      </c>
      <c r="AK32">
        <v>9.7630000000000008E-3</v>
      </c>
      <c r="AL32">
        <v>3.3671000000000002</v>
      </c>
      <c r="AM32">
        <v>2.1996699999999998</v>
      </c>
      <c r="AN32">
        <v>3.43499</v>
      </c>
      <c r="AO32">
        <v>3.43499</v>
      </c>
      <c r="AP32">
        <v>-3.1579000000000003E-2</v>
      </c>
      <c r="AQ32">
        <v>-0.45798899999999998</v>
      </c>
    </row>
    <row r="33" spans="1:43" x14ac:dyDescent="0.2">
      <c r="A33" t="s">
        <v>42</v>
      </c>
      <c r="B33">
        <f t="shared" si="0"/>
        <v>0.28980524999999996</v>
      </c>
      <c r="C33" t="s">
        <v>45</v>
      </c>
      <c r="D33">
        <v>3.5097</v>
      </c>
      <c r="E33">
        <v>1.45</v>
      </c>
      <c r="F33">
        <v>2.34</v>
      </c>
      <c r="G33">
        <v>11.1</v>
      </c>
      <c r="H33">
        <v>1</v>
      </c>
      <c r="I33">
        <v>-334.45353999999998</v>
      </c>
      <c r="J33">
        <v>-1.1485399999999999</v>
      </c>
      <c r="K33">
        <v>0.15201200000000001</v>
      </c>
      <c r="L33">
        <v>3.6739000000000001E-2</v>
      </c>
      <c r="M33">
        <v>1.3500000000000001E-3</v>
      </c>
      <c r="N33">
        <v>-1.7593000000000001E-2</v>
      </c>
      <c r="O33">
        <v>-10.63</v>
      </c>
      <c r="P33">
        <v>159</v>
      </c>
      <c r="Q33">
        <v>2.0693000000000001</v>
      </c>
      <c r="R33">
        <v>0.1946</v>
      </c>
      <c r="S33">
        <v>1.603772</v>
      </c>
      <c r="T33">
        <v>8.8800000000000007E-3</v>
      </c>
      <c r="U33">
        <v>3.7265999999999999</v>
      </c>
      <c r="V33">
        <v>2.361164</v>
      </c>
      <c r="W33">
        <v>2.5131760000000001</v>
      </c>
      <c r="X33">
        <v>2.5131760000000001</v>
      </c>
      <c r="Y33">
        <v>2</v>
      </c>
      <c r="Z33">
        <v>-338.13373200000001</v>
      </c>
      <c r="AA33">
        <v>-4.8287300000000002</v>
      </c>
      <c r="AB33">
        <v>0.563639</v>
      </c>
      <c r="AC33">
        <v>3.2296999999999999E-2</v>
      </c>
      <c r="AD33">
        <v>1.0430000000000001E-3</v>
      </c>
      <c r="AE33">
        <v>-5.7389999999999997E-2</v>
      </c>
      <c r="AF33">
        <v>-21.57</v>
      </c>
      <c r="AG33">
        <v>153</v>
      </c>
      <c r="AH33">
        <v>2.0583999999999998</v>
      </c>
      <c r="AI33">
        <v>0.20519999999999999</v>
      </c>
      <c r="AJ33">
        <v>1.660131</v>
      </c>
      <c r="AK33">
        <v>9.7560000000000008E-3</v>
      </c>
      <c r="AL33">
        <v>3.6282000000000001</v>
      </c>
      <c r="AM33">
        <v>2.1906720000000002</v>
      </c>
      <c r="AN33">
        <v>2.754311</v>
      </c>
      <c r="AO33">
        <v>2.754311</v>
      </c>
      <c r="AP33">
        <v>0.40796500000000002</v>
      </c>
      <c r="AQ33">
        <v>0.10595499999999999</v>
      </c>
    </row>
    <row r="34" spans="1:43" x14ac:dyDescent="0.2">
      <c r="A34" t="s">
        <v>42</v>
      </c>
      <c r="B34">
        <f t="shared" si="0"/>
        <v>0.23321384999999994</v>
      </c>
      <c r="C34" t="s">
        <v>45</v>
      </c>
      <c r="D34">
        <v>3.5097</v>
      </c>
      <c r="E34">
        <v>1.45</v>
      </c>
      <c r="F34">
        <v>2.34</v>
      </c>
      <c r="G34">
        <v>11.1</v>
      </c>
      <c r="H34">
        <v>0</v>
      </c>
      <c r="I34">
        <v>-330.655687</v>
      </c>
      <c r="J34">
        <v>2.6493199999999999</v>
      </c>
      <c r="K34">
        <v>0</v>
      </c>
      <c r="L34">
        <v>4.4783000000000003E-2</v>
      </c>
      <c r="M34">
        <v>2.006E-3</v>
      </c>
      <c r="N34">
        <v>1.9585000000000002E-2</v>
      </c>
      <c r="O34">
        <v>1.35</v>
      </c>
      <c r="P34">
        <v>163</v>
      </c>
      <c r="Q34">
        <v>2.0775999999999999</v>
      </c>
      <c r="R34">
        <v>0.19470000000000001</v>
      </c>
      <c r="S34">
        <v>1.5705519999999999</v>
      </c>
      <c r="T34">
        <v>5.7190000000000001E-3</v>
      </c>
      <c r="U34">
        <v>4.1985999999999999</v>
      </c>
      <c r="V34">
        <v>2.6493169999999999</v>
      </c>
      <c r="W34">
        <v>2.6493169999999999</v>
      </c>
      <c r="X34">
        <v>2.6493169999999999</v>
      </c>
      <c r="Y34">
        <v>1</v>
      </c>
      <c r="Z34">
        <v>-334.45353999999998</v>
      </c>
      <c r="AA34">
        <v>-1.1485399999999999</v>
      </c>
      <c r="AB34">
        <v>0.15201200000000001</v>
      </c>
      <c r="AC34">
        <v>3.6739000000000001E-2</v>
      </c>
      <c r="AD34">
        <v>1.3500000000000001E-3</v>
      </c>
      <c r="AE34">
        <v>-1.7593000000000001E-2</v>
      </c>
      <c r="AF34">
        <v>-10.63</v>
      </c>
      <c r="AG34">
        <v>159</v>
      </c>
      <c r="AH34">
        <v>2.0693000000000001</v>
      </c>
      <c r="AI34">
        <v>0.1946</v>
      </c>
      <c r="AJ34">
        <v>1.603772</v>
      </c>
      <c r="AK34">
        <v>8.8800000000000007E-3</v>
      </c>
      <c r="AL34">
        <v>3.7265999999999999</v>
      </c>
      <c r="AM34">
        <v>2.361164</v>
      </c>
      <c r="AN34">
        <v>2.5131760000000001</v>
      </c>
      <c r="AO34">
        <v>2.5131760000000001</v>
      </c>
      <c r="AP34">
        <v>0.78524099999999997</v>
      </c>
      <c r="AQ34">
        <v>0.39156600000000003</v>
      </c>
    </row>
    <row r="35" spans="1:43" x14ac:dyDescent="0.2">
      <c r="A35" t="s">
        <v>42</v>
      </c>
      <c r="B35">
        <f t="shared" si="0"/>
        <v>6.672599999999998E-2</v>
      </c>
      <c r="C35" t="s">
        <v>45</v>
      </c>
      <c r="D35">
        <v>3.5097</v>
      </c>
      <c r="E35">
        <v>1.45</v>
      </c>
      <c r="F35">
        <v>2.34</v>
      </c>
      <c r="G35">
        <v>11.1</v>
      </c>
      <c r="H35">
        <v>-1</v>
      </c>
      <c r="I35">
        <v>-326.03454499999998</v>
      </c>
      <c r="J35">
        <v>7.2704599999999999</v>
      </c>
      <c r="K35">
        <v>0.13461400000000001</v>
      </c>
      <c r="L35">
        <v>3.9757000000000001E-2</v>
      </c>
      <c r="M35">
        <v>1.5809999999999999E-3</v>
      </c>
      <c r="N35">
        <v>3.4991000000000001E-2</v>
      </c>
      <c r="O35">
        <v>13.33</v>
      </c>
      <c r="P35">
        <v>145</v>
      </c>
      <c r="Q35">
        <v>2.0792000000000002</v>
      </c>
      <c r="R35">
        <v>0.2339</v>
      </c>
      <c r="S35">
        <v>1.772418</v>
      </c>
      <c r="T35">
        <v>6.2509999999999996E-3</v>
      </c>
      <c r="U35">
        <v>4.6867999999999999</v>
      </c>
      <c r="V35">
        <v>3.7607590000000002</v>
      </c>
      <c r="W35">
        <v>3.8953730000000002</v>
      </c>
      <c r="X35">
        <v>3.8953730000000002</v>
      </c>
      <c r="Y35">
        <v>0</v>
      </c>
      <c r="Z35">
        <v>-330.655687</v>
      </c>
      <c r="AA35">
        <v>2.6493199999999999</v>
      </c>
      <c r="AB35">
        <v>0</v>
      </c>
      <c r="AC35">
        <v>4.4783000000000003E-2</v>
      </c>
      <c r="AD35">
        <v>2.006E-3</v>
      </c>
      <c r="AE35">
        <v>1.9585000000000002E-2</v>
      </c>
      <c r="AF35">
        <v>1.35</v>
      </c>
      <c r="AG35">
        <v>163</v>
      </c>
      <c r="AH35">
        <v>2.0775999999999999</v>
      </c>
      <c r="AI35">
        <v>0.19470000000000001</v>
      </c>
      <c r="AJ35">
        <v>1.5705519999999999</v>
      </c>
      <c r="AK35">
        <v>5.7190000000000001E-3</v>
      </c>
      <c r="AL35">
        <v>4.1985999999999999</v>
      </c>
      <c r="AM35">
        <v>2.6493169999999999</v>
      </c>
      <c r="AN35">
        <v>2.6493169999999999</v>
      </c>
      <c r="AO35">
        <v>2.6493169999999999</v>
      </c>
      <c r="AP35">
        <v>1.89516</v>
      </c>
      <c r="AQ35">
        <v>1.9600630000000001</v>
      </c>
    </row>
    <row r="36" spans="1:43" x14ac:dyDescent="0.2">
      <c r="A36" t="s">
        <v>42</v>
      </c>
      <c r="B36">
        <f t="shared" si="0"/>
        <v>7.4504999999999814E-3</v>
      </c>
      <c r="C36" t="s">
        <v>45</v>
      </c>
      <c r="D36">
        <v>3.5097</v>
      </c>
      <c r="E36">
        <v>1.45</v>
      </c>
      <c r="F36">
        <v>2.34</v>
      </c>
      <c r="G36">
        <v>11.1</v>
      </c>
      <c r="H36">
        <v>-2</v>
      </c>
      <c r="I36">
        <v>-321.34792099999999</v>
      </c>
      <c r="J36">
        <v>11.957100000000001</v>
      </c>
      <c r="K36">
        <v>0.598916</v>
      </c>
      <c r="L36">
        <v>3.2776E-2</v>
      </c>
      <c r="M36">
        <v>1.0740000000000001E-3</v>
      </c>
      <c r="N36">
        <v>3.9752000000000003E-2</v>
      </c>
      <c r="O36">
        <v>25.82</v>
      </c>
      <c r="P36">
        <v>147</v>
      </c>
      <c r="Q36">
        <v>2.1074000000000002</v>
      </c>
      <c r="R36">
        <v>1.41E-2</v>
      </c>
      <c r="S36">
        <v>1.7551079999999999</v>
      </c>
      <c r="T36">
        <v>5.8539999999999998E-3</v>
      </c>
      <c r="U36">
        <v>4.8436000000000003</v>
      </c>
      <c r="V36">
        <v>4.9376829999999998</v>
      </c>
      <c r="W36">
        <v>5.5365989999999998</v>
      </c>
      <c r="X36">
        <v>5.5365989999999998</v>
      </c>
      <c r="Y36">
        <v>-1</v>
      </c>
      <c r="Z36">
        <v>-326.03454499999998</v>
      </c>
      <c r="AA36">
        <v>7.2704599999999999</v>
      </c>
      <c r="AB36">
        <v>0.13461400000000001</v>
      </c>
      <c r="AC36">
        <v>3.9757000000000001E-2</v>
      </c>
      <c r="AD36">
        <v>1.5809999999999999E-3</v>
      </c>
      <c r="AE36">
        <v>3.4991000000000001E-2</v>
      </c>
      <c r="AF36">
        <v>13.33</v>
      </c>
      <c r="AG36">
        <v>145</v>
      </c>
      <c r="AH36">
        <v>2.0792000000000002</v>
      </c>
      <c r="AI36">
        <v>0.2339</v>
      </c>
      <c r="AJ36">
        <v>1.772418</v>
      </c>
      <c r="AK36">
        <v>6.2509999999999996E-3</v>
      </c>
      <c r="AL36">
        <v>4.6867999999999999</v>
      </c>
      <c r="AM36">
        <v>3.7607590000000002</v>
      </c>
      <c r="AN36">
        <v>3.8953730000000002</v>
      </c>
      <c r="AO36">
        <v>3.8953730000000002</v>
      </c>
      <c r="AP36">
        <v>2.29033</v>
      </c>
      <c r="AQ36">
        <v>2.2865250000000001</v>
      </c>
    </row>
    <row r="37" spans="1:43" x14ac:dyDescent="0.2">
      <c r="A37" t="s">
        <v>42</v>
      </c>
      <c r="B37">
        <f t="shared" si="0"/>
        <v>-8.3223000000000047E-2</v>
      </c>
      <c r="C37" t="s">
        <v>45</v>
      </c>
      <c r="D37">
        <v>3.5097</v>
      </c>
      <c r="E37">
        <v>1.45</v>
      </c>
      <c r="F37">
        <v>2.34</v>
      </c>
      <c r="G37">
        <v>11.1</v>
      </c>
      <c r="H37">
        <v>-3</v>
      </c>
      <c r="I37">
        <v>-316.28205800000001</v>
      </c>
      <c r="J37">
        <v>17.0229</v>
      </c>
      <c r="K37">
        <v>1.28847</v>
      </c>
      <c r="L37">
        <v>3.4692000000000001E-2</v>
      </c>
      <c r="M37">
        <v>1.204E-3</v>
      </c>
      <c r="N37">
        <v>7.9325000000000007E-2</v>
      </c>
      <c r="O37">
        <v>36.44</v>
      </c>
      <c r="P37">
        <v>147</v>
      </c>
      <c r="Q37">
        <v>2.1299000000000001</v>
      </c>
      <c r="R37">
        <v>9.9199999999999997E-2</v>
      </c>
      <c r="S37">
        <v>1.7619039999999999</v>
      </c>
      <c r="T37">
        <v>6.7739999999999996E-3</v>
      </c>
      <c r="U37">
        <v>5.0987999999999998</v>
      </c>
      <c r="V37">
        <v>6.4938459999999996</v>
      </c>
      <c r="W37">
        <v>7.7823159999999998</v>
      </c>
      <c r="X37">
        <v>7.7823159999999998</v>
      </c>
      <c r="Y37">
        <v>-2</v>
      </c>
      <c r="Z37">
        <v>-321.34792099999999</v>
      </c>
      <c r="AA37">
        <v>11.957100000000001</v>
      </c>
      <c r="AB37">
        <v>0.598916</v>
      </c>
      <c r="AC37">
        <v>3.2776E-2</v>
      </c>
      <c r="AD37">
        <v>1.0740000000000001E-3</v>
      </c>
      <c r="AE37">
        <v>3.9752000000000003E-2</v>
      </c>
      <c r="AF37">
        <v>25.82</v>
      </c>
      <c r="AG37">
        <v>147</v>
      </c>
      <c r="AH37">
        <v>2.1074000000000002</v>
      </c>
      <c r="AI37">
        <v>1.41E-2</v>
      </c>
      <c r="AJ37">
        <v>1.7551079999999999</v>
      </c>
      <c r="AK37">
        <v>5.8539999999999998E-3</v>
      </c>
      <c r="AL37">
        <v>4.8436000000000003</v>
      </c>
      <c r="AM37">
        <v>4.9376829999999998</v>
      </c>
      <c r="AN37">
        <v>5.5365989999999998</v>
      </c>
      <c r="AO37">
        <v>5.5365989999999998</v>
      </c>
      <c r="AP37">
        <v>2.8948200000000002</v>
      </c>
      <c r="AQ37">
        <v>3.1814239999999998</v>
      </c>
    </row>
    <row r="38" spans="1:43" x14ac:dyDescent="0.2">
      <c r="A38" t="s">
        <v>42</v>
      </c>
      <c r="B38">
        <f t="shared" si="0"/>
        <v>-0.13021950000000004</v>
      </c>
      <c r="C38" t="s">
        <v>45</v>
      </c>
      <c r="D38">
        <v>3.5097</v>
      </c>
      <c r="E38">
        <v>1.45</v>
      </c>
      <c r="F38">
        <v>2.34</v>
      </c>
      <c r="G38">
        <v>11.1</v>
      </c>
      <c r="H38">
        <v>-4</v>
      </c>
      <c r="I38">
        <v>-311.16852899999998</v>
      </c>
      <c r="J38">
        <v>22.136500000000002</v>
      </c>
      <c r="K38">
        <v>2.2436699999999998</v>
      </c>
      <c r="L38">
        <v>3.3787999999999999E-2</v>
      </c>
      <c r="M38">
        <v>1.142E-3</v>
      </c>
      <c r="N38">
        <v>0.117503</v>
      </c>
      <c r="O38">
        <v>47.33</v>
      </c>
      <c r="P38">
        <v>156</v>
      </c>
      <c r="Q38">
        <v>2.1461000000000001</v>
      </c>
      <c r="R38">
        <v>4.9000000000000002E-2</v>
      </c>
      <c r="S38">
        <v>1.6666669999999999</v>
      </c>
      <c r="T38">
        <v>7.7910000000000002E-3</v>
      </c>
      <c r="U38">
        <v>5.1247999999999996</v>
      </c>
      <c r="V38">
        <v>8.0976750000000006</v>
      </c>
      <c r="W38">
        <v>10.341345</v>
      </c>
      <c r="X38">
        <v>10.341345</v>
      </c>
      <c r="Y38">
        <v>-3</v>
      </c>
      <c r="Z38">
        <v>-316.28205800000001</v>
      </c>
      <c r="AA38">
        <v>17.0229</v>
      </c>
      <c r="AB38">
        <v>1.28847</v>
      </c>
      <c r="AC38">
        <v>3.4692000000000001E-2</v>
      </c>
      <c r="AD38">
        <v>1.204E-3</v>
      </c>
      <c r="AE38">
        <v>7.9325000000000007E-2</v>
      </c>
      <c r="AF38">
        <v>36.44</v>
      </c>
      <c r="AG38">
        <v>147</v>
      </c>
      <c r="AH38">
        <v>2.1299000000000001</v>
      </c>
      <c r="AI38">
        <v>9.9199999999999997E-2</v>
      </c>
      <c r="AJ38">
        <v>1.7619039999999999</v>
      </c>
      <c r="AK38">
        <v>6.7739999999999996E-3</v>
      </c>
      <c r="AL38">
        <v>5.0987999999999998</v>
      </c>
      <c r="AM38">
        <v>6.4938459999999996</v>
      </c>
      <c r="AN38">
        <v>7.7823159999999998</v>
      </c>
      <c r="AO38">
        <v>7.7823159999999998</v>
      </c>
      <c r="AP38">
        <v>3.2081300000000001</v>
      </c>
      <c r="AQ38">
        <v>3.4815320000000001</v>
      </c>
    </row>
    <row r="39" spans="1:43" x14ac:dyDescent="0.2">
      <c r="A39" t="s">
        <v>42</v>
      </c>
      <c r="B39">
        <f t="shared" si="0"/>
        <v>-0.17230799999999999</v>
      </c>
      <c r="C39" t="s">
        <v>45</v>
      </c>
      <c r="D39">
        <v>3.5097</v>
      </c>
      <c r="E39">
        <v>1.45</v>
      </c>
      <c r="F39">
        <v>2.34</v>
      </c>
      <c r="G39">
        <v>11.1</v>
      </c>
      <c r="H39">
        <v>-5</v>
      </c>
      <c r="I39">
        <v>-306.03411399999999</v>
      </c>
      <c r="J39">
        <v>27.270900000000001</v>
      </c>
      <c r="K39">
        <v>3.4585699999999999</v>
      </c>
      <c r="L39">
        <v>3.3203000000000003E-2</v>
      </c>
      <c r="M39">
        <v>1.1019999999999999E-3</v>
      </c>
      <c r="N39">
        <v>0.15631100000000001</v>
      </c>
      <c r="O39">
        <v>58.22</v>
      </c>
      <c r="P39">
        <v>150</v>
      </c>
      <c r="Q39">
        <v>2.1728999999999998</v>
      </c>
      <c r="R39">
        <v>0.1099</v>
      </c>
      <c r="S39">
        <v>1.740003</v>
      </c>
      <c r="T39">
        <v>9.5510000000000005E-3</v>
      </c>
      <c r="U39">
        <v>5.1421000000000001</v>
      </c>
      <c r="V39">
        <v>9.7223900000000008</v>
      </c>
      <c r="W39">
        <v>13.180960000000001</v>
      </c>
      <c r="X39">
        <v>13.180960000000001</v>
      </c>
      <c r="Y39">
        <v>-4</v>
      </c>
      <c r="Z39">
        <v>-311.16852899999998</v>
      </c>
      <c r="AA39">
        <v>22.136500000000002</v>
      </c>
      <c r="AB39">
        <v>2.2436699999999998</v>
      </c>
      <c r="AC39">
        <v>3.3787999999999999E-2</v>
      </c>
      <c r="AD39">
        <v>1.142E-3</v>
      </c>
      <c r="AE39">
        <v>0.117503</v>
      </c>
      <c r="AF39">
        <v>47.33</v>
      </c>
      <c r="AG39">
        <v>156</v>
      </c>
      <c r="AH39">
        <v>2.1461000000000001</v>
      </c>
      <c r="AI39">
        <v>4.9000000000000002E-2</v>
      </c>
      <c r="AJ39">
        <v>1.6666669999999999</v>
      </c>
      <c r="AK39">
        <v>7.7910000000000002E-3</v>
      </c>
      <c r="AL39">
        <v>5.1247999999999996</v>
      </c>
      <c r="AM39">
        <v>8.0976750000000006</v>
      </c>
      <c r="AN39">
        <v>10.341345</v>
      </c>
      <c r="AO39">
        <v>10.341345</v>
      </c>
      <c r="AP39">
        <v>3.4887199999999998</v>
      </c>
      <c r="AQ39">
        <v>3.7319119999999999</v>
      </c>
    </row>
    <row r="40" spans="1:43" x14ac:dyDescent="0.2">
      <c r="A40" t="s">
        <v>42</v>
      </c>
      <c r="B40">
        <f t="shared" si="0"/>
        <v>0.47431065</v>
      </c>
      <c r="C40" t="s">
        <v>46</v>
      </c>
      <c r="D40">
        <v>3.5097</v>
      </c>
      <c r="E40">
        <v>1.45</v>
      </c>
      <c r="F40">
        <v>2.34</v>
      </c>
      <c r="G40">
        <v>11.1</v>
      </c>
      <c r="H40">
        <v>4</v>
      </c>
      <c r="I40">
        <v>-350.67677600000002</v>
      </c>
      <c r="J40">
        <v>-17.3718</v>
      </c>
      <c r="K40">
        <v>2.8820399999999999</v>
      </c>
      <c r="L40">
        <v>2.4091999999999999E-2</v>
      </c>
      <c r="M40">
        <v>5.8E-4</v>
      </c>
      <c r="N40">
        <v>4.2090000000000002E-2</v>
      </c>
      <c r="O40">
        <v>-51.42</v>
      </c>
      <c r="P40">
        <v>148</v>
      </c>
      <c r="Q40">
        <v>2.0815000000000001</v>
      </c>
      <c r="R40">
        <v>0.2172</v>
      </c>
      <c r="S40">
        <v>1.72973</v>
      </c>
      <c r="T40">
        <v>7.9819999999999995E-3</v>
      </c>
      <c r="U40">
        <v>3.6654</v>
      </c>
      <c r="V40">
        <v>-3.3329719999999998</v>
      </c>
      <c r="W40">
        <v>-0.450932</v>
      </c>
      <c r="X40">
        <v>4.4250679999999996</v>
      </c>
      <c r="Y40">
        <v>5</v>
      </c>
      <c r="Z40">
        <v>-354.05553500000002</v>
      </c>
      <c r="AA40">
        <v>-20.750499999999999</v>
      </c>
      <c r="AB40">
        <v>4.22227</v>
      </c>
      <c r="AC40">
        <v>2.4785000000000001E-2</v>
      </c>
      <c r="AD40">
        <v>6.1399999999999996E-4</v>
      </c>
      <c r="AE40">
        <v>-3.571E-3</v>
      </c>
      <c r="AF40">
        <v>-62.81</v>
      </c>
      <c r="AG40">
        <v>154</v>
      </c>
      <c r="AH40">
        <v>2.077</v>
      </c>
      <c r="AI40">
        <v>0.21709999999999999</v>
      </c>
      <c r="AJ40">
        <v>1.6558409999999999</v>
      </c>
      <c r="AK40">
        <v>7.7450000000000001E-3</v>
      </c>
      <c r="AL40">
        <v>3.3271000000000002</v>
      </c>
      <c r="AM40">
        <v>-3.2020309999999998</v>
      </c>
      <c r="AN40">
        <v>1.0202389999999999</v>
      </c>
      <c r="AO40">
        <v>5.8962389999999996</v>
      </c>
      <c r="AP40">
        <v>-0.822071</v>
      </c>
      <c r="AQ40">
        <v>-1.464817</v>
      </c>
    </row>
    <row r="41" spans="1:43" x14ac:dyDescent="0.2">
      <c r="A41" t="s">
        <v>42</v>
      </c>
      <c r="B41">
        <f t="shared" si="0"/>
        <v>0.37185194999999993</v>
      </c>
      <c r="C41" t="s">
        <v>46</v>
      </c>
      <c r="D41">
        <v>3.5097</v>
      </c>
      <c r="E41">
        <v>1.45</v>
      </c>
      <c r="F41">
        <v>2.34</v>
      </c>
      <c r="G41">
        <v>11.1</v>
      </c>
      <c r="H41">
        <v>3</v>
      </c>
      <c r="I41">
        <v>-346.76313900000002</v>
      </c>
      <c r="J41">
        <v>-13.4581</v>
      </c>
      <c r="K41">
        <v>1.6899900000000001</v>
      </c>
      <c r="L41">
        <v>2.1495E-2</v>
      </c>
      <c r="M41">
        <v>4.6200000000000001E-4</v>
      </c>
      <c r="N41">
        <v>5.4516000000000002E-2</v>
      </c>
      <c r="O41">
        <v>-39.96</v>
      </c>
      <c r="P41">
        <v>158</v>
      </c>
      <c r="Q41">
        <v>2.0809000000000002</v>
      </c>
      <c r="R41">
        <v>0.12659999999999999</v>
      </c>
      <c r="S41">
        <v>1.6265810000000001</v>
      </c>
      <c r="T41">
        <v>9.3769999999999999E-3</v>
      </c>
      <c r="U41">
        <v>4.0049999999999999</v>
      </c>
      <c r="V41">
        <v>-2.9290349999999998</v>
      </c>
      <c r="W41">
        <v>-1.239045</v>
      </c>
      <c r="X41">
        <v>3.6369549999999999</v>
      </c>
      <c r="Y41">
        <v>4</v>
      </c>
      <c r="Z41">
        <v>-350.67677600000002</v>
      </c>
      <c r="AA41">
        <v>-17.3718</v>
      </c>
      <c r="AB41">
        <v>2.8820399999999999</v>
      </c>
      <c r="AC41">
        <v>2.4091999999999999E-2</v>
      </c>
      <c r="AD41">
        <v>5.8E-4</v>
      </c>
      <c r="AE41">
        <v>4.2090000000000002E-2</v>
      </c>
      <c r="AF41">
        <v>-51.42</v>
      </c>
      <c r="AG41">
        <v>148</v>
      </c>
      <c r="AH41">
        <v>2.0815000000000001</v>
      </c>
      <c r="AI41">
        <v>0.2172</v>
      </c>
      <c r="AJ41">
        <v>1.72973</v>
      </c>
      <c r="AK41">
        <v>7.9819999999999995E-3</v>
      </c>
      <c r="AL41">
        <v>3.6654</v>
      </c>
      <c r="AM41">
        <v>-3.3329719999999998</v>
      </c>
      <c r="AN41">
        <v>-0.450932</v>
      </c>
      <c r="AO41">
        <v>4.4250679999999996</v>
      </c>
      <c r="AP41">
        <v>-0.139013</v>
      </c>
      <c r="AQ41">
        <v>-9.7503999999999993E-2</v>
      </c>
    </row>
    <row r="42" spans="1:43" x14ac:dyDescent="0.2">
      <c r="A42" t="s">
        <v>42</v>
      </c>
      <c r="B42">
        <f t="shared" si="0"/>
        <v>0.29646989999999995</v>
      </c>
      <c r="C42" t="s">
        <v>46</v>
      </c>
      <c r="D42">
        <v>3.5097</v>
      </c>
      <c r="E42">
        <v>1.45</v>
      </c>
      <c r="F42">
        <v>2.34</v>
      </c>
      <c r="G42">
        <v>11.1</v>
      </c>
      <c r="H42">
        <v>2</v>
      </c>
      <c r="I42">
        <v>-342.66862500000002</v>
      </c>
      <c r="J42">
        <v>-9.3636199999999992</v>
      </c>
      <c r="K42">
        <v>0.81960999999999995</v>
      </c>
      <c r="L42">
        <v>1.4961E-2</v>
      </c>
      <c r="M42">
        <v>2.24E-4</v>
      </c>
      <c r="N42">
        <v>7.0595000000000005E-2</v>
      </c>
      <c r="O42">
        <v>-29.33</v>
      </c>
      <c r="P42">
        <v>148</v>
      </c>
      <c r="Q42">
        <v>2.0607000000000002</v>
      </c>
      <c r="R42">
        <v>8.0799999999999997E-2</v>
      </c>
      <c r="S42">
        <v>1.743241</v>
      </c>
      <c r="T42">
        <v>9.9690000000000004E-3</v>
      </c>
      <c r="U42">
        <v>4.3251999999999997</v>
      </c>
      <c r="V42">
        <v>-2.3442210000000001</v>
      </c>
      <c r="W42">
        <v>-1.5246109999999999</v>
      </c>
      <c r="X42">
        <v>3.3513890000000002</v>
      </c>
      <c r="Y42">
        <v>3</v>
      </c>
      <c r="Z42">
        <v>-346.76313900000002</v>
      </c>
      <c r="AA42">
        <v>-13.4581</v>
      </c>
      <c r="AB42">
        <v>1.6899900000000001</v>
      </c>
      <c r="AC42">
        <v>2.1495E-2</v>
      </c>
      <c r="AD42">
        <v>4.6200000000000001E-4</v>
      </c>
      <c r="AE42">
        <v>5.4516000000000002E-2</v>
      </c>
      <c r="AF42">
        <v>-39.96</v>
      </c>
      <c r="AG42">
        <v>158</v>
      </c>
      <c r="AH42">
        <v>2.0809000000000002</v>
      </c>
      <c r="AI42">
        <v>0.12659999999999999</v>
      </c>
      <c r="AJ42">
        <v>1.6265810000000001</v>
      </c>
      <c r="AK42">
        <v>9.3769999999999999E-3</v>
      </c>
      <c r="AL42">
        <v>4.0049999999999999</v>
      </c>
      <c r="AM42">
        <v>-2.9290349999999998</v>
      </c>
      <c r="AN42">
        <v>-1.239045</v>
      </c>
      <c r="AO42">
        <v>3.6369549999999999</v>
      </c>
      <c r="AP42">
        <v>0.36353400000000002</v>
      </c>
      <c r="AQ42">
        <v>7.7840999999999994E-2</v>
      </c>
    </row>
    <row r="43" spans="1:43" x14ac:dyDescent="0.2">
      <c r="A43" t="s">
        <v>42</v>
      </c>
      <c r="B43">
        <f t="shared" si="0"/>
        <v>-0.11172000000000001</v>
      </c>
      <c r="C43" t="s">
        <v>46</v>
      </c>
      <c r="D43">
        <v>3.5097</v>
      </c>
      <c r="E43">
        <v>1.45</v>
      </c>
      <c r="F43">
        <v>2.34</v>
      </c>
      <c r="G43">
        <v>11.1</v>
      </c>
      <c r="H43">
        <v>-5</v>
      </c>
      <c r="I43">
        <v>-307.60328600000003</v>
      </c>
      <c r="J43">
        <v>25.701699999999999</v>
      </c>
      <c r="K43">
        <v>2.6181700000000001</v>
      </c>
      <c r="L43">
        <v>4.5473E-2</v>
      </c>
      <c r="M43">
        <v>2.068E-3</v>
      </c>
      <c r="N43">
        <v>0.32439099999999998</v>
      </c>
      <c r="O43">
        <v>59.41</v>
      </c>
      <c r="P43">
        <v>158</v>
      </c>
      <c r="Q43">
        <v>2.2555999999999998</v>
      </c>
      <c r="R43">
        <v>0.1898</v>
      </c>
      <c r="S43">
        <v>1.6772149999999999</v>
      </c>
      <c r="T43">
        <v>6.3810000000000004E-3</v>
      </c>
      <c r="U43">
        <v>5.1702000000000004</v>
      </c>
      <c r="V43">
        <v>8.1532180000000007</v>
      </c>
      <c r="W43">
        <v>10.771388</v>
      </c>
      <c r="X43">
        <v>15.647387999999999</v>
      </c>
      <c r="Y43">
        <v>-3</v>
      </c>
      <c r="Z43">
        <v>-317.63189199999999</v>
      </c>
      <c r="AA43">
        <v>15.6731</v>
      </c>
      <c r="AB43">
        <v>0.75597899999999996</v>
      </c>
      <c r="AC43">
        <v>3.5947E-2</v>
      </c>
      <c r="AD43">
        <v>1.292E-3</v>
      </c>
      <c r="AE43">
        <v>0.25682199999999999</v>
      </c>
      <c r="AF43">
        <v>34.479999999999997</v>
      </c>
      <c r="AG43">
        <v>152</v>
      </c>
      <c r="AH43">
        <v>2.2624</v>
      </c>
      <c r="AI43">
        <v>0.1804</v>
      </c>
      <c r="AJ43">
        <v>1.7302569999999999</v>
      </c>
      <c r="AK43">
        <v>8.4980000000000003E-3</v>
      </c>
      <c r="AL43">
        <v>4.7436999999999996</v>
      </c>
      <c r="AM43">
        <v>5.144012</v>
      </c>
      <c r="AN43">
        <v>5.899991</v>
      </c>
      <c r="AO43">
        <v>10.775990999999999</v>
      </c>
      <c r="AP43">
        <v>3.0848</v>
      </c>
      <c r="AQ43">
        <v>3.0550130000000002</v>
      </c>
    </row>
    <row r="44" spans="1:43" x14ac:dyDescent="0.2">
      <c r="A44" t="s">
        <v>42</v>
      </c>
      <c r="B44">
        <f t="shared" si="0"/>
        <v>0.49238775000000001</v>
      </c>
      <c r="C44">
        <v>53</v>
      </c>
      <c r="D44">
        <v>3.5097</v>
      </c>
      <c r="E44">
        <v>1.45</v>
      </c>
      <c r="F44">
        <v>2.34</v>
      </c>
      <c r="G44">
        <v>11.1</v>
      </c>
      <c r="H44">
        <v>4</v>
      </c>
      <c r="I44">
        <v>-348.63477699999999</v>
      </c>
      <c r="J44">
        <v>-15.329800000000001</v>
      </c>
      <c r="K44">
        <v>2.7173400000000001</v>
      </c>
      <c r="L44">
        <v>1.9317000000000001E-2</v>
      </c>
      <c r="M44">
        <v>3.7300000000000001E-4</v>
      </c>
      <c r="N44">
        <v>9.1500000000000001E-4</v>
      </c>
      <c r="O44">
        <v>-48.55</v>
      </c>
      <c r="P44">
        <v>184</v>
      </c>
      <c r="Q44">
        <v>2.0629</v>
      </c>
      <c r="R44">
        <v>0.1109</v>
      </c>
      <c r="S44">
        <v>1.3804350000000001</v>
      </c>
      <c r="T44">
        <v>8.8880000000000001E-3</v>
      </c>
      <c r="U44">
        <v>3.2385999999999999</v>
      </c>
      <c r="V44">
        <v>-1.2909740000000001</v>
      </c>
      <c r="W44">
        <v>1.426366</v>
      </c>
      <c r="X44">
        <v>3.864366</v>
      </c>
      <c r="Y44">
        <v>5</v>
      </c>
      <c r="Z44">
        <v>-351.84234300000003</v>
      </c>
      <c r="AA44">
        <v>-18.537299999999998</v>
      </c>
      <c r="AB44">
        <v>4.0068900000000003</v>
      </c>
      <c r="AC44">
        <v>2.0046000000000001E-2</v>
      </c>
      <c r="AD44">
        <v>4.0200000000000001E-4</v>
      </c>
      <c r="AE44">
        <v>-4.6647000000000001E-2</v>
      </c>
      <c r="AF44">
        <v>-59.86</v>
      </c>
      <c r="AG44">
        <v>184</v>
      </c>
      <c r="AH44">
        <v>2.0533000000000001</v>
      </c>
      <c r="AI44">
        <v>0.1108</v>
      </c>
      <c r="AJ44">
        <v>1.3749990000000001</v>
      </c>
      <c r="AK44">
        <v>8.6379999999999998E-3</v>
      </c>
      <c r="AL44">
        <v>3.1741000000000001</v>
      </c>
      <c r="AM44">
        <v>-0.98883900000000002</v>
      </c>
      <c r="AN44">
        <v>3.0180509999999998</v>
      </c>
      <c r="AO44">
        <v>5.4560510000000004</v>
      </c>
      <c r="AP44">
        <v>-0.94258500000000001</v>
      </c>
      <c r="AQ44">
        <v>-1.542891</v>
      </c>
    </row>
    <row r="45" spans="1:43" x14ac:dyDescent="0.2">
      <c r="A45" t="s">
        <v>42</v>
      </c>
      <c r="B45">
        <f t="shared" si="0"/>
        <v>0.44656859999999998</v>
      </c>
      <c r="C45">
        <v>53</v>
      </c>
      <c r="D45">
        <v>3.5097</v>
      </c>
      <c r="E45">
        <v>1.45</v>
      </c>
      <c r="F45">
        <v>2.34</v>
      </c>
      <c r="G45">
        <v>11.1</v>
      </c>
      <c r="H45">
        <v>3</v>
      </c>
      <c r="I45">
        <v>-345.36505199999999</v>
      </c>
      <c r="J45">
        <v>-12.06</v>
      </c>
      <c r="K45">
        <v>1.67109</v>
      </c>
      <c r="L45">
        <v>1.8577E-2</v>
      </c>
      <c r="M45">
        <v>3.4499999999999998E-4</v>
      </c>
      <c r="N45">
        <v>4.8215000000000001E-2</v>
      </c>
      <c r="O45">
        <v>-37.22</v>
      </c>
      <c r="P45">
        <v>184</v>
      </c>
      <c r="Q45">
        <v>2.0722999999999998</v>
      </c>
      <c r="R45">
        <v>0.1113</v>
      </c>
      <c r="S45">
        <v>1.3858760000000001</v>
      </c>
      <c r="T45">
        <v>6.1729999999999997E-3</v>
      </c>
      <c r="U45">
        <v>3.3029000000000002</v>
      </c>
      <c r="V45">
        <v>-1.530948</v>
      </c>
      <c r="W45">
        <v>0.14014199999999999</v>
      </c>
      <c r="X45">
        <v>2.5781420000000002</v>
      </c>
      <c r="Y45">
        <v>4</v>
      </c>
      <c r="Z45">
        <v>-348.63477699999999</v>
      </c>
      <c r="AA45">
        <v>-15.329800000000001</v>
      </c>
      <c r="AB45">
        <v>2.7173400000000001</v>
      </c>
      <c r="AC45">
        <v>1.9317000000000001E-2</v>
      </c>
      <c r="AD45">
        <v>3.7300000000000001E-4</v>
      </c>
      <c r="AE45">
        <v>9.1500000000000001E-4</v>
      </c>
      <c r="AF45">
        <v>-48.55</v>
      </c>
      <c r="AG45">
        <v>184</v>
      </c>
      <c r="AH45">
        <v>2.0629</v>
      </c>
      <c r="AI45">
        <v>0.1109</v>
      </c>
      <c r="AJ45">
        <v>1.3804350000000001</v>
      </c>
      <c r="AK45">
        <v>8.8880000000000001E-3</v>
      </c>
      <c r="AL45">
        <v>3.2385999999999999</v>
      </c>
      <c r="AM45">
        <v>-1.2909740000000001</v>
      </c>
      <c r="AN45">
        <v>1.426366</v>
      </c>
      <c r="AO45">
        <v>3.864366</v>
      </c>
      <c r="AP45">
        <v>-0.63712400000000002</v>
      </c>
      <c r="AQ45">
        <v>-1.2648109999999999</v>
      </c>
    </row>
    <row r="46" spans="1:43" x14ac:dyDescent="0.2">
      <c r="A46" t="s">
        <v>42</v>
      </c>
      <c r="B46">
        <f t="shared" si="0"/>
        <v>0.39707025000000001</v>
      </c>
      <c r="C46">
        <v>53</v>
      </c>
      <c r="D46">
        <v>3.5097</v>
      </c>
      <c r="E46">
        <v>1.45</v>
      </c>
      <c r="F46">
        <v>2.34</v>
      </c>
      <c r="G46">
        <v>11.1</v>
      </c>
      <c r="H46">
        <v>2</v>
      </c>
      <c r="I46">
        <v>-342.01015000000001</v>
      </c>
      <c r="J46">
        <v>-8.7051499999999997</v>
      </c>
      <c r="K46">
        <v>0.86965300000000001</v>
      </c>
      <c r="L46">
        <v>1.7663000000000002E-2</v>
      </c>
      <c r="M46">
        <v>3.1199999999999999E-4</v>
      </c>
      <c r="N46">
        <v>9.5616000000000007E-2</v>
      </c>
      <c r="O46">
        <v>-25.92</v>
      </c>
      <c r="P46">
        <v>196</v>
      </c>
      <c r="Q46">
        <v>2.0815999999999999</v>
      </c>
      <c r="R46">
        <v>0.1118</v>
      </c>
      <c r="S46">
        <v>1.3061259999999999</v>
      </c>
      <c r="T46">
        <v>6.5659999999999998E-3</v>
      </c>
      <c r="U46">
        <v>3.7932999999999999</v>
      </c>
      <c r="V46">
        <v>-1.685746</v>
      </c>
      <c r="W46">
        <v>-0.81609299999999996</v>
      </c>
      <c r="X46">
        <v>1.621907</v>
      </c>
      <c r="Y46">
        <v>3</v>
      </c>
      <c r="Z46">
        <v>-345.36505199999999</v>
      </c>
      <c r="AA46">
        <v>-12.06</v>
      </c>
      <c r="AB46">
        <v>1.67109</v>
      </c>
      <c r="AC46">
        <v>1.8577E-2</v>
      </c>
      <c r="AD46">
        <v>3.4499999999999998E-4</v>
      </c>
      <c r="AE46">
        <v>4.8215000000000001E-2</v>
      </c>
      <c r="AF46">
        <v>-37.22</v>
      </c>
      <c r="AG46">
        <v>184</v>
      </c>
      <c r="AH46">
        <v>2.0722999999999998</v>
      </c>
      <c r="AI46">
        <v>0.1113</v>
      </c>
      <c r="AJ46">
        <v>1.3858760000000001</v>
      </c>
      <c r="AK46">
        <v>6.1729999999999997E-3</v>
      </c>
      <c r="AL46">
        <v>3.3029000000000002</v>
      </c>
      <c r="AM46">
        <v>-1.530948</v>
      </c>
      <c r="AN46">
        <v>0.14014199999999999</v>
      </c>
      <c r="AO46">
        <v>2.5781420000000002</v>
      </c>
      <c r="AP46">
        <v>-0.30713499999999999</v>
      </c>
      <c r="AQ46">
        <v>-0.96773200000000004</v>
      </c>
    </row>
    <row r="47" spans="1:43" x14ac:dyDescent="0.2">
      <c r="A47" t="s">
        <v>42</v>
      </c>
      <c r="B47">
        <f t="shared" si="0"/>
        <v>0.20597249999999998</v>
      </c>
      <c r="C47">
        <v>53</v>
      </c>
      <c r="D47">
        <v>3.5097</v>
      </c>
      <c r="E47">
        <v>1.45</v>
      </c>
      <c r="F47">
        <v>2.34</v>
      </c>
      <c r="G47">
        <v>11.1</v>
      </c>
      <c r="H47">
        <v>1</v>
      </c>
      <c r="I47">
        <v>-337.57474200000001</v>
      </c>
      <c r="J47">
        <v>-4.2697399999999996</v>
      </c>
      <c r="K47">
        <v>0.26169500000000001</v>
      </c>
      <c r="L47">
        <v>9.6150000000000003E-3</v>
      </c>
      <c r="M47" s="1">
        <v>9.2E-5</v>
      </c>
      <c r="N47">
        <v>9.2090000000000005E-2</v>
      </c>
      <c r="O47">
        <v>-12.6</v>
      </c>
      <c r="P47">
        <v>176</v>
      </c>
      <c r="Q47">
        <v>2.0813000000000001</v>
      </c>
      <c r="R47">
        <v>0.19359999999999999</v>
      </c>
      <c r="S47">
        <v>1.4602280000000001</v>
      </c>
      <c r="T47">
        <v>6.4710000000000002E-3</v>
      </c>
      <c r="U47">
        <v>4.4745999999999997</v>
      </c>
      <c r="V47">
        <v>-0.76003799999999999</v>
      </c>
      <c r="W47">
        <v>-0.49834299999999998</v>
      </c>
      <c r="X47">
        <v>1.939657</v>
      </c>
      <c r="Y47">
        <v>2</v>
      </c>
      <c r="Z47">
        <v>-342.01015000000001</v>
      </c>
      <c r="AA47">
        <v>-8.7051499999999997</v>
      </c>
      <c r="AB47">
        <v>0.86965300000000001</v>
      </c>
      <c r="AC47">
        <v>1.7663000000000002E-2</v>
      </c>
      <c r="AD47">
        <v>3.1199999999999999E-4</v>
      </c>
      <c r="AE47">
        <v>9.5616000000000007E-2</v>
      </c>
      <c r="AF47">
        <v>-25.92</v>
      </c>
      <c r="AG47">
        <v>196</v>
      </c>
      <c r="AH47">
        <v>2.0815999999999999</v>
      </c>
      <c r="AI47">
        <v>0.1118</v>
      </c>
      <c r="AJ47">
        <v>1.3061259999999999</v>
      </c>
      <c r="AK47">
        <v>6.5659999999999998E-3</v>
      </c>
      <c r="AL47">
        <v>3.7932999999999999</v>
      </c>
      <c r="AM47">
        <v>-1.685746</v>
      </c>
      <c r="AN47">
        <v>-0.81609299999999996</v>
      </c>
      <c r="AO47">
        <v>1.621907</v>
      </c>
      <c r="AP47">
        <v>0.96684999999999999</v>
      </c>
      <c r="AQ47">
        <v>1.042327</v>
      </c>
    </row>
    <row r="48" spans="1:43" x14ac:dyDescent="0.2">
      <c r="A48" t="s">
        <v>42</v>
      </c>
      <c r="B48">
        <f t="shared" si="0"/>
        <v>0.1418595</v>
      </c>
      <c r="C48">
        <v>53</v>
      </c>
      <c r="D48">
        <v>3.5097</v>
      </c>
      <c r="E48">
        <v>1.45</v>
      </c>
      <c r="F48">
        <v>2.34</v>
      </c>
      <c r="G48">
        <v>11.1</v>
      </c>
      <c r="H48">
        <v>0</v>
      </c>
      <c r="I48">
        <v>-333.058177</v>
      </c>
      <c r="J48">
        <v>0.24682699999999999</v>
      </c>
      <c r="K48">
        <v>0</v>
      </c>
      <c r="L48">
        <v>1.957E-3</v>
      </c>
      <c r="M48" s="1">
        <v>3.9999999999999998E-6</v>
      </c>
      <c r="N48">
        <v>8.3437999999999998E-2</v>
      </c>
      <c r="O48">
        <v>-0.53</v>
      </c>
      <c r="P48">
        <v>208</v>
      </c>
      <c r="Q48">
        <v>2.0829</v>
      </c>
      <c r="R48">
        <v>0.1696</v>
      </c>
      <c r="S48">
        <v>1.240386</v>
      </c>
      <c r="T48">
        <v>9.3869999999999995E-3</v>
      </c>
      <c r="U48">
        <v>4.7976000000000001</v>
      </c>
      <c r="V48">
        <v>0.24682699999999999</v>
      </c>
      <c r="W48">
        <v>0.24682699999999999</v>
      </c>
      <c r="X48">
        <v>2.6848269999999999</v>
      </c>
      <c r="Y48">
        <v>1</v>
      </c>
      <c r="Z48">
        <v>-337.57474200000001</v>
      </c>
      <c r="AA48">
        <v>-4.2697399999999996</v>
      </c>
      <c r="AB48">
        <v>0.26169500000000001</v>
      </c>
      <c r="AC48">
        <v>9.6150000000000003E-3</v>
      </c>
      <c r="AD48" s="1">
        <v>9.2E-5</v>
      </c>
      <c r="AE48">
        <v>9.2090000000000005E-2</v>
      </c>
      <c r="AF48">
        <v>-12.6</v>
      </c>
      <c r="AG48">
        <v>176</v>
      </c>
      <c r="AH48">
        <v>2.0813000000000001</v>
      </c>
      <c r="AI48">
        <v>0.19359999999999999</v>
      </c>
      <c r="AJ48">
        <v>1.4602280000000001</v>
      </c>
      <c r="AK48">
        <v>6.4710000000000002E-3</v>
      </c>
      <c r="AL48">
        <v>4.4745999999999997</v>
      </c>
      <c r="AM48">
        <v>-0.76003799999999999</v>
      </c>
      <c r="AN48">
        <v>-0.49834299999999998</v>
      </c>
      <c r="AO48">
        <v>1.939657</v>
      </c>
      <c r="AP48">
        <v>1.3942699999999999</v>
      </c>
      <c r="AQ48">
        <v>1.3617159999999999</v>
      </c>
    </row>
    <row r="49" spans="1:43" x14ac:dyDescent="0.2">
      <c r="A49" t="s">
        <v>42</v>
      </c>
      <c r="B49">
        <f t="shared" si="0"/>
        <v>1.2299999999999978E-2</v>
      </c>
      <c r="C49">
        <v>53</v>
      </c>
      <c r="D49">
        <v>3.5097</v>
      </c>
      <c r="E49">
        <v>1.45</v>
      </c>
      <c r="F49">
        <v>2.34</v>
      </c>
      <c r="G49">
        <v>11.1</v>
      </c>
      <c r="H49">
        <v>-1</v>
      </c>
      <c r="I49">
        <v>-327.99583000000001</v>
      </c>
      <c r="J49">
        <v>5.3091699999999999</v>
      </c>
      <c r="K49">
        <v>5.6254999999999999E-2</v>
      </c>
      <c r="L49">
        <v>1.5009999999999999E-3</v>
      </c>
      <c r="M49" s="1">
        <v>1.9999999999999999E-6</v>
      </c>
      <c r="N49">
        <v>0.11335000000000001</v>
      </c>
      <c r="O49">
        <v>11.54</v>
      </c>
      <c r="P49">
        <v>196</v>
      </c>
      <c r="Q49">
        <v>2.0884999999999998</v>
      </c>
      <c r="R49">
        <v>0.2054</v>
      </c>
      <c r="S49">
        <v>1.321428</v>
      </c>
      <c r="T49">
        <v>4.5890000000000002E-3</v>
      </c>
      <c r="U49">
        <v>5.1014999999999997</v>
      </c>
      <c r="V49">
        <v>1.799474</v>
      </c>
      <c r="W49">
        <v>1.855729</v>
      </c>
      <c r="X49">
        <v>4.2937289999999999</v>
      </c>
      <c r="Y49">
        <v>0</v>
      </c>
      <c r="Z49">
        <v>-333.058177</v>
      </c>
      <c r="AA49">
        <v>0.24682699999999999</v>
      </c>
      <c r="AB49">
        <v>0</v>
      </c>
      <c r="AC49">
        <v>1.957E-3</v>
      </c>
      <c r="AD49" s="1">
        <v>3.9999999999999998E-6</v>
      </c>
      <c r="AE49">
        <v>8.3437999999999998E-2</v>
      </c>
      <c r="AF49">
        <v>-0.53</v>
      </c>
      <c r="AG49">
        <v>208</v>
      </c>
      <c r="AH49">
        <v>2.0829</v>
      </c>
      <c r="AI49">
        <v>0.1696</v>
      </c>
      <c r="AJ49">
        <v>1.240386</v>
      </c>
      <c r="AK49">
        <v>9.3869999999999995E-3</v>
      </c>
      <c r="AL49">
        <v>4.7976000000000001</v>
      </c>
      <c r="AM49">
        <v>0.24682699999999999</v>
      </c>
      <c r="AN49">
        <v>0.24682699999999999</v>
      </c>
      <c r="AO49">
        <v>2.6848269999999999</v>
      </c>
      <c r="AP49">
        <v>2.258</v>
      </c>
      <c r="AQ49">
        <v>2.523819</v>
      </c>
    </row>
    <row r="50" spans="1:43" x14ac:dyDescent="0.2">
      <c r="A50" t="s">
        <v>42</v>
      </c>
      <c r="B50">
        <f t="shared" si="0"/>
        <v>-3.8734500000000026E-2</v>
      </c>
      <c r="C50">
        <v>53</v>
      </c>
      <c r="D50">
        <v>3.5097</v>
      </c>
      <c r="E50">
        <v>1.45</v>
      </c>
      <c r="F50">
        <v>2.34</v>
      </c>
      <c r="G50">
        <v>11.1</v>
      </c>
      <c r="H50">
        <v>-2</v>
      </c>
      <c r="I50">
        <v>-322.87474300000002</v>
      </c>
      <c r="J50">
        <v>10.430300000000001</v>
      </c>
      <c r="K50">
        <v>0.39399400000000001</v>
      </c>
      <c r="L50">
        <v>3.7299999999999998E-3</v>
      </c>
      <c r="M50" s="1">
        <v>1.4E-5</v>
      </c>
      <c r="N50">
        <v>0.14221300000000001</v>
      </c>
      <c r="O50">
        <v>21.8</v>
      </c>
      <c r="P50">
        <v>172</v>
      </c>
      <c r="Q50">
        <v>2.1415000000000002</v>
      </c>
      <c r="R50">
        <v>0.1109</v>
      </c>
      <c r="S50">
        <v>1.5116270000000001</v>
      </c>
      <c r="T50">
        <v>7.0870000000000004E-3</v>
      </c>
      <c r="U50">
        <v>5.1367000000000003</v>
      </c>
      <c r="V50">
        <v>3.4108610000000001</v>
      </c>
      <c r="W50">
        <v>3.8048549999999999</v>
      </c>
      <c r="X50">
        <v>6.2428549999999996</v>
      </c>
      <c r="Y50">
        <v>-1</v>
      </c>
      <c r="Z50">
        <v>-327.99583000000001</v>
      </c>
      <c r="AA50">
        <v>5.3091699999999999</v>
      </c>
      <c r="AB50">
        <v>5.6254999999999999E-2</v>
      </c>
      <c r="AC50">
        <v>1.5009999999999999E-3</v>
      </c>
      <c r="AD50" s="1">
        <v>1.9999999999999999E-6</v>
      </c>
      <c r="AE50">
        <v>0.11335000000000001</v>
      </c>
      <c r="AF50">
        <v>11.54</v>
      </c>
      <c r="AG50">
        <v>196</v>
      </c>
      <c r="AH50">
        <v>2.0884999999999998</v>
      </c>
      <c r="AI50">
        <v>0.2054</v>
      </c>
      <c r="AJ50">
        <v>1.321428</v>
      </c>
      <c r="AK50">
        <v>4.5890000000000002E-3</v>
      </c>
      <c r="AL50">
        <v>5.1014999999999997</v>
      </c>
      <c r="AM50">
        <v>1.799474</v>
      </c>
      <c r="AN50">
        <v>1.855729</v>
      </c>
      <c r="AO50">
        <v>4.2937289999999999</v>
      </c>
      <c r="AP50">
        <v>2.59823</v>
      </c>
      <c r="AQ50">
        <v>2.8492820000000001</v>
      </c>
    </row>
    <row r="51" spans="1:43" x14ac:dyDescent="0.2">
      <c r="A51" t="s">
        <v>42</v>
      </c>
      <c r="B51">
        <f t="shared" si="0"/>
        <v>-7.7246999999999996E-2</v>
      </c>
      <c r="C51">
        <v>53</v>
      </c>
      <c r="D51">
        <v>3.5097</v>
      </c>
      <c r="E51">
        <v>1.45</v>
      </c>
      <c r="F51">
        <v>2.34</v>
      </c>
      <c r="G51">
        <v>11.1</v>
      </c>
      <c r="H51">
        <v>-3</v>
      </c>
      <c r="I51">
        <v>-317.72627199999999</v>
      </c>
      <c r="J51">
        <v>15.5787</v>
      </c>
      <c r="K51">
        <v>0.96110700000000004</v>
      </c>
      <c r="L51">
        <v>2.8279999999999998E-3</v>
      </c>
      <c r="M51" s="1">
        <v>7.9999999999999996E-6</v>
      </c>
      <c r="N51">
        <v>0.188446</v>
      </c>
      <c r="O51">
        <v>32.22</v>
      </c>
      <c r="P51">
        <v>172</v>
      </c>
      <c r="Q51">
        <v>2.1627999999999998</v>
      </c>
      <c r="R51">
        <v>8.2799999999999999E-2</v>
      </c>
      <c r="S51">
        <v>1.5174399999999999</v>
      </c>
      <c r="T51">
        <v>6.5519999999999997E-3</v>
      </c>
      <c r="U51">
        <v>5.1597999999999997</v>
      </c>
      <c r="V51">
        <v>5.0496319999999999</v>
      </c>
      <c r="W51">
        <v>6.0107390000000001</v>
      </c>
      <c r="X51">
        <v>8.4487389999999998</v>
      </c>
      <c r="Y51">
        <v>-2</v>
      </c>
      <c r="Z51">
        <v>-322.87474300000002</v>
      </c>
      <c r="AA51">
        <v>10.430300000000001</v>
      </c>
      <c r="AB51">
        <v>0.39399400000000001</v>
      </c>
      <c r="AC51">
        <v>3.7299999999999998E-3</v>
      </c>
      <c r="AD51" s="1">
        <v>1.4E-5</v>
      </c>
      <c r="AE51">
        <v>0.14221300000000001</v>
      </c>
      <c r="AF51">
        <v>21.8</v>
      </c>
      <c r="AG51">
        <v>172</v>
      </c>
      <c r="AH51">
        <v>2.1415000000000002</v>
      </c>
      <c r="AI51">
        <v>0.1109</v>
      </c>
      <c r="AJ51">
        <v>1.5116270000000001</v>
      </c>
      <c r="AK51">
        <v>7.0870000000000004E-3</v>
      </c>
      <c r="AL51">
        <v>5.1367000000000003</v>
      </c>
      <c r="AM51">
        <v>3.4108610000000001</v>
      </c>
      <c r="AN51">
        <v>3.8048549999999999</v>
      </c>
      <c r="AO51">
        <v>6.2428549999999996</v>
      </c>
      <c r="AP51">
        <v>2.8549799999999999</v>
      </c>
      <c r="AQ51">
        <v>3.126261</v>
      </c>
    </row>
    <row r="52" spans="1:43" x14ac:dyDescent="0.2">
      <c r="A52" t="s">
        <v>42</v>
      </c>
      <c r="B52">
        <f t="shared" si="0"/>
        <v>-0.11747550000000001</v>
      </c>
      <c r="C52">
        <v>53</v>
      </c>
      <c r="D52">
        <v>3.5097</v>
      </c>
      <c r="E52">
        <v>1.45</v>
      </c>
      <c r="F52">
        <v>2.34</v>
      </c>
      <c r="G52">
        <v>11.1</v>
      </c>
      <c r="H52">
        <v>-4</v>
      </c>
      <c r="I52">
        <v>-312.55522500000001</v>
      </c>
      <c r="J52">
        <v>20.7498</v>
      </c>
      <c r="K52">
        <v>1.77383</v>
      </c>
      <c r="L52">
        <v>3.8530000000000001E-3</v>
      </c>
      <c r="M52" s="1">
        <v>1.5E-5</v>
      </c>
      <c r="N52">
        <v>0.234962</v>
      </c>
      <c r="O52">
        <v>42.95</v>
      </c>
      <c r="P52">
        <v>184</v>
      </c>
      <c r="Q52">
        <v>2.169</v>
      </c>
      <c r="R52">
        <v>0.1547</v>
      </c>
      <c r="S52">
        <v>1.4239109999999999</v>
      </c>
      <c r="T52">
        <v>4.7149999999999996E-3</v>
      </c>
      <c r="U52">
        <v>5.1817000000000002</v>
      </c>
      <c r="V52">
        <v>6.710979</v>
      </c>
      <c r="W52">
        <v>8.4848090000000003</v>
      </c>
      <c r="X52">
        <v>10.922809000000001</v>
      </c>
      <c r="Y52">
        <v>-3</v>
      </c>
      <c r="Z52">
        <v>-317.72627199999999</v>
      </c>
      <c r="AA52">
        <v>15.5787</v>
      </c>
      <c r="AB52">
        <v>0.96110700000000004</v>
      </c>
      <c r="AC52">
        <v>2.8279999999999998E-3</v>
      </c>
      <c r="AD52" s="1">
        <v>7.9999999999999996E-6</v>
      </c>
      <c r="AE52">
        <v>0.188446</v>
      </c>
      <c r="AF52">
        <v>32.22</v>
      </c>
      <c r="AG52">
        <v>172</v>
      </c>
      <c r="AH52">
        <v>2.1627999999999998</v>
      </c>
      <c r="AI52">
        <v>8.2799999999999999E-2</v>
      </c>
      <c r="AJ52">
        <v>1.5174399999999999</v>
      </c>
      <c r="AK52">
        <v>6.5519999999999997E-3</v>
      </c>
      <c r="AL52">
        <v>5.1597999999999997</v>
      </c>
      <c r="AM52">
        <v>5.0496319999999999</v>
      </c>
      <c r="AN52">
        <v>6.0107390000000001</v>
      </c>
      <c r="AO52">
        <v>8.4487389999999998</v>
      </c>
      <c r="AP52">
        <v>3.12317</v>
      </c>
      <c r="AQ52">
        <v>3.3407719999999999</v>
      </c>
    </row>
    <row r="53" spans="1:43" x14ac:dyDescent="0.2">
      <c r="A53" t="s">
        <v>42</v>
      </c>
      <c r="B53">
        <f t="shared" si="0"/>
        <v>-0.160554</v>
      </c>
      <c r="C53">
        <v>53</v>
      </c>
      <c r="D53">
        <v>3.5097</v>
      </c>
      <c r="E53">
        <v>1.45</v>
      </c>
      <c r="F53">
        <v>2.34</v>
      </c>
      <c r="G53">
        <v>11.1</v>
      </c>
      <c r="H53">
        <v>-5</v>
      </c>
      <c r="I53">
        <v>-307.35917599999999</v>
      </c>
      <c r="J53">
        <v>25.945799999999998</v>
      </c>
      <c r="K53">
        <v>2.8487399999999998</v>
      </c>
      <c r="L53">
        <v>4.7039999999999998E-3</v>
      </c>
      <c r="M53" s="1">
        <v>2.1999999999999999E-5</v>
      </c>
      <c r="N53">
        <v>0.27827800000000003</v>
      </c>
      <c r="O53">
        <v>54.2</v>
      </c>
      <c r="P53">
        <v>184</v>
      </c>
      <c r="Q53">
        <v>2.1709999999999998</v>
      </c>
      <c r="R53">
        <v>0.16800000000000001</v>
      </c>
      <c r="S53">
        <v>1.4293530000000001</v>
      </c>
      <c r="T53">
        <v>6.3810000000000004E-3</v>
      </c>
      <c r="U53">
        <v>5.2107000000000001</v>
      </c>
      <c r="V53">
        <v>8.3973279999999999</v>
      </c>
      <c r="W53">
        <v>11.246067999999999</v>
      </c>
      <c r="X53">
        <v>13.684068</v>
      </c>
      <c r="Y53">
        <v>-4</v>
      </c>
      <c r="Z53">
        <v>-312.55522500000001</v>
      </c>
      <c r="AA53">
        <v>20.7498</v>
      </c>
      <c r="AB53">
        <v>1.77383</v>
      </c>
      <c r="AC53">
        <v>3.8530000000000001E-3</v>
      </c>
      <c r="AD53" s="1">
        <v>1.5E-5</v>
      </c>
      <c r="AE53">
        <v>0.234962</v>
      </c>
      <c r="AF53">
        <v>42.95</v>
      </c>
      <c r="AG53">
        <v>184</v>
      </c>
      <c r="AH53">
        <v>2.169</v>
      </c>
      <c r="AI53">
        <v>0.1547</v>
      </c>
      <c r="AJ53">
        <v>1.4239109999999999</v>
      </c>
      <c r="AK53">
        <v>4.7149999999999996E-3</v>
      </c>
      <c r="AL53">
        <v>5.1817000000000002</v>
      </c>
      <c r="AM53">
        <v>6.710979</v>
      </c>
      <c r="AN53">
        <v>8.4848090000000003</v>
      </c>
      <c r="AO53">
        <v>10.922809000000001</v>
      </c>
      <c r="AP53">
        <v>3.4103599999999998</v>
      </c>
      <c r="AQ53">
        <v>3.6412369999999998</v>
      </c>
    </row>
    <row r="54" spans="1:43" x14ac:dyDescent="0.2">
      <c r="A54" t="s">
        <v>42</v>
      </c>
      <c r="B54">
        <f t="shared" si="0"/>
        <v>0.48373289999999991</v>
      </c>
      <c r="C54" t="s">
        <v>47</v>
      </c>
      <c r="D54">
        <v>3.5097</v>
      </c>
      <c r="E54">
        <v>1.45</v>
      </c>
      <c r="F54">
        <v>2.34</v>
      </c>
      <c r="G54">
        <v>11.1</v>
      </c>
      <c r="H54">
        <v>4</v>
      </c>
      <c r="I54">
        <v>-340.43318900000003</v>
      </c>
      <c r="J54">
        <v>-7.12819</v>
      </c>
      <c r="K54">
        <v>1.7894099999999999</v>
      </c>
      <c r="L54">
        <v>3.7994E-2</v>
      </c>
      <c r="M54">
        <v>1.444E-3</v>
      </c>
      <c r="N54">
        <v>-0.231068</v>
      </c>
      <c r="O54">
        <v>-41.91</v>
      </c>
      <c r="P54">
        <v>147</v>
      </c>
      <c r="Q54">
        <v>2.1598999999999999</v>
      </c>
      <c r="R54">
        <v>0.18940000000000001</v>
      </c>
      <c r="S54">
        <v>1.6938759999999999</v>
      </c>
      <c r="T54">
        <v>6.6470000000000001E-3</v>
      </c>
      <c r="U54">
        <v>3.0777999999999999</v>
      </c>
      <c r="V54">
        <v>6.910615</v>
      </c>
      <c r="W54">
        <v>8.7000250000000001</v>
      </c>
      <c r="X54">
        <v>4.5230249999999996</v>
      </c>
      <c r="Y54">
        <v>5</v>
      </c>
      <c r="Z54">
        <v>-343.47562199999999</v>
      </c>
      <c r="AA54">
        <v>-10.1706</v>
      </c>
      <c r="AB54">
        <v>2.8561299999999998</v>
      </c>
      <c r="AC54">
        <v>4.2365E-2</v>
      </c>
      <c r="AD54">
        <v>1.7949999999999999E-3</v>
      </c>
      <c r="AE54">
        <v>-0.27679999999999999</v>
      </c>
      <c r="AF54">
        <v>-52.78</v>
      </c>
      <c r="AG54">
        <v>147</v>
      </c>
      <c r="AH54">
        <v>2.1478999999999999</v>
      </c>
      <c r="AI54">
        <v>0.1956</v>
      </c>
      <c r="AJ54">
        <v>1.6870780000000001</v>
      </c>
      <c r="AK54">
        <v>7.7470000000000004E-3</v>
      </c>
      <c r="AL54">
        <v>3.0064000000000002</v>
      </c>
      <c r="AM54">
        <v>7.3778810000000004</v>
      </c>
      <c r="AN54">
        <v>10.234011000000001</v>
      </c>
      <c r="AO54">
        <v>6.0570110000000001</v>
      </c>
      <c r="AP54">
        <v>-0.88488599999999995</v>
      </c>
      <c r="AQ54">
        <v>-1.5103230000000001</v>
      </c>
    </row>
    <row r="55" spans="1:43" x14ac:dyDescent="0.2">
      <c r="A55" t="s">
        <v>42</v>
      </c>
      <c r="B55">
        <f t="shared" si="0"/>
        <v>0.43545029999999996</v>
      </c>
      <c r="C55" t="s">
        <v>47</v>
      </c>
      <c r="D55">
        <v>3.5097</v>
      </c>
      <c r="E55">
        <v>1.45</v>
      </c>
      <c r="F55">
        <v>2.34</v>
      </c>
      <c r="G55">
        <v>11.1</v>
      </c>
      <c r="H55">
        <v>3</v>
      </c>
      <c r="I55">
        <v>-337.30072699999999</v>
      </c>
      <c r="J55">
        <v>-3.9957199999999999</v>
      </c>
      <c r="K55">
        <v>0.95454600000000001</v>
      </c>
      <c r="L55">
        <v>3.1896000000000001E-2</v>
      </c>
      <c r="M55">
        <v>1.0169999999999999E-3</v>
      </c>
      <c r="N55">
        <v>-0.190633</v>
      </c>
      <c r="O55">
        <v>-31.1</v>
      </c>
      <c r="P55">
        <v>138</v>
      </c>
      <c r="Q55">
        <v>2.1644999999999999</v>
      </c>
      <c r="R55">
        <v>0.2576</v>
      </c>
      <c r="S55">
        <v>1.811588</v>
      </c>
      <c r="T55">
        <v>6.4219999999999998E-3</v>
      </c>
      <c r="U55">
        <v>3.5352000000000001</v>
      </c>
      <c r="V55">
        <v>6.5333769999999998</v>
      </c>
      <c r="W55">
        <v>7.4879230000000003</v>
      </c>
      <c r="X55">
        <v>3.3109229999999998</v>
      </c>
      <c r="Y55">
        <v>4</v>
      </c>
      <c r="Z55">
        <v>-340.43318900000003</v>
      </c>
      <c r="AA55">
        <v>-7.12819</v>
      </c>
      <c r="AB55">
        <v>1.7894099999999999</v>
      </c>
      <c r="AC55">
        <v>3.7994E-2</v>
      </c>
      <c r="AD55">
        <v>1.444E-3</v>
      </c>
      <c r="AE55">
        <v>-0.231068</v>
      </c>
      <c r="AF55">
        <v>-41.91</v>
      </c>
      <c r="AG55">
        <v>147</v>
      </c>
      <c r="AH55">
        <v>2.1598999999999999</v>
      </c>
      <c r="AI55">
        <v>0.18940000000000001</v>
      </c>
      <c r="AJ55">
        <v>1.6938759999999999</v>
      </c>
      <c r="AK55">
        <v>6.6470000000000001E-3</v>
      </c>
      <c r="AL55">
        <v>3.0777999999999999</v>
      </c>
      <c r="AM55">
        <v>6.910615</v>
      </c>
      <c r="AN55">
        <v>8.7000250000000001</v>
      </c>
      <c r="AO55">
        <v>4.5230249999999996</v>
      </c>
      <c r="AP55">
        <v>-0.563002</v>
      </c>
      <c r="AQ55">
        <v>-1.2041310000000001</v>
      </c>
    </row>
    <row r="56" spans="1:43" x14ac:dyDescent="0.2">
      <c r="A56" t="s">
        <v>42</v>
      </c>
      <c r="B56">
        <f t="shared" si="0"/>
        <v>0.27279329999999996</v>
      </c>
      <c r="C56" t="s">
        <v>47</v>
      </c>
      <c r="D56">
        <v>3.5097</v>
      </c>
      <c r="E56">
        <v>1.45</v>
      </c>
      <c r="F56">
        <v>2.34</v>
      </c>
      <c r="G56">
        <v>11.1</v>
      </c>
      <c r="H56">
        <v>1</v>
      </c>
      <c r="I56">
        <v>-329.72987499999999</v>
      </c>
      <c r="J56">
        <v>3.5751300000000001</v>
      </c>
      <c r="K56">
        <v>0.14765</v>
      </c>
      <c r="L56">
        <v>4.3659999999999997E-2</v>
      </c>
      <c r="M56">
        <v>1.9059999999999999E-3</v>
      </c>
      <c r="N56">
        <v>-2.1954999999999999E-2</v>
      </c>
      <c r="O56">
        <v>-23.9</v>
      </c>
      <c r="P56">
        <v>145</v>
      </c>
      <c r="Q56">
        <v>2.5979000000000001</v>
      </c>
      <c r="R56">
        <v>0.2356</v>
      </c>
      <c r="S56">
        <v>1.7379260000000001</v>
      </c>
      <c r="T56">
        <v>8.6879999999999995E-3</v>
      </c>
      <c r="U56">
        <v>3.7690000000000001</v>
      </c>
      <c r="V56">
        <v>7.084829</v>
      </c>
      <c r="W56">
        <v>7.2324789999999997</v>
      </c>
      <c r="X56">
        <v>3.0554790000000001</v>
      </c>
      <c r="Y56">
        <v>3</v>
      </c>
      <c r="Z56">
        <v>-337.30072699999999</v>
      </c>
      <c r="AA56">
        <v>-3.9957199999999999</v>
      </c>
      <c r="AB56">
        <v>0.95454600000000001</v>
      </c>
      <c r="AC56">
        <v>3.1896000000000001E-2</v>
      </c>
      <c r="AD56">
        <v>1.0169999999999999E-3</v>
      </c>
      <c r="AE56">
        <v>-0.190633</v>
      </c>
      <c r="AF56">
        <v>-31.1</v>
      </c>
      <c r="AG56">
        <v>138</v>
      </c>
      <c r="AH56">
        <v>2.1644999999999999</v>
      </c>
      <c r="AI56">
        <v>0.2576</v>
      </c>
      <c r="AJ56">
        <v>1.811588</v>
      </c>
      <c r="AK56">
        <v>6.4219999999999998E-3</v>
      </c>
      <c r="AL56">
        <v>3.5352000000000001</v>
      </c>
      <c r="AM56">
        <v>6.5333769999999998</v>
      </c>
      <c r="AN56">
        <v>7.4879230000000003</v>
      </c>
      <c r="AO56">
        <v>3.3109229999999998</v>
      </c>
      <c r="AP56">
        <v>0.52137800000000001</v>
      </c>
      <c r="AQ56">
        <v>0.51680550000000003</v>
      </c>
    </row>
    <row r="57" spans="1:43" x14ac:dyDescent="0.2">
      <c r="A57" t="s">
        <v>42</v>
      </c>
      <c r="B57">
        <f t="shared" si="0"/>
        <v>-0.11755349999999999</v>
      </c>
      <c r="C57" t="s">
        <v>47</v>
      </c>
      <c r="D57">
        <v>3.5097</v>
      </c>
      <c r="E57">
        <v>1.45</v>
      </c>
      <c r="F57">
        <v>2.34</v>
      </c>
      <c r="G57">
        <v>11.1</v>
      </c>
      <c r="H57">
        <v>-4</v>
      </c>
      <c r="I57">
        <v>-309.98263200000002</v>
      </c>
      <c r="J57">
        <v>23.322399999999998</v>
      </c>
      <c r="K57">
        <v>2.4621400000000002</v>
      </c>
      <c r="L57">
        <v>8.7208999999999995E-2</v>
      </c>
      <c r="M57">
        <v>7.6049999999999998E-3</v>
      </c>
      <c r="N57">
        <v>6.2883999999999995E-2</v>
      </c>
      <c r="O57">
        <v>32.71</v>
      </c>
      <c r="P57">
        <v>136</v>
      </c>
      <c r="Q57">
        <v>2.2414000000000001</v>
      </c>
      <c r="R57">
        <v>0.14219999999999999</v>
      </c>
      <c r="S57">
        <v>1.889699</v>
      </c>
      <c r="T57">
        <v>8.4849999999999995E-3</v>
      </c>
      <c r="U57">
        <v>5.0189000000000004</v>
      </c>
      <c r="V57">
        <v>9.2835719999999995</v>
      </c>
      <c r="W57">
        <v>11.745711999999999</v>
      </c>
      <c r="X57">
        <v>7.5687119999999997</v>
      </c>
      <c r="Y57">
        <v>-3</v>
      </c>
      <c r="Z57">
        <v>-314.97051399999998</v>
      </c>
      <c r="AA57">
        <v>18.334499999999998</v>
      </c>
      <c r="AB57">
        <v>1.46573</v>
      </c>
      <c r="AC57">
        <v>8.7478E-2</v>
      </c>
      <c r="AD57">
        <v>7.6519999999999999E-3</v>
      </c>
      <c r="AE57">
        <v>2.0237999999999999E-2</v>
      </c>
      <c r="AF57">
        <v>21.26</v>
      </c>
      <c r="AG57">
        <v>136</v>
      </c>
      <c r="AH57">
        <v>2.2322000000000002</v>
      </c>
      <c r="AI57">
        <v>0.11650000000000001</v>
      </c>
      <c r="AJ57">
        <v>1.8823540000000001</v>
      </c>
      <c r="AK57">
        <v>9.1179999999999994E-3</v>
      </c>
      <c r="AL57">
        <v>4.0496999999999996</v>
      </c>
      <c r="AM57">
        <v>7.8053900000000001</v>
      </c>
      <c r="AN57">
        <v>9.2711199999999998</v>
      </c>
      <c r="AO57">
        <v>5.0941200000000002</v>
      </c>
      <c r="AP57">
        <v>3.1236899999999999</v>
      </c>
      <c r="AQ57">
        <v>3.4460480000000002</v>
      </c>
    </row>
    <row r="58" spans="1:43" x14ac:dyDescent="0.2">
      <c r="A58" t="s">
        <v>42</v>
      </c>
      <c r="B58">
        <f t="shared" si="0"/>
        <v>-0.1619805</v>
      </c>
      <c r="C58" t="s">
        <v>47</v>
      </c>
      <c r="D58">
        <v>3.5097</v>
      </c>
      <c r="E58">
        <v>1.45</v>
      </c>
      <c r="F58">
        <v>2.34</v>
      </c>
      <c r="G58">
        <v>11.1</v>
      </c>
      <c r="H58">
        <v>-5</v>
      </c>
      <c r="I58">
        <v>-304.95057400000002</v>
      </c>
      <c r="J58">
        <v>28.354399999999998</v>
      </c>
      <c r="K58">
        <v>3.71055</v>
      </c>
      <c r="L58">
        <v>8.7866E-2</v>
      </c>
      <c r="M58">
        <v>7.7200000000000003E-3</v>
      </c>
      <c r="N58">
        <v>0.105915</v>
      </c>
      <c r="O58">
        <v>43.88</v>
      </c>
      <c r="P58">
        <v>133</v>
      </c>
      <c r="Q58">
        <v>2.2471000000000001</v>
      </c>
      <c r="R58">
        <v>0.14299999999999999</v>
      </c>
      <c r="S58">
        <v>1.9398409999999999</v>
      </c>
      <c r="T58">
        <v>9.0930000000000004E-3</v>
      </c>
      <c r="U58">
        <v>5.0422000000000002</v>
      </c>
      <c r="V58">
        <v>10.80593</v>
      </c>
      <c r="W58">
        <v>14.51648</v>
      </c>
      <c r="X58">
        <v>10.33948</v>
      </c>
      <c r="Y58">
        <v>-4</v>
      </c>
      <c r="Z58">
        <v>-309.98263200000002</v>
      </c>
      <c r="AA58">
        <v>23.322399999999998</v>
      </c>
      <c r="AB58">
        <v>2.4621400000000002</v>
      </c>
      <c r="AC58">
        <v>8.7208999999999995E-2</v>
      </c>
      <c r="AD58">
        <v>7.6049999999999998E-3</v>
      </c>
      <c r="AE58">
        <v>6.2883999999999995E-2</v>
      </c>
      <c r="AF58">
        <v>32.71</v>
      </c>
      <c r="AG58">
        <v>136</v>
      </c>
      <c r="AH58">
        <v>2.2414000000000001</v>
      </c>
      <c r="AI58">
        <v>0.14219999999999999</v>
      </c>
      <c r="AJ58">
        <v>1.889699</v>
      </c>
      <c r="AK58">
        <v>8.4849999999999995E-3</v>
      </c>
      <c r="AL58">
        <v>5.0189000000000004</v>
      </c>
      <c r="AM58">
        <v>9.2835719999999995</v>
      </c>
      <c r="AN58">
        <v>11.745711999999999</v>
      </c>
      <c r="AO58">
        <v>7.5687119999999997</v>
      </c>
      <c r="AP58">
        <v>3.41987</v>
      </c>
      <c r="AQ58">
        <v>3.7776990000000001</v>
      </c>
    </row>
    <row r="59" spans="1:43" x14ac:dyDescent="0.2">
      <c r="A59" t="s">
        <v>42</v>
      </c>
      <c r="B59">
        <f t="shared" si="0"/>
        <v>0.45603479999999991</v>
      </c>
      <c r="C59" t="s">
        <v>48</v>
      </c>
      <c r="D59">
        <v>3.5097</v>
      </c>
      <c r="E59">
        <v>1.45</v>
      </c>
      <c r="F59">
        <v>2.34</v>
      </c>
      <c r="G59">
        <v>11.1</v>
      </c>
      <c r="H59">
        <v>4</v>
      </c>
      <c r="I59">
        <v>-349.72760299999999</v>
      </c>
      <c r="J59">
        <v>-16.422599999999999</v>
      </c>
      <c r="K59">
        <v>2.99681</v>
      </c>
      <c r="L59">
        <v>0.107796</v>
      </c>
      <c r="M59">
        <v>1.162E-2</v>
      </c>
      <c r="N59">
        <v>7.0781999999999998E-2</v>
      </c>
      <c r="O59">
        <v>-38.47</v>
      </c>
      <c r="P59">
        <v>142</v>
      </c>
      <c r="Q59">
        <v>14.3012</v>
      </c>
      <c r="R59">
        <v>0.2432</v>
      </c>
      <c r="S59">
        <v>1.8732409999999999</v>
      </c>
      <c r="T59">
        <v>8.0450000000000001E-3</v>
      </c>
      <c r="U59">
        <v>3.7513000000000001</v>
      </c>
      <c r="V59">
        <v>-2.3837989999999998</v>
      </c>
      <c r="W59">
        <v>0.61301099999999997</v>
      </c>
      <c r="X59">
        <v>4.2576910000000003</v>
      </c>
      <c r="Y59">
        <v>5</v>
      </c>
      <c r="Z59">
        <v>-353.24453999999997</v>
      </c>
      <c r="AA59">
        <v>-19.939499999999999</v>
      </c>
      <c r="AB59">
        <v>4.3533799999999996</v>
      </c>
      <c r="AC59">
        <v>0.110637</v>
      </c>
      <c r="AD59">
        <v>1.2241E-2</v>
      </c>
      <c r="AE59">
        <v>2.2651999999999999E-2</v>
      </c>
      <c r="AF59">
        <v>-50.04</v>
      </c>
      <c r="AG59">
        <v>142</v>
      </c>
      <c r="AH59">
        <v>14.2843</v>
      </c>
      <c r="AI59">
        <v>0.23319999999999999</v>
      </c>
      <c r="AJ59">
        <v>1.866198</v>
      </c>
      <c r="AK59">
        <v>8.3660000000000002E-3</v>
      </c>
      <c r="AL59">
        <v>3.4641999999999999</v>
      </c>
      <c r="AM59">
        <v>-2.3910369999999999</v>
      </c>
      <c r="AN59">
        <v>1.9623429999999999</v>
      </c>
      <c r="AO59">
        <v>5.6070229999999999</v>
      </c>
      <c r="AP59">
        <v>-0.70023199999999997</v>
      </c>
      <c r="AQ59">
        <v>-1.365367</v>
      </c>
    </row>
    <row r="60" spans="1:43" x14ac:dyDescent="0.2">
      <c r="A60" t="s">
        <v>42</v>
      </c>
      <c r="B60">
        <f t="shared" si="0"/>
        <v>0.35982119999999995</v>
      </c>
      <c r="C60" t="s">
        <v>48</v>
      </c>
      <c r="D60">
        <v>3.5097</v>
      </c>
      <c r="E60">
        <v>1.45</v>
      </c>
      <c r="F60">
        <v>2.34</v>
      </c>
      <c r="G60">
        <v>11.1</v>
      </c>
      <c r="H60">
        <v>3</v>
      </c>
      <c r="I60">
        <v>-345.72291100000001</v>
      </c>
      <c r="J60">
        <v>-12.417899999999999</v>
      </c>
      <c r="K60">
        <v>1.7939099999999999</v>
      </c>
      <c r="L60">
        <v>0.117937</v>
      </c>
      <c r="M60">
        <v>1.3908999999999999E-2</v>
      </c>
      <c r="N60">
        <v>8.9154999999999998E-2</v>
      </c>
      <c r="O60">
        <v>-26.06</v>
      </c>
      <c r="P60">
        <v>143</v>
      </c>
      <c r="Q60">
        <v>14.290699999999999</v>
      </c>
      <c r="R60">
        <v>0.25879999999999997</v>
      </c>
      <c r="S60">
        <v>1.8671359999999999</v>
      </c>
      <c r="T60">
        <v>1.0492E-2</v>
      </c>
      <c r="U60">
        <v>4.0853999999999999</v>
      </c>
      <c r="V60">
        <v>-1.8888069999999999</v>
      </c>
      <c r="W60">
        <v>-9.4896999999999995E-2</v>
      </c>
      <c r="X60">
        <v>3.5497830000000001</v>
      </c>
      <c r="Y60">
        <v>4</v>
      </c>
      <c r="Z60">
        <v>-349.72760299999999</v>
      </c>
      <c r="AA60">
        <v>-16.422599999999999</v>
      </c>
      <c r="AB60">
        <v>2.99681</v>
      </c>
      <c r="AC60">
        <v>0.107796</v>
      </c>
      <c r="AD60">
        <v>1.162E-2</v>
      </c>
      <c r="AE60">
        <v>7.0781999999999998E-2</v>
      </c>
      <c r="AF60">
        <v>-38.47</v>
      </c>
      <c r="AG60">
        <v>142</v>
      </c>
      <c r="AH60">
        <v>14.3012</v>
      </c>
      <c r="AI60">
        <v>0.2432</v>
      </c>
      <c r="AJ60">
        <v>1.8732409999999999</v>
      </c>
      <c r="AK60">
        <v>8.0450000000000001E-3</v>
      </c>
      <c r="AL60">
        <v>3.7513000000000001</v>
      </c>
      <c r="AM60">
        <v>-2.3837989999999998</v>
      </c>
      <c r="AN60">
        <v>0.61301099999999997</v>
      </c>
      <c r="AO60">
        <v>4.2576910000000003</v>
      </c>
      <c r="AP60">
        <v>-5.8807999999999999E-2</v>
      </c>
      <c r="AQ60">
        <v>-0.217059</v>
      </c>
    </row>
    <row r="61" spans="1:43" x14ac:dyDescent="0.2">
      <c r="A61" t="s">
        <v>42</v>
      </c>
      <c r="B61">
        <f t="shared" si="0"/>
        <v>0.28544805000000001</v>
      </c>
      <c r="C61" t="s">
        <v>48</v>
      </c>
      <c r="D61">
        <v>3.5097</v>
      </c>
      <c r="E61">
        <v>1.45</v>
      </c>
      <c r="F61">
        <v>2.34</v>
      </c>
      <c r="G61">
        <v>11.1</v>
      </c>
      <c r="H61">
        <v>2</v>
      </c>
      <c r="I61">
        <v>-341.57522799999998</v>
      </c>
      <c r="J61">
        <v>-8.2702200000000001</v>
      </c>
      <c r="K61">
        <v>0.94384000000000001</v>
      </c>
      <c r="L61">
        <v>0.14086099999999999</v>
      </c>
      <c r="M61">
        <v>1.9841999999999999E-2</v>
      </c>
      <c r="N61">
        <v>0.13270999999999999</v>
      </c>
      <c r="O61">
        <v>-15.48</v>
      </c>
      <c r="P61">
        <v>141</v>
      </c>
      <c r="Q61">
        <v>14.331</v>
      </c>
      <c r="R61">
        <v>0.26950000000000002</v>
      </c>
      <c r="S61">
        <v>1.900711</v>
      </c>
      <c r="T61">
        <v>8.1939999999999999E-3</v>
      </c>
      <c r="U61">
        <v>4.3160999999999996</v>
      </c>
      <c r="V61">
        <v>-1.2508239999999999</v>
      </c>
      <c r="W61">
        <v>-0.30698399999999998</v>
      </c>
      <c r="X61">
        <v>3.3376960000000002</v>
      </c>
      <c r="Y61">
        <v>3</v>
      </c>
      <c r="Z61">
        <v>-345.72291100000001</v>
      </c>
      <c r="AA61">
        <v>-12.417899999999999</v>
      </c>
      <c r="AB61">
        <v>1.7939099999999999</v>
      </c>
      <c r="AC61">
        <v>0.117937</v>
      </c>
      <c r="AD61">
        <v>1.3908999999999999E-2</v>
      </c>
      <c r="AE61">
        <v>8.9154999999999998E-2</v>
      </c>
      <c r="AF61">
        <v>-26.06</v>
      </c>
      <c r="AG61">
        <v>143</v>
      </c>
      <c r="AH61">
        <v>14.290699999999999</v>
      </c>
      <c r="AI61">
        <v>0.25879999999999997</v>
      </c>
      <c r="AJ61">
        <v>1.8671359999999999</v>
      </c>
      <c r="AK61">
        <v>1.0492E-2</v>
      </c>
      <c r="AL61">
        <v>4.0853999999999999</v>
      </c>
      <c r="AM61">
        <v>-1.8888069999999999</v>
      </c>
      <c r="AN61">
        <v>-9.4896999999999995E-2</v>
      </c>
      <c r="AO61">
        <v>3.5497830000000001</v>
      </c>
      <c r="AP61">
        <v>0.43701299999999998</v>
      </c>
      <c r="AQ61">
        <v>0.30298399999999998</v>
      </c>
    </row>
    <row r="62" spans="1:43" x14ac:dyDescent="0.2">
      <c r="A62" t="s">
        <v>42</v>
      </c>
      <c r="B62">
        <f t="shared" si="0"/>
        <v>0.16924049999999999</v>
      </c>
      <c r="C62" t="s">
        <v>48</v>
      </c>
      <c r="D62">
        <v>3.5097</v>
      </c>
      <c r="E62">
        <v>1.45</v>
      </c>
      <c r="F62">
        <v>2.34</v>
      </c>
      <c r="G62">
        <v>11.1</v>
      </c>
      <c r="H62">
        <v>1</v>
      </c>
      <c r="I62">
        <v>-336.87939499999999</v>
      </c>
      <c r="J62">
        <v>-3.5743900000000002</v>
      </c>
      <c r="K62">
        <v>0.32034099999999999</v>
      </c>
      <c r="L62">
        <v>0.124538</v>
      </c>
      <c r="M62">
        <v>1.5509999999999999E-2</v>
      </c>
      <c r="N62">
        <v>0.15073600000000001</v>
      </c>
      <c r="O62">
        <v>-1.1399999999999999</v>
      </c>
      <c r="P62">
        <v>141</v>
      </c>
      <c r="Q62">
        <v>14.3315</v>
      </c>
      <c r="R62">
        <v>3.8399999999999997E-2</v>
      </c>
      <c r="S62">
        <v>1.9078029999999999</v>
      </c>
      <c r="T62">
        <v>8.1200000000000005E-3</v>
      </c>
      <c r="U62">
        <v>4.7279999999999998</v>
      </c>
      <c r="V62">
        <v>-6.4692E-2</v>
      </c>
      <c r="W62">
        <v>0.25564900000000002</v>
      </c>
      <c r="X62">
        <v>3.9003290000000002</v>
      </c>
      <c r="Y62">
        <v>2</v>
      </c>
      <c r="Z62">
        <v>-341.57522799999998</v>
      </c>
      <c r="AA62">
        <v>-8.2702200000000001</v>
      </c>
      <c r="AB62">
        <v>0.94384000000000001</v>
      </c>
      <c r="AC62">
        <v>0.14086099999999999</v>
      </c>
      <c r="AD62">
        <v>1.9841999999999999E-2</v>
      </c>
      <c r="AE62">
        <v>0.13270999999999999</v>
      </c>
      <c r="AF62">
        <v>-15.48</v>
      </c>
      <c r="AG62">
        <v>141</v>
      </c>
      <c r="AH62">
        <v>14.331</v>
      </c>
      <c r="AI62">
        <v>0.26950000000000002</v>
      </c>
      <c r="AJ62">
        <v>1.900711</v>
      </c>
      <c r="AK62">
        <v>8.1939999999999999E-3</v>
      </c>
      <c r="AL62">
        <v>4.3160999999999996</v>
      </c>
      <c r="AM62">
        <v>-1.2508239999999999</v>
      </c>
      <c r="AN62">
        <v>-0.30698399999999998</v>
      </c>
      <c r="AO62">
        <v>3.3376960000000002</v>
      </c>
      <c r="AP62">
        <v>1.21173</v>
      </c>
      <c r="AQ62">
        <v>1.208653</v>
      </c>
    </row>
    <row r="63" spans="1:43" x14ac:dyDescent="0.2">
      <c r="A63" t="s">
        <v>42</v>
      </c>
      <c r="B63">
        <f t="shared" si="0"/>
        <v>0.11441549999999999</v>
      </c>
      <c r="C63" t="s">
        <v>48</v>
      </c>
      <c r="D63">
        <v>3.5097</v>
      </c>
      <c r="E63">
        <v>1.45</v>
      </c>
      <c r="F63">
        <v>2.34</v>
      </c>
      <c r="G63">
        <v>11.1</v>
      </c>
      <c r="H63">
        <v>0</v>
      </c>
      <c r="I63">
        <v>-332.12122699999998</v>
      </c>
      <c r="J63">
        <v>1.1837800000000001</v>
      </c>
      <c r="K63">
        <v>0</v>
      </c>
      <c r="L63">
        <v>0.10691299999999999</v>
      </c>
      <c r="M63">
        <v>1.1429999999999999E-2</v>
      </c>
      <c r="N63">
        <v>0.160606</v>
      </c>
      <c r="O63">
        <v>11.59</v>
      </c>
      <c r="P63">
        <v>141</v>
      </c>
      <c r="Q63">
        <v>14.3268</v>
      </c>
      <c r="R63">
        <v>0.15479999999999999</v>
      </c>
      <c r="S63">
        <v>1.914887</v>
      </c>
      <c r="T63">
        <v>9.4079999999999997E-3</v>
      </c>
      <c r="U63">
        <v>4.9017999999999997</v>
      </c>
      <c r="V63">
        <v>1.1837759999999999</v>
      </c>
      <c r="W63">
        <v>1.1837759999999999</v>
      </c>
      <c r="X63">
        <v>4.8284560000000001</v>
      </c>
      <c r="Y63">
        <v>1</v>
      </c>
      <c r="Z63">
        <v>-336.87939499999999</v>
      </c>
      <c r="AA63">
        <v>-3.5743900000000002</v>
      </c>
      <c r="AB63">
        <v>0.32034099999999999</v>
      </c>
      <c r="AC63">
        <v>0.124538</v>
      </c>
      <c r="AD63">
        <v>1.5509999999999999E-2</v>
      </c>
      <c r="AE63">
        <v>0.15073600000000001</v>
      </c>
      <c r="AF63">
        <v>-1.1399999999999999</v>
      </c>
      <c r="AG63">
        <v>141</v>
      </c>
      <c r="AH63">
        <v>14.3315</v>
      </c>
      <c r="AI63">
        <v>3.8399999999999997E-2</v>
      </c>
      <c r="AJ63">
        <v>1.9078029999999999</v>
      </c>
      <c r="AK63">
        <v>8.1200000000000005E-3</v>
      </c>
      <c r="AL63">
        <v>4.7279999999999998</v>
      </c>
      <c r="AM63">
        <v>-6.4692E-2</v>
      </c>
      <c r="AN63">
        <v>0.25564900000000002</v>
      </c>
      <c r="AO63">
        <v>3.9003290000000002</v>
      </c>
      <c r="AP63">
        <v>1.5772299999999999</v>
      </c>
      <c r="AQ63">
        <v>1.524945</v>
      </c>
    </row>
    <row r="64" spans="1:43" x14ac:dyDescent="0.2">
      <c r="A64" t="s">
        <v>42</v>
      </c>
      <c r="B64">
        <f t="shared" si="0"/>
        <v>-5.9281500000000008E-2</v>
      </c>
      <c r="C64" t="s">
        <v>48</v>
      </c>
      <c r="D64">
        <v>3.5097</v>
      </c>
      <c r="E64">
        <v>1.45</v>
      </c>
      <c r="F64">
        <v>2.34</v>
      </c>
      <c r="G64">
        <v>11.1</v>
      </c>
      <c r="H64">
        <v>-3</v>
      </c>
      <c r="I64">
        <v>-317.02192300000002</v>
      </c>
      <c r="J64">
        <v>16.283100000000001</v>
      </c>
      <c r="K64">
        <v>0.471225</v>
      </c>
      <c r="L64">
        <v>0.25160900000000003</v>
      </c>
      <c r="M64">
        <v>6.3307000000000002E-2</v>
      </c>
      <c r="N64">
        <v>0.35174</v>
      </c>
      <c r="O64">
        <v>46.21</v>
      </c>
      <c r="P64">
        <v>137</v>
      </c>
      <c r="Q64">
        <v>16.597300000000001</v>
      </c>
      <c r="R64">
        <v>0.36359999999999998</v>
      </c>
      <c r="S64">
        <v>1.9926969999999999</v>
      </c>
      <c r="T64">
        <v>6.2220000000000001E-3</v>
      </c>
      <c r="U64">
        <v>4.9146000000000001</v>
      </c>
      <c r="V64">
        <v>5.7539809999999996</v>
      </c>
      <c r="W64">
        <v>6.225206</v>
      </c>
      <c r="X64">
        <v>9.8698859999999993</v>
      </c>
      <c r="Y64">
        <v>-2</v>
      </c>
      <c r="Z64">
        <v>-322.18498299999999</v>
      </c>
      <c r="AA64">
        <v>11.12</v>
      </c>
      <c r="AB64">
        <v>3.8477999999999998E-2</v>
      </c>
      <c r="AC64">
        <v>0.23547000000000001</v>
      </c>
      <c r="AD64">
        <v>5.5446000000000002E-2</v>
      </c>
      <c r="AE64">
        <v>0.31997100000000001</v>
      </c>
      <c r="AF64">
        <v>33.94</v>
      </c>
      <c r="AG64">
        <v>137</v>
      </c>
      <c r="AH64">
        <v>16.395199999999999</v>
      </c>
      <c r="AI64">
        <v>0.20250000000000001</v>
      </c>
      <c r="AJ64">
        <v>1.9854039999999999</v>
      </c>
      <c r="AK64">
        <v>8.6029999999999995E-3</v>
      </c>
      <c r="AL64">
        <v>4.5765000000000002</v>
      </c>
      <c r="AM64">
        <v>4.1006210000000003</v>
      </c>
      <c r="AN64">
        <v>4.1390989999999999</v>
      </c>
      <c r="AO64">
        <v>7.783779</v>
      </c>
      <c r="AP64">
        <v>2.7352099999999999</v>
      </c>
      <c r="AQ64">
        <v>2.571361</v>
      </c>
    </row>
    <row r="65" spans="1:43" x14ac:dyDescent="0.2">
      <c r="A65" t="s">
        <v>42</v>
      </c>
      <c r="B65">
        <f t="shared" si="0"/>
        <v>-0.13660350000000002</v>
      </c>
      <c r="C65" t="s">
        <v>48</v>
      </c>
      <c r="D65">
        <v>3.5097</v>
      </c>
      <c r="E65">
        <v>1.45</v>
      </c>
      <c r="F65">
        <v>2.34</v>
      </c>
      <c r="G65">
        <v>11.1</v>
      </c>
      <c r="H65">
        <v>-4</v>
      </c>
      <c r="I65">
        <v>-311.64587399999999</v>
      </c>
      <c r="J65">
        <v>21.659099999999999</v>
      </c>
      <c r="K65">
        <v>1.2064699999999999</v>
      </c>
      <c r="L65">
        <v>0.23421800000000001</v>
      </c>
      <c r="M65">
        <v>5.4857999999999997E-2</v>
      </c>
      <c r="N65">
        <v>0.37680200000000003</v>
      </c>
      <c r="O65">
        <v>59.74</v>
      </c>
      <c r="P65">
        <v>133</v>
      </c>
      <c r="Q65">
        <v>16.6584</v>
      </c>
      <c r="R65">
        <v>1.0879000000000001</v>
      </c>
      <c r="S65">
        <v>2.0601500000000001</v>
      </c>
      <c r="T65">
        <v>7.2309999999999996E-3</v>
      </c>
      <c r="U65">
        <v>5.1798000000000002</v>
      </c>
      <c r="V65">
        <v>7.62033</v>
      </c>
      <c r="W65">
        <v>8.8268000000000004</v>
      </c>
      <c r="X65">
        <v>12.47148</v>
      </c>
      <c r="Y65">
        <v>-3</v>
      </c>
      <c r="Z65">
        <v>-317.02192300000002</v>
      </c>
      <c r="AA65">
        <v>16.283100000000001</v>
      </c>
      <c r="AB65">
        <v>0.471225</v>
      </c>
      <c r="AC65">
        <v>0.25160900000000003</v>
      </c>
      <c r="AD65">
        <v>6.3307000000000002E-2</v>
      </c>
      <c r="AE65">
        <v>0.35174</v>
      </c>
      <c r="AF65">
        <v>46.21</v>
      </c>
      <c r="AG65">
        <v>137</v>
      </c>
      <c r="AH65">
        <v>16.597300000000001</v>
      </c>
      <c r="AI65">
        <v>0.36359999999999998</v>
      </c>
      <c r="AJ65">
        <v>1.9926969999999999</v>
      </c>
      <c r="AK65">
        <v>6.2220000000000001E-3</v>
      </c>
      <c r="AL65">
        <v>4.9146000000000001</v>
      </c>
      <c r="AM65">
        <v>5.7539809999999996</v>
      </c>
      <c r="AN65">
        <v>6.225206</v>
      </c>
      <c r="AO65">
        <v>9.8698859999999993</v>
      </c>
      <c r="AP65">
        <v>3.2506900000000001</v>
      </c>
      <c r="AQ65">
        <v>3.1387049999999999</v>
      </c>
    </row>
    <row r="66" spans="1:43" x14ac:dyDescent="0.2">
      <c r="A66" t="s">
        <v>42</v>
      </c>
      <c r="B66">
        <f t="shared" si="0"/>
        <v>-0.21491399999999999</v>
      </c>
      <c r="C66" t="s">
        <v>48</v>
      </c>
      <c r="D66">
        <v>3.5097</v>
      </c>
      <c r="E66">
        <v>1.45</v>
      </c>
      <c r="F66">
        <v>2.34</v>
      </c>
      <c r="G66">
        <v>11.1</v>
      </c>
      <c r="H66">
        <v>-5</v>
      </c>
      <c r="I66">
        <v>-306.25627300000002</v>
      </c>
      <c r="J66">
        <v>27.0487</v>
      </c>
      <c r="K66">
        <v>2.4502299999999999</v>
      </c>
      <c r="L66">
        <v>0.19531200000000001</v>
      </c>
      <c r="M66">
        <v>3.8147E-2</v>
      </c>
      <c r="N66">
        <v>0.35798000000000002</v>
      </c>
      <c r="O66">
        <v>69.709999999999994</v>
      </c>
      <c r="P66">
        <v>137</v>
      </c>
      <c r="Q66">
        <v>16.734400000000001</v>
      </c>
      <c r="R66">
        <v>0.25890000000000002</v>
      </c>
      <c r="S66">
        <v>2.007298</v>
      </c>
      <c r="T66">
        <v>7.1919999999999996E-3</v>
      </c>
      <c r="U66">
        <v>5.1569000000000003</v>
      </c>
      <c r="V66">
        <v>9.5002300000000002</v>
      </c>
      <c r="W66">
        <v>11.95046</v>
      </c>
      <c r="X66">
        <v>15.595140000000001</v>
      </c>
      <c r="Y66">
        <v>-4</v>
      </c>
      <c r="Z66">
        <v>-311.64587399999999</v>
      </c>
      <c r="AA66">
        <v>21.659099999999999</v>
      </c>
      <c r="AB66">
        <v>1.2064699999999999</v>
      </c>
      <c r="AC66">
        <v>0.23421800000000001</v>
      </c>
      <c r="AD66">
        <v>5.4857999999999997E-2</v>
      </c>
      <c r="AE66">
        <v>0.37680200000000003</v>
      </c>
      <c r="AF66">
        <v>59.74</v>
      </c>
      <c r="AG66">
        <v>133</v>
      </c>
      <c r="AH66">
        <v>16.6584</v>
      </c>
      <c r="AI66">
        <v>1.0879000000000001</v>
      </c>
      <c r="AJ66">
        <v>2.0601500000000001</v>
      </c>
      <c r="AK66">
        <v>7.2309999999999996E-3</v>
      </c>
      <c r="AL66">
        <v>5.1798000000000002</v>
      </c>
      <c r="AM66">
        <v>7.62033</v>
      </c>
      <c r="AN66">
        <v>8.8268000000000004</v>
      </c>
      <c r="AO66">
        <v>12.47148</v>
      </c>
      <c r="AP66">
        <v>3.7727599999999999</v>
      </c>
      <c r="AQ66">
        <v>3.577302</v>
      </c>
    </row>
    <row r="67" spans="1:43" x14ac:dyDescent="0.2">
      <c r="A67" t="s">
        <v>42</v>
      </c>
      <c r="B67">
        <f t="shared" ref="B67:B130" si="1">0.15*(F67-AP67)</f>
        <v>0.46577519999999994</v>
      </c>
      <c r="C67" t="s">
        <v>49</v>
      </c>
      <c r="D67">
        <v>3.5097</v>
      </c>
      <c r="E67">
        <v>1.45</v>
      </c>
      <c r="F67">
        <v>2.34</v>
      </c>
      <c r="G67">
        <v>11.1</v>
      </c>
      <c r="H67">
        <v>4</v>
      </c>
      <c r="I67">
        <v>-347.59184699999997</v>
      </c>
      <c r="J67">
        <v>-14.286799999999999</v>
      </c>
      <c r="K67">
        <v>2.7194099999999999</v>
      </c>
      <c r="L67">
        <v>4.8273000000000003E-2</v>
      </c>
      <c r="M67">
        <v>2.33E-3</v>
      </c>
      <c r="N67">
        <v>1.433E-3</v>
      </c>
      <c r="O67">
        <v>-36.89</v>
      </c>
      <c r="P67">
        <v>151</v>
      </c>
      <c r="Q67">
        <v>16.073899999999998</v>
      </c>
      <c r="R67">
        <v>0.15409999999999999</v>
      </c>
      <c r="S67">
        <v>1.74834</v>
      </c>
      <c r="T67">
        <v>7.2820000000000003E-3</v>
      </c>
      <c r="U67">
        <v>3.4544000000000001</v>
      </c>
      <c r="V67">
        <v>-0.24804300000000001</v>
      </c>
      <c r="W67">
        <v>2.4713669999999999</v>
      </c>
      <c r="X67">
        <v>3.6780469999999998</v>
      </c>
      <c r="Y67">
        <v>5</v>
      </c>
      <c r="Z67">
        <v>-350.999729</v>
      </c>
      <c r="AA67">
        <v>-17.694700000000001</v>
      </c>
      <c r="AB67">
        <v>4.03186</v>
      </c>
      <c r="AC67">
        <v>5.0174999999999997E-2</v>
      </c>
      <c r="AD67">
        <v>2.5179999999999998E-3</v>
      </c>
      <c r="AE67">
        <v>-4.1653000000000003E-2</v>
      </c>
      <c r="AF67">
        <v>-48.4</v>
      </c>
      <c r="AG67">
        <v>154</v>
      </c>
      <c r="AH67">
        <v>15.9642</v>
      </c>
      <c r="AI67">
        <v>0.15260000000000001</v>
      </c>
      <c r="AJ67">
        <v>1.707794</v>
      </c>
      <c r="AK67">
        <v>7.4440000000000001E-3</v>
      </c>
      <c r="AL67">
        <v>3.3610000000000002</v>
      </c>
      <c r="AM67">
        <v>-0.14622499999999999</v>
      </c>
      <c r="AN67">
        <v>3.8856350000000002</v>
      </c>
      <c r="AO67">
        <v>5.0923150000000001</v>
      </c>
      <c r="AP67">
        <v>-0.76516799999999996</v>
      </c>
      <c r="AQ67">
        <v>-1.382544</v>
      </c>
    </row>
    <row r="68" spans="1:43" x14ac:dyDescent="0.2">
      <c r="A68" t="s">
        <v>42</v>
      </c>
      <c r="B68">
        <f t="shared" si="1"/>
        <v>0.41139554999999994</v>
      </c>
      <c r="C68" t="s">
        <v>49</v>
      </c>
      <c r="D68">
        <v>3.5097</v>
      </c>
      <c r="E68">
        <v>1.45</v>
      </c>
      <c r="F68">
        <v>2.34</v>
      </c>
      <c r="G68">
        <v>11.1</v>
      </c>
      <c r="H68">
        <v>3</v>
      </c>
      <c r="I68">
        <v>-344.08646399999998</v>
      </c>
      <c r="J68">
        <v>-10.781499999999999</v>
      </c>
      <c r="K68">
        <v>1.6719900000000001</v>
      </c>
      <c r="L68">
        <v>4.4136000000000002E-2</v>
      </c>
      <c r="M68">
        <v>1.9480000000000001E-3</v>
      </c>
      <c r="N68">
        <v>4.8515000000000003E-2</v>
      </c>
      <c r="O68">
        <v>-25.4</v>
      </c>
      <c r="P68">
        <v>154</v>
      </c>
      <c r="Q68">
        <v>16.243600000000001</v>
      </c>
      <c r="R68">
        <v>0.19170000000000001</v>
      </c>
      <c r="S68">
        <v>1.7207809999999999</v>
      </c>
      <c r="T68">
        <v>7.9330000000000008E-3</v>
      </c>
      <c r="U68">
        <v>3.5546000000000002</v>
      </c>
      <c r="V68">
        <v>-0.25235999999999997</v>
      </c>
      <c r="W68">
        <v>1.4196299999999999</v>
      </c>
      <c r="X68">
        <v>2.6263100000000001</v>
      </c>
      <c r="Y68">
        <v>4</v>
      </c>
      <c r="Z68">
        <v>-347.59184699999997</v>
      </c>
      <c r="AA68">
        <v>-14.286799999999999</v>
      </c>
      <c r="AB68">
        <v>2.7194099999999999</v>
      </c>
      <c r="AC68">
        <v>4.8273000000000003E-2</v>
      </c>
      <c r="AD68">
        <v>2.33E-3</v>
      </c>
      <c r="AE68">
        <v>1.433E-3</v>
      </c>
      <c r="AF68">
        <v>-36.89</v>
      </c>
      <c r="AG68">
        <v>151</v>
      </c>
      <c r="AH68">
        <v>16.073899999999998</v>
      </c>
      <c r="AI68">
        <v>0.15409999999999999</v>
      </c>
      <c r="AJ68">
        <v>1.74834</v>
      </c>
      <c r="AK68">
        <v>7.2820000000000003E-3</v>
      </c>
      <c r="AL68">
        <v>3.4544000000000001</v>
      </c>
      <c r="AM68">
        <v>-0.24804300000000001</v>
      </c>
      <c r="AN68">
        <v>2.4713669999999999</v>
      </c>
      <c r="AO68">
        <v>3.6780469999999998</v>
      </c>
      <c r="AP68">
        <v>-0.40263700000000002</v>
      </c>
      <c r="AQ68">
        <v>-0.95417200000000002</v>
      </c>
    </row>
    <row r="69" spans="1:43" x14ac:dyDescent="0.2">
      <c r="A69" t="s">
        <v>42</v>
      </c>
      <c r="B69">
        <f t="shared" si="1"/>
        <v>0.35627955</v>
      </c>
      <c r="C69" t="s">
        <v>49</v>
      </c>
      <c r="D69">
        <v>3.5097</v>
      </c>
      <c r="E69">
        <v>1.45</v>
      </c>
      <c r="F69">
        <v>2.34</v>
      </c>
      <c r="G69">
        <v>11.1</v>
      </c>
      <c r="H69">
        <v>2</v>
      </c>
      <c r="I69">
        <v>-340.458912</v>
      </c>
      <c r="J69">
        <v>-7.1539099999999998</v>
      </c>
      <c r="K69">
        <v>0.86984099999999998</v>
      </c>
      <c r="L69">
        <v>4.2370999999999999E-2</v>
      </c>
      <c r="M69">
        <v>1.7949999999999999E-3</v>
      </c>
      <c r="N69">
        <v>9.5711000000000004E-2</v>
      </c>
      <c r="O69">
        <v>-13.83</v>
      </c>
      <c r="P69">
        <v>155</v>
      </c>
      <c r="Q69">
        <v>16.428899999999999</v>
      </c>
      <c r="R69">
        <v>0.1903</v>
      </c>
      <c r="S69">
        <v>1.716132</v>
      </c>
      <c r="T69">
        <v>8.2159999999999993E-3</v>
      </c>
      <c r="U69">
        <v>4.1250999999999998</v>
      </c>
      <c r="V69">
        <v>-0.13450799999999999</v>
      </c>
      <c r="W69">
        <v>0.73533300000000001</v>
      </c>
      <c r="X69">
        <v>1.942013</v>
      </c>
      <c r="Y69">
        <v>3</v>
      </c>
      <c r="Z69">
        <v>-344.08646399999998</v>
      </c>
      <c r="AA69">
        <v>-10.781499999999999</v>
      </c>
      <c r="AB69">
        <v>1.6719900000000001</v>
      </c>
      <c r="AC69">
        <v>4.4136000000000002E-2</v>
      </c>
      <c r="AD69">
        <v>1.9480000000000001E-3</v>
      </c>
      <c r="AE69">
        <v>4.8515000000000003E-2</v>
      </c>
      <c r="AF69">
        <v>-25.4</v>
      </c>
      <c r="AG69">
        <v>154</v>
      </c>
      <c r="AH69">
        <v>16.243600000000001</v>
      </c>
      <c r="AI69">
        <v>0.19170000000000001</v>
      </c>
      <c r="AJ69">
        <v>1.7207809999999999</v>
      </c>
      <c r="AK69">
        <v>7.9330000000000008E-3</v>
      </c>
      <c r="AL69">
        <v>3.5546000000000002</v>
      </c>
      <c r="AM69">
        <v>-0.25235999999999997</v>
      </c>
      <c r="AN69">
        <v>1.4196299999999999</v>
      </c>
      <c r="AO69">
        <v>2.6263100000000001</v>
      </c>
      <c r="AP69">
        <v>-3.5196999999999999E-2</v>
      </c>
      <c r="AQ69">
        <v>-0.64710599999999996</v>
      </c>
    </row>
    <row r="70" spans="1:43" x14ac:dyDescent="0.2">
      <c r="A70" t="s">
        <v>42</v>
      </c>
      <c r="B70">
        <f t="shared" si="1"/>
        <v>0.17596949999999997</v>
      </c>
      <c r="C70" t="s">
        <v>49</v>
      </c>
      <c r="D70">
        <v>3.5097</v>
      </c>
      <c r="E70">
        <v>1.45</v>
      </c>
      <c r="F70">
        <v>2.34</v>
      </c>
      <c r="G70">
        <v>11.1</v>
      </c>
      <c r="H70">
        <v>1</v>
      </c>
      <c r="I70">
        <v>-335.83478100000002</v>
      </c>
      <c r="J70">
        <v>-2.5297800000000001</v>
      </c>
      <c r="K70">
        <v>0.27317999999999998</v>
      </c>
      <c r="L70">
        <v>3.8088999999999998E-2</v>
      </c>
      <c r="M70">
        <v>1.451E-3</v>
      </c>
      <c r="N70">
        <v>0.103575</v>
      </c>
      <c r="O70">
        <v>-0.69</v>
      </c>
      <c r="P70">
        <v>149</v>
      </c>
      <c r="Q70">
        <v>16.568899999999999</v>
      </c>
      <c r="R70">
        <v>0.18659999999999999</v>
      </c>
      <c r="S70">
        <v>1.791944</v>
      </c>
      <c r="T70">
        <v>8.8009999999999998E-3</v>
      </c>
      <c r="U70">
        <v>4.6809000000000003</v>
      </c>
      <c r="V70">
        <v>0.97992299999999999</v>
      </c>
      <c r="W70">
        <v>1.2531030000000001</v>
      </c>
      <c r="X70">
        <v>2.4597829999999998</v>
      </c>
      <c r="Y70">
        <v>2</v>
      </c>
      <c r="Z70">
        <v>-340.458912</v>
      </c>
      <c r="AA70">
        <v>-7.1539099999999998</v>
      </c>
      <c r="AB70">
        <v>0.86984099999999998</v>
      </c>
      <c r="AC70">
        <v>4.2370999999999999E-2</v>
      </c>
      <c r="AD70">
        <v>1.7949999999999999E-3</v>
      </c>
      <c r="AE70">
        <v>9.5711000000000004E-2</v>
      </c>
      <c r="AF70">
        <v>-13.83</v>
      </c>
      <c r="AG70">
        <v>155</v>
      </c>
      <c r="AH70">
        <v>16.428899999999999</v>
      </c>
      <c r="AI70">
        <v>0.1903</v>
      </c>
      <c r="AJ70">
        <v>1.716132</v>
      </c>
      <c r="AK70">
        <v>8.2159999999999993E-3</v>
      </c>
      <c r="AL70">
        <v>4.1250999999999998</v>
      </c>
      <c r="AM70">
        <v>-0.13450799999999999</v>
      </c>
      <c r="AN70">
        <v>0.73533300000000001</v>
      </c>
      <c r="AO70">
        <v>1.942013</v>
      </c>
      <c r="AP70">
        <v>1.1668700000000001</v>
      </c>
      <c r="AQ70">
        <v>1.182234</v>
      </c>
    </row>
    <row r="71" spans="1:43" x14ac:dyDescent="0.2">
      <c r="A71" t="s">
        <v>42</v>
      </c>
      <c r="B71">
        <f t="shared" si="1"/>
        <v>0.12465599999999996</v>
      </c>
      <c r="C71" t="s">
        <v>49</v>
      </c>
      <c r="D71">
        <v>3.5097</v>
      </c>
      <c r="E71">
        <v>1.45</v>
      </c>
      <c r="F71">
        <v>2.34</v>
      </c>
      <c r="G71">
        <v>11.1</v>
      </c>
      <c r="H71">
        <v>0</v>
      </c>
      <c r="I71">
        <v>-331.19203800000003</v>
      </c>
      <c r="J71">
        <v>2.1129699999999998</v>
      </c>
      <c r="K71">
        <v>0</v>
      </c>
      <c r="L71">
        <v>3.5248000000000002E-2</v>
      </c>
      <c r="M71">
        <v>1.242E-3</v>
      </c>
      <c r="N71">
        <v>0.11497400000000001</v>
      </c>
      <c r="O71">
        <v>10.005000000000001</v>
      </c>
      <c r="P71">
        <v>147</v>
      </c>
      <c r="Q71">
        <v>16.777999999999999</v>
      </c>
      <c r="R71">
        <v>0.2104</v>
      </c>
      <c r="S71">
        <v>1.82314</v>
      </c>
      <c r="T71">
        <v>8.3800000000000003E-3</v>
      </c>
      <c r="U71">
        <v>4.7329999999999997</v>
      </c>
      <c r="V71">
        <v>2.1129660000000001</v>
      </c>
      <c r="W71">
        <v>2.1129660000000001</v>
      </c>
      <c r="X71">
        <v>3.3196460000000001</v>
      </c>
      <c r="Y71">
        <v>1</v>
      </c>
      <c r="Z71">
        <v>-335.83478100000002</v>
      </c>
      <c r="AA71">
        <v>-2.5297800000000001</v>
      </c>
      <c r="AB71">
        <v>0.27317999999999998</v>
      </c>
      <c r="AC71">
        <v>3.8088999999999998E-2</v>
      </c>
      <c r="AD71">
        <v>1.451E-3</v>
      </c>
      <c r="AE71">
        <v>0.103575</v>
      </c>
      <c r="AF71">
        <v>-0.69</v>
      </c>
      <c r="AG71">
        <v>149</v>
      </c>
      <c r="AH71">
        <v>16.568899999999999</v>
      </c>
      <c r="AI71">
        <v>0.18659999999999999</v>
      </c>
      <c r="AJ71">
        <v>1.791944</v>
      </c>
      <c r="AK71">
        <v>8.8009999999999998E-3</v>
      </c>
      <c r="AL71">
        <v>4.6809000000000003</v>
      </c>
      <c r="AM71">
        <v>0.97992299999999999</v>
      </c>
      <c r="AN71">
        <v>1.2531030000000001</v>
      </c>
      <c r="AO71">
        <v>2.4597829999999998</v>
      </c>
      <c r="AP71">
        <v>1.5089600000000001</v>
      </c>
      <c r="AQ71">
        <v>1.452976</v>
      </c>
    </row>
    <row r="72" spans="1:43" x14ac:dyDescent="0.2">
      <c r="A72" t="s">
        <v>42</v>
      </c>
      <c r="B72">
        <f t="shared" si="1"/>
        <v>5.8768499999999974E-2</v>
      </c>
      <c r="C72" t="s">
        <v>49</v>
      </c>
      <c r="D72">
        <v>3.5097</v>
      </c>
      <c r="E72">
        <v>1.45</v>
      </c>
      <c r="F72">
        <v>2.34</v>
      </c>
      <c r="G72">
        <v>11.1</v>
      </c>
      <c r="H72">
        <v>-1</v>
      </c>
      <c r="I72">
        <v>-326.38984199999999</v>
      </c>
      <c r="J72">
        <v>6.9151600000000002</v>
      </c>
      <c r="K72">
        <v>6.6109999999999997E-3</v>
      </c>
      <c r="L72">
        <v>5.2991000000000003E-2</v>
      </c>
      <c r="M72">
        <v>2.8080000000000002E-3</v>
      </c>
      <c r="N72">
        <v>0.162994</v>
      </c>
      <c r="O72">
        <v>20.7</v>
      </c>
      <c r="P72">
        <v>142</v>
      </c>
      <c r="Q72">
        <v>17.404</v>
      </c>
      <c r="R72">
        <v>0.1138</v>
      </c>
      <c r="S72">
        <v>1.8943639999999999</v>
      </c>
      <c r="T72">
        <v>9.8799999999999999E-3</v>
      </c>
      <c r="U72">
        <v>4.9024999999999999</v>
      </c>
      <c r="V72">
        <v>3.405462</v>
      </c>
      <c r="W72">
        <v>3.4120729999999999</v>
      </c>
      <c r="X72">
        <v>4.6187529999999999</v>
      </c>
      <c r="Y72">
        <v>0</v>
      </c>
      <c r="Z72">
        <v>-331.19203800000003</v>
      </c>
      <c r="AA72">
        <v>2.1129699999999998</v>
      </c>
      <c r="AB72">
        <v>0</v>
      </c>
      <c r="AC72">
        <v>3.5248000000000002E-2</v>
      </c>
      <c r="AD72">
        <v>1.242E-3</v>
      </c>
      <c r="AE72">
        <v>0.11497400000000001</v>
      </c>
      <c r="AF72">
        <v>10.005000000000001</v>
      </c>
      <c r="AG72">
        <v>147</v>
      </c>
      <c r="AH72">
        <v>16.777999999999999</v>
      </c>
      <c r="AI72">
        <v>0.2104</v>
      </c>
      <c r="AJ72">
        <v>1.82314</v>
      </c>
      <c r="AK72">
        <v>8.3800000000000003E-3</v>
      </c>
      <c r="AL72">
        <v>4.7329999999999997</v>
      </c>
      <c r="AM72">
        <v>2.1129660000000001</v>
      </c>
      <c r="AN72">
        <v>2.1129660000000001</v>
      </c>
      <c r="AO72">
        <v>3.3196460000000001</v>
      </c>
      <c r="AP72">
        <v>1.94821</v>
      </c>
      <c r="AQ72">
        <v>1.938577</v>
      </c>
    </row>
    <row r="73" spans="1:43" x14ac:dyDescent="0.2">
      <c r="A73" t="s">
        <v>42</v>
      </c>
      <c r="B73">
        <f t="shared" si="1"/>
        <v>-1.7447999999999995E-2</v>
      </c>
      <c r="C73" t="s">
        <v>49</v>
      </c>
      <c r="D73">
        <v>3.5097</v>
      </c>
      <c r="E73">
        <v>1.45</v>
      </c>
      <c r="F73">
        <v>2.34</v>
      </c>
      <c r="G73">
        <v>11.1</v>
      </c>
      <c r="H73">
        <v>-2</v>
      </c>
      <c r="I73">
        <v>-321.36150700000002</v>
      </c>
      <c r="J73">
        <v>11.9435</v>
      </c>
      <c r="K73">
        <v>0.29519400000000001</v>
      </c>
      <c r="L73">
        <v>5.2283999999999997E-2</v>
      </c>
      <c r="M73">
        <v>2.7339999999999999E-3</v>
      </c>
      <c r="N73">
        <v>0.19161300000000001</v>
      </c>
      <c r="O73">
        <v>33.29</v>
      </c>
      <c r="P73">
        <v>145</v>
      </c>
      <c r="Q73">
        <v>17.506399999999999</v>
      </c>
      <c r="R73">
        <v>0.21790000000000001</v>
      </c>
      <c r="S73">
        <v>1.862069</v>
      </c>
      <c r="T73">
        <v>9.0220000000000005E-3</v>
      </c>
      <c r="U73">
        <v>5.1757</v>
      </c>
      <c r="V73">
        <v>4.9240969999999997</v>
      </c>
      <c r="W73">
        <v>5.2192910000000001</v>
      </c>
      <c r="X73">
        <v>6.4259709999999997</v>
      </c>
      <c r="Y73">
        <v>-1</v>
      </c>
      <c r="Z73">
        <v>-326.38984199999999</v>
      </c>
      <c r="AA73">
        <v>6.9151600000000002</v>
      </c>
      <c r="AB73">
        <v>6.6109999999999997E-3</v>
      </c>
      <c r="AC73">
        <v>5.2991000000000003E-2</v>
      </c>
      <c r="AD73">
        <v>2.8080000000000002E-3</v>
      </c>
      <c r="AE73">
        <v>0.162994</v>
      </c>
      <c r="AF73">
        <v>20.7</v>
      </c>
      <c r="AG73">
        <v>142</v>
      </c>
      <c r="AH73">
        <v>17.404</v>
      </c>
      <c r="AI73">
        <v>0.1138</v>
      </c>
      <c r="AJ73">
        <v>1.8943639999999999</v>
      </c>
      <c r="AK73">
        <v>9.8799999999999999E-3</v>
      </c>
      <c r="AL73">
        <v>4.9024999999999999</v>
      </c>
      <c r="AM73">
        <v>3.405462</v>
      </c>
      <c r="AN73">
        <v>3.4120729999999999</v>
      </c>
      <c r="AO73">
        <v>4.6187529999999999</v>
      </c>
      <c r="AP73">
        <v>2.4563199999999998</v>
      </c>
      <c r="AQ73">
        <v>2.5824050000000001</v>
      </c>
    </row>
    <row r="74" spans="1:43" x14ac:dyDescent="0.2">
      <c r="A74" t="s">
        <v>42</v>
      </c>
      <c r="B74">
        <f t="shared" si="1"/>
        <v>-8.4663000000000016E-2</v>
      </c>
      <c r="C74" t="s">
        <v>49</v>
      </c>
      <c r="D74">
        <v>3.5097</v>
      </c>
      <c r="E74">
        <v>1.45</v>
      </c>
      <c r="F74">
        <v>2.34</v>
      </c>
      <c r="G74">
        <v>11.1</v>
      </c>
      <c r="H74">
        <v>-3</v>
      </c>
      <c r="I74">
        <v>-316.137989</v>
      </c>
      <c r="J74">
        <v>17.167000000000002</v>
      </c>
      <c r="K74">
        <v>0.83669099999999996</v>
      </c>
      <c r="L74">
        <v>5.2887000000000003E-2</v>
      </c>
      <c r="M74">
        <v>2.797E-3</v>
      </c>
      <c r="N74">
        <v>0.22991800000000001</v>
      </c>
      <c r="O74">
        <v>44.41</v>
      </c>
      <c r="P74">
        <v>141</v>
      </c>
      <c r="Q74">
        <v>17.5669</v>
      </c>
      <c r="R74">
        <v>0.23749999999999999</v>
      </c>
      <c r="S74">
        <v>1.9219839999999999</v>
      </c>
      <c r="T74">
        <v>8.0870000000000004E-3</v>
      </c>
      <c r="U74">
        <v>5.2502000000000004</v>
      </c>
      <c r="V74">
        <v>6.6379149999999996</v>
      </c>
      <c r="W74">
        <v>7.4746059999999996</v>
      </c>
      <c r="X74">
        <v>8.6812860000000001</v>
      </c>
      <c r="Y74">
        <v>-2</v>
      </c>
      <c r="Z74">
        <v>-321.36150700000002</v>
      </c>
      <c r="AA74">
        <v>11.9435</v>
      </c>
      <c r="AB74">
        <v>0.29519400000000001</v>
      </c>
      <c r="AC74">
        <v>5.2283999999999997E-2</v>
      </c>
      <c r="AD74">
        <v>2.7339999999999999E-3</v>
      </c>
      <c r="AE74">
        <v>0.19161300000000001</v>
      </c>
      <c r="AF74">
        <v>33.29</v>
      </c>
      <c r="AG74">
        <v>145</v>
      </c>
      <c r="AH74">
        <v>17.506399999999999</v>
      </c>
      <c r="AI74">
        <v>0.21790000000000001</v>
      </c>
      <c r="AJ74">
        <v>1.862069</v>
      </c>
      <c r="AK74">
        <v>9.0220000000000005E-3</v>
      </c>
      <c r="AL74">
        <v>5.1757</v>
      </c>
      <c r="AM74">
        <v>4.9240969999999997</v>
      </c>
      <c r="AN74">
        <v>5.2192910000000001</v>
      </c>
      <c r="AO74">
        <v>6.4259709999999997</v>
      </c>
      <c r="AP74">
        <v>2.90442</v>
      </c>
      <c r="AQ74">
        <v>3.194518</v>
      </c>
    </row>
    <row r="75" spans="1:43" x14ac:dyDescent="0.2">
      <c r="A75" t="s">
        <v>42</v>
      </c>
      <c r="B75">
        <f t="shared" si="1"/>
        <v>-0.12970200000000004</v>
      </c>
      <c r="C75" t="s">
        <v>49</v>
      </c>
      <c r="D75">
        <v>3.5097</v>
      </c>
      <c r="E75">
        <v>1.45</v>
      </c>
      <c r="F75">
        <v>2.34</v>
      </c>
      <c r="G75">
        <v>11.1</v>
      </c>
      <c r="H75">
        <v>-4</v>
      </c>
      <c r="I75">
        <v>-310.87257499999998</v>
      </c>
      <c r="J75">
        <v>22.432400000000001</v>
      </c>
      <c r="K75">
        <v>1.63656</v>
      </c>
      <c r="L75">
        <v>5.3815000000000002E-2</v>
      </c>
      <c r="M75">
        <v>2.8960000000000001E-3</v>
      </c>
      <c r="N75">
        <v>0.26928000000000002</v>
      </c>
      <c r="O75">
        <v>55.38</v>
      </c>
      <c r="P75">
        <v>143</v>
      </c>
      <c r="Q75">
        <v>17.619199999999999</v>
      </c>
      <c r="R75">
        <v>7.9600000000000004E-2</v>
      </c>
      <c r="S75">
        <v>1.9020999999999999</v>
      </c>
      <c r="T75">
        <v>8.2030000000000002E-3</v>
      </c>
      <c r="U75">
        <v>5.2770000000000001</v>
      </c>
      <c r="V75">
        <v>8.3936279999999996</v>
      </c>
      <c r="W75">
        <v>10.030188000000001</v>
      </c>
      <c r="X75">
        <v>11.236867999999999</v>
      </c>
      <c r="Y75">
        <v>-3</v>
      </c>
      <c r="Z75">
        <v>-316.137989</v>
      </c>
      <c r="AA75">
        <v>17.167000000000002</v>
      </c>
      <c r="AB75">
        <v>0.83669099999999996</v>
      </c>
      <c r="AC75">
        <v>5.2887000000000003E-2</v>
      </c>
      <c r="AD75">
        <v>2.797E-3</v>
      </c>
      <c r="AE75">
        <v>0.22991800000000001</v>
      </c>
      <c r="AF75">
        <v>44.41</v>
      </c>
      <c r="AG75">
        <v>141</v>
      </c>
      <c r="AH75">
        <v>17.5669</v>
      </c>
      <c r="AI75">
        <v>0.23749999999999999</v>
      </c>
      <c r="AJ75">
        <v>1.9219839999999999</v>
      </c>
      <c r="AK75">
        <v>8.0870000000000004E-3</v>
      </c>
      <c r="AL75">
        <v>5.2502000000000004</v>
      </c>
      <c r="AM75">
        <v>6.6379149999999996</v>
      </c>
      <c r="AN75">
        <v>7.4746059999999996</v>
      </c>
      <c r="AO75">
        <v>8.6812860000000001</v>
      </c>
      <c r="AP75">
        <v>3.2046800000000002</v>
      </c>
      <c r="AQ75">
        <v>3.4858250000000002</v>
      </c>
    </row>
    <row r="76" spans="1:43" x14ac:dyDescent="0.2">
      <c r="A76" t="s">
        <v>42</v>
      </c>
      <c r="B76">
        <f t="shared" si="1"/>
        <v>-0.15628950000000003</v>
      </c>
      <c r="C76" t="s">
        <v>49</v>
      </c>
      <c r="D76">
        <v>3.5097</v>
      </c>
      <c r="E76">
        <v>1.45</v>
      </c>
      <c r="F76">
        <v>2.34</v>
      </c>
      <c r="G76">
        <v>11.1</v>
      </c>
      <c r="H76">
        <v>-5</v>
      </c>
      <c r="I76">
        <v>-305.58362399999999</v>
      </c>
      <c r="J76">
        <v>27.721399999999999</v>
      </c>
      <c r="K76">
        <v>2.5901399999999999</v>
      </c>
      <c r="L76">
        <v>6.7682999999999993E-2</v>
      </c>
      <c r="M76">
        <v>4.581E-3</v>
      </c>
      <c r="N76">
        <v>0.32999699999999998</v>
      </c>
      <c r="O76">
        <v>66.55</v>
      </c>
      <c r="P76">
        <v>142</v>
      </c>
      <c r="Q76">
        <v>17.6646</v>
      </c>
      <c r="R76">
        <v>0.3327</v>
      </c>
      <c r="S76">
        <v>1.9225369999999999</v>
      </c>
      <c r="T76">
        <v>6.3619999999999996E-3</v>
      </c>
      <c r="U76">
        <v>5.3144</v>
      </c>
      <c r="V76">
        <v>10.172879999999999</v>
      </c>
      <c r="W76">
        <v>12.763019999999999</v>
      </c>
      <c r="X76">
        <v>13.9697</v>
      </c>
      <c r="Y76">
        <v>-4</v>
      </c>
      <c r="Z76">
        <v>-310.87257499999998</v>
      </c>
      <c r="AA76">
        <v>22.432400000000001</v>
      </c>
      <c r="AB76">
        <v>1.63656</v>
      </c>
      <c r="AC76">
        <v>5.3815000000000002E-2</v>
      </c>
      <c r="AD76">
        <v>2.8960000000000001E-3</v>
      </c>
      <c r="AE76">
        <v>0.26928000000000002</v>
      </c>
      <c r="AF76">
        <v>55.38</v>
      </c>
      <c r="AG76">
        <v>143</v>
      </c>
      <c r="AH76">
        <v>17.619199999999999</v>
      </c>
      <c r="AI76">
        <v>7.9600000000000004E-2</v>
      </c>
      <c r="AJ76">
        <v>1.9020999999999999</v>
      </c>
      <c r="AK76">
        <v>8.2030000000000002E-3</v>
      </c>
      <c r="AL76">
        <v>5.2770000000000001</v>
      </c>
      <c r="AM76">
        <v>8.3936279999999996</v>
      </c>
      <c r="AN76">
        <v>10.030188000000001</v>
      </c>
      <c r="AO76">
        <v>11.236867999999999</v>
      </c>
      <c r="AP76">
        <v>3.3819300000000001</v>
      </c>
      <c r="AQ76">
        <v>3.6415929999999999</v>
      </c>
    </row>
    <row r="77" spans="1:43" x14ac:dyDescent="0.2">
      <c r="A77" t="s">
        <v>42</v>
      </c>
      <c r="B77">
        <f t="shared" si="1"/>
        <v>0.52110899999999993</v>
      </c>
      <c r="C77" t="s">
        <v>50</v>
      </c>
      <c r="D77">
        <v>3.5097</v>
      </c>
      <c r="E77">
        <v>1.45</v>
      </c>
      <c r="F77">
        <v>2.34</v>
      </c>
      <c r="G77">
        <v>11.1</v>
      </c>
      <c r="H77">
        <v>4</v>
      </c>
      <c r="I77">
        <v>-340.48634900000002</v>
      </c>
      <c r="J77">
        <v>-7.1813500000000001</v>
      </c>
      <c r="K77">
        <v>2.27305</v>
      </c>
      <c r="L77">
        <v>4.1211999999999999E-2</v>
      </c>
      <c r="M77">
        <v>1.6980000000000001E-3</v>
      </c>
      <c r="N77">
        <v>-0.110157</v>
      </c>
      <c r="O77">
        <v>-60.33</v>
      </c>
      <c r="P77">
        <v>139</v>
      </c>
      <c r="Q77">
        <v>2.2513999999999998</v>
      </c>
      <c r="R77">
        <v>0.2097</v>
      </c>
      <c r="S77">
        <v>1.8057529999999999</v>
      </c>
      <c r="T77">
        <v>7.979E-3</v>
      </c>
      <c r="U77">
        <v>2.9660000000000002</v>
      </c>
      <c r="V77">
        <v>6.8574549999999999</v>
      </c>
      <c r="W77">
        <v>9.1305049999999994</v>
      </c>
      <c r="X77">
        <v>7.3915050000000004</v>
      </c>
      <c r="Y77">
        <v>5</v>
      </c>
      <c r="Z77">
        <v>-343.41668900000002</v>
      </c>
      <c r="AA77">
        <v>-10.111700000000001</v>
      </c>
      <c r="AB77">
        <v>3.4768500000000002</v>
      </c>
      <c r="AC77">
        <v>3.8114000000000002E-2</v>
      </c>
      <c r="AD77">
        <v>1.4530000000000001E-3</v>
      </c>
      <c r="AE77">
        <v>-0.15265500000000001</v>
      </c>
      <c r="AF77">
        <v>-71.33</v>
      </c>
      <c r="AG77">
        <v>141</v>
      </c>
      <c r="AH77">
        <v>2.2524000000000002</v>
      </c>
      <c r="AI77">
        <v>0.20399999999999999</v>
      </c>
      <c r="AJ77">
        <v>1.773045</v>
      </c>
      <c r="AK77">
        <v>6.5180000000000004E-3</v>
      </c>
      <c r="AL77">
        <v>2.8956</v>
      </c>
      <c r="AM77">
        <v>7.4368150000000002</v>
      </c>
      <c r="AN77">
        <v>10.913665</v>
      </c>
      <c r="AO77">
        <v>9.1746649999999992</v>
      </c>
      <c r="AP77">
        <v>-1.1340600000000001</v>
      </c>
      <c r="AQ77">
        <v>-1.5240549999999999</v>
      </c>
    </row>
    <row r="78" spans="1:43" x14ac:dyDescent="0.2">
      <c r="A78" t="s">
        <v>42</v>
      </c>
      <c r="B78">
        <f t="shared" si="1"/>
        <v>0.4682154</v>
      </c>
      <c r="C78" t="s">
        <v>50</v>
      </c>
      <c r="D78">
        <v>3.5097</v>
      </c>
      <c r="E78">
        <v>1.45</v>
      </c>
      <c r="F78">
        <v>2.34</v>
      </c>
      <c r="G78">
        <v>11.1</v>
      </c>
      <c r="H78">
        <v>3</v>
      </c>
      <c r="I78">
        <v>-337.46633500000002</v>
      </c>
      <c r="J78">
        <v>-4.1613300000000004</v>
      </c>
      <c r="K78">
        <v>1.3322000000000001</v>
      </c>
      <c r="L78">
        <v>4.2731999999999999E-2</v>
      </c>
      <c r="M78">
        <v>1.8259999999999999E-3</v>
      </c>
      <c r="N78">
        <v>-6.4749000000000001E-2</v>
      </c>
      <c r="O78">
        <v>-49.42</v>
      </c>
      <c r="P78">
        <v>139</v>
      </c>
      <c r="Q78">
        <v>2.2585999999999999</v>
      </c>
      <c r="R78">
        <v>0.23599999999999999</v>
      </c>
      <c r="S78">
        <v>1.8129500000000001</v>
      </c>
      <c r="T78">
        <v>9.4800000000000006E-3</v>
      </c>
      <c r="U78">
        <v>3.1109</v>
      </c>
      <c r="V78">
        <v>6.367769</v>
      </c>
      <c r="W78">
        <v>7.6999690000000003</v>
      </c>
      <c r="X78">
        <v>5.9609690000000004</v>
      </c>
      <c r="Y78">
        <v>4</v>
      </c>
      <c r="Z78">
        <v>-340.48634900000002</v>
      </c>
      <c r="AA78">
        <v>-7.1813500000000001</v>
      </c>
      <c r="AB78">
        <v>2.27305</v>
      </c>
      <c r="AC78">
        <v>4.1211999999999999E-2</v>
      </c>
      <c r="AD78">
        <v>1.6980000000000001E-3</v>
      </c>
      <c r="AE78">
        <v>-0.110157</v>
      </c>
      <c r="AF78">
        <v>-60.33</v>
      </c>
      <c r="AG78">
        <v>139</v>
      </c>
      <c r="AH78">
        <v>2.2513999999999998</v>
      </c>
      <c r="AI78">
        <v>0.2097</v>
      </c>
      <c r="AJ78">
        <v>1.8057529999999999</v>
      </c>
      <c r="AK78">
        <v>7.979E-3</v>
      </c>
      <c r="AL78">
        <v>2.9660000000000002</v>
      </c>
      <c r="AM78">
        <v>6.8574549999999999</v>
      </c>
      <c r="AN78">
        <v>9.1305049999999994</v>
      </c>
      <c r="AO78">
        <v>7.3915050000000004</v>
      </c>
      <c r="AP78">
        <v>-0.78143600000000002</v>
      </c>
      <c r="AQ78">
        <v>-1.162944</v>
      </c>
    </row>
    <row r="79" spans="1:43" x14ac:dyDescent="0.2">
      <c r="A79" t="s">
        <v>42</v>
      </c>
      <c r="B79">
        <f t="shared" si="1"/>
        <v>0.40177679999999999</v>
      </c>
      <c r="C79" t="s">
        <v>50</v>
      </c>
      <c r="D79">
        <v>3.5097</v>
      </c>
      <c r="E79">
        <v>1.45</v>
      </c>
      <c r="F79">
        <v>2.34</v>
      </c>
      <c r="G79">
        <v>11.1</v>
      </c>
      <c r="H79">
        <v>2</v>
      </c>
      <c r="I79">
        <v>-334.24947600000002</v>
      </c>
      <c r="J79">
        <v>-0.94447199999999998</v>
      </c>
      <c r="K79">
        <v>0.63742900000000002</v>
      </c>
      <c r="L79">
        <v>6.0942999999999997E-2</v>
      </c>
      <c r="M79">
        <v>3.7139999999999999E-3</v>
      </c>
      <c r="N79">
        <v>-2.0496E-2</v>
      </c>
      <c r="O79">
        <v>-37.89</v>
      </c>
      <c r="P79">
        <v>137</v>
      </c>
      <c r="Q79">
        <v>2.2614000000000001</v>
      </c>
      <c r="R79">
        <v>0.2044</v>
      </c>
      <c r="S79">
        <v>1.8467100000000001</v>
      </c>
      <c r="T79">
        <v>9.4109999999999992E-3</v>
      </c>
      <c r="U79">
        <v>3.2890000000000001</v>
      </c>
      <c r="V79">
        <v>6.0749279999999999</v>
      </c>
      <c r="W79">
        <v>6.7123569999999999</v>
      </c>
      <c r="X79">
        <v>4.973357</v>
      </c>
      <c r="Y79">
        <v>3</v>
      </c>
      <c r="Z79">
        <v>-337.46633500000002</v>
      </c>
      <c r="AA79">
        <v>-4.1613300000000004</v>
      </c>
      <c r="AB79">
        <v>1.3322000000000001</v>
      </c>
      <c r="AC79">
        <v>4.2731999999999999E-2</v>
      </c>
      <c r="AD79">
        <v>1.8259999999999999E-3</v>
      </c>
      <c r="AE79">
        <v>-6.4749000000000001E-2</v>
      </c>
      <c r="AF79">
        <v>-49.42</v>
      </c>
      <c r="AG79">
        <v>139</v>
      </c>
      <c r="AH79">
        <v>2.2585999999999999</v>
      </c>
      <c r="AI79">
        <v>0.23599999999999999</v>
      </c>
      <c r="AJ79">
        <v>1.8129500000000001</v>
      </c>
      <c r="AK79">
        <v>9.4800000000000006E-3</v>
      </c>
      <c r="AL79">
        <v>3.1109</v>
      </c>
      <c r="AM79">
        <v>6.367769</v>
      </c>
      <c r="AN79">
        <v>7.6999690000000003</v>
      </c>
      <c r="AO79">
        <v>5.9609690000000004</v>
      </c>
      <c r="AP79">
        <v>-0.33851199999999998</v>
      </c>
      <c r="AQ79">
        <v>-0.87011000000000005</v>
      </c>
    </row>
    <row r="80" spans="1:43" x14ac:dyDescent="0.2">
      <c r="A80" t="s">
        <v>42</v>
      </c>
      <c r="B80">
        <f t="shared" si="1"/>
        <v>0.34303184999999997</v>
      </c>
      <c r="C80" t="s">
        <v>50</v>
      </c>
      <c r="D80">
        <v>3.5097</v>
      </c>
      <c r="E80">
        <v>1.45</v>
      </c>
      <c r="F80">
        <v>2.34</v>
      </c>
      <c r="G80">
        <v>11.1</v>
      </c>
      <c r="H80">
        <v>1</v>
      </c>
      <c r="I80">
        <v>-330.89371</v>
      </c>
      <c r="J80">
        <v>2.4112900000000002</v>
      </c>
      <c r="K80">
        <v>0.195385</v>
      </c>
      <c r="L80">
        <v>7.2923000000000002E-2</v>
      </c>
      <c r="M80">
        <v>5.3179999999999998E-3</v>
      </c>
      <c r="N80">
        <v>2.5780000000000001E-2</v>
      </c>
      <c r="O80">
        <v>-26.55</v>
      </c>
      <c r="P80">
        <v>138</v>
      </c>
      <c r="Q80">
        <v>2.2970000000000002</v>
      </c>
      <c r="R80">
        <v>8.14E-2</v>
      </c>
      <c r="S80">
        <v>1.840581</v>
      </c>
      <c r="T80">
        <v>8.1410000000000007E-3</v>
      </c>
      <c r="U80">
        <v>3.4217</v>
      </c>
      <c r="V80">
        <v>5.9209930000000002</v>
      </c>
      <c r="W80">
        <v>6.1163780000000001</v>
      </c>
      <c r="X80">
        <v>4.3773780000000002</v>
      </c>
      <c r="Y80">
        <v>2</v>
      </c>
      <c r="Z80">
        <v>-334.24947600000002</v>
      </c>
      <c r="AA80">
        <v>-0.94447199999999998</v>
      </c>
      <c r="AB80">
        <v>0.63742900000000002</v>
      </c>
      <c r="AC80">
        <v>6.0942999999999997E-2</v>
      </c>
      <c r="AD80">
        <v>3.7139999999999999E-3</v>
      </c>
      <c r="AE80">
        <v>-2.0496E-2</v>
      </c>
      <c r="AF80">
        <v>-37.89</v>
      </c>
      <c r="AG80">
        <v>137</v>
      </c>
      <c r="AH80">
        <v>2.2614000000000001</v>
      </c>
      <c r="AI80">
        <v>0.2044</v>
      </c>
      <c r="AJ80">
        <v>1.8467100000000001</v>
      </c>
      <c r="AK80">
        <v>9.4109999999999992E-3</v>
      </c>
      <c r="AL80">
        <v>3.2890000000000001</v>
      </c>
      <c r="AM80">
        <v>6.0749279999999999</v>
      </c>
      <c r="AN80">
        <v>6.7123569999999999</v>
      </c>
      <c r="AO80">
        <v>4.973357</v>
      </c>
      <c r="AP80">
        <v>5.3121000000000002E-2</v>
      </c>
      <c r="AQ80">
        <v>-0.17943100000000001</v>
      </c>
    </row>
    <row r="81" spans="1:43" x14ac:dyDescent="0.2">
      <c r="A81" t="s">
        <v>42</v>
      </c>
      <c r="B81">
        <f t="shared" si="1"/>
        <v>0.28615619999999997</v>
      </c>
      <c r="C81" t="s">
        <v>50</v>
      </c>
      <c r="D81">
        <v>3.5097</v>
      </c>
      <c r="E81">
        <v>1.45</v>
      </c>
      <c r="F81">
        <v>2.34</v>
      </c>
      <c r="G81">
        <v>11.1</v>
      </c>
      <c r="H81">
        <v>0</v>
      </c>
      <c r="I81">
        <v>-327.40543300000002</v>
      </c>
      <c r="J81">
        <v>5.8995699999999998</v>
      </c>
      <c r="K81">
        <v>0</v>
      </c>
      <c r="L81">
        <v>7.9383999999999996E-2</v>
      </c>
      <c r="M81">
        <v>6.3020000000000003E-3</v>
      </c>
      <c r="N81">
        <v>7.3411000000000004E-2</v>
      </c>
      <c r="O81">
        <v>-15.5</v>
      </c>
      <c r="P81">
        <v>137</v>
      </c>
      <c r="Q81">
        <v>2.2044999999999999</v>
      </c>
      <c r="R81">
        <v>0.20760000000000001</v>
      </c>
      <c r="S81">
        <v>1.8613109999999999</v>
      </c>
      <c r="T81">
        <v>5.9550000000000002E-3</v>
      </c>
      <c r="U81">
        <v>3.5539999999999998</v>
      </c>
      <c r="V81">
        <v>5.8995699999999998</v>
      </c>
      <c r="W81">
        <v>5.8995699999999998</v>
      </c>
      <c r="X81">
        <v>4.1605699999999999</v>
      </c>
      <c r="Y81">
        <v>1</v>
      </c>
      <c r="Z81">
        <v>-330.89371</v>
      </c>
      <c r="AA81">
        <v>2.4112900000000002</v>
      </c>
      <c r="AB81">
        <v>0.195385</v>
      </c>
      <c r="AC81">
        <v>7.2923000000000002E-2</v>
      </c>
      <c r="AD81">
        <v>5.3179999999999998E-3</v>
      </c>
      <c r="AE81">
        <v>2.5780000000000001E-2</v>
      </c>
      <c r="AF81">
        <v>-26.55</v>
      </c>
      <c r="AG81">
        <v>138</v>
      </c>
      <c r="AH81">
        <v>2.2970000000000002</v>
      </c>
      <c r="AI81">
        <v>8.14E-2</v>
      </c>
      <c r="AJ81">
        <v>1.840581</v>
      </c>
      <c r="AK81">
        <v>8.1410000000000007E-3</v>
      </c>
      <c r="AL81">
        <v>3.4217</v>
      </c>
      <c r="AM81">
        <v>5.9209930000000002</v>
      </c>
      <c r="AN81">
        <v>6.1163780000000001</v>
      </c>
      <c r="AO81">
        <v>4.3773780000000002</v>
      </c>
      <c r="AP81">
        <v>0.43229200000000001</v>
      </c>
      <c r="AQ81">
        <v>0.26794099999999998</v>
      </c>
    </row>
    <row r="82" spans="1:43" x14ac:dyDescent="0.2">
      <c r="A82" t="s">
        <v>42</v>
      </c>
      <c r="B82">
        <f t="shared" si="1"/>
        <v>0.22721324999999998</v>
      </c>
      <c r="C82" t="s">
        <v>50</v>
      </c>
      <c r="D82">
        <v>3.5097</v>
      </c>
      <c r="E82">
        <v>1.45</v>
      </c>
      <c r="F82">
        <v>2.34</v>
      </c>
      <c r="G82">
        <v>11.1</v>
      </c>
      <c r="H82">
        <v>-1</v>
      </c>
      <c r="I82">
        <v>-323.76454000000001</v>
      </c>
      <c r="J82">
        <v>9.5404599999999995</v>
      </c>
      <c r="K82">
        <v>4.4950999999999998E-2</v>
      </c>
      <c r="L82">
        <v>8.7914000000000006E-2</v>
      </c>
      <c r="M82">
        <v>7.7289999999999998E-3</v>
      </c>
      <c r="N82">
        <v>0.124654</v>
      </c>
      <c r="O82">
        <v>-4.45</v>
      </c>
      <c r="P82">
        <v>139</v>
      </c>
      <c r="Q82">
        <v>2.2507999999999999</v>
      </c>
      <c r="R82">
        <v>0.1182</v>
      </c>
      <c r="S82">
        <v>1.8417269999999999</v>
      </c>
      <c r="T82">
        <v>9.8700000000000003E-3</v>
      </c>
      <c r="U82">
        <v>4.0536000000000003</v>
      </c>
      <c r="V82">
        <v>6.0307639999999996</v>
      </c>
      <c r="W82">
        <v>6.0757149999999998</v>
      </c>
      <c r="X82">
        <v>4.3367149999999999</v>
      </c>
      <c r="Y82">
        <v>0</v>
      </c>
      <c r="Z82">
        <v>-327.40543300000002</v>
      </c>
      <c r="AA82">
        <v>5.8995699999999998</v>
      </c>
      <c r="AB82">
        <v>0</v>
      </c>
      <c r="AC82">
        <v>7.9383999999999996E-2</v>
      </c>
      <c r="AD82">
        <v>6.3020000000000003E-3</v>
      </c>
      <c r="AE82">
        <v>7.3411000000000004E-2</v>
      </c>
      <c r="AF82">
        <v>-15.5</v>
      </c>
      <c r="AG82">
        <v>137</v>
      </c>
      <c r="AH82">
        <v>2.2044999999999999</v>
      </c>
      <c r="AI82">
        <v>0.20760000000000001</v>
      </c>
      <c r="AJ82">
        <v>1.8613109999999999</v>
      </c>
      <c r="AK82">
        <v>5.9550000000000002E-3</v>
      </c>
      <c r="AL82">
        <v>3.5539999999999998</v>
      </c>
      <c r="AM82">
        <v>5.8995699999999998</v>
      </c>
      <c r="AN82">
        <v>5.8995699999999998</v>
      </c>
      <c r="AO82">
        <v>4.1605699999999999</v>
      </c>
      <c r="AP82">
        <v>0.82524500000000001</v>
      </c>
      <c r="AQ82">
        <v>0.46095799999999998</v>
      </c>
    </row>
    <row r="83" spans="1:43" x14ac:dyDescent="0.2">
      <c r="A83" t="s">
        <v>42</v>
      </c>
      <c r="B83">
        <f t="shared" si="1"/>
        <v>6.5260499999999971E-2</v>
      </c>
      <c r="C83" t="s">
        <v>50</v>
      </c>
      <c r="D83">
        <v>3.5097</v>
      </c>
      <c r="E83">
        <v>1.45</v>
      </c>
      <c r="F83">
        <v>2.34</v>
      </c>
      <c r="G83">
        <v>11.1</v>
      </c>
      <c r="H83">
        <v>-2</v>
      </c>
      <c r="I83">
        <v>-319.32574599999998</v>
      </c>
      <c r="J83">
        <v>13.9793</v>
      </c>
      <c r="K83">
        <v>0.37169000000000002</v>
      </c>
      <c r="L83">
        <v>7.4448E-2</v>
      </c>
      <c r="M83">
        <v>5.5430000000000002E-3</v>
      </c>
      <c r="N83">
        <v>0.153365</v>
      </c>
      <c r="O83">
        <v>8.5299999999999994</v>
      </c>
      <c r="P83">
        <v>136</v>
      </c>
      <c r="Q83">
        <v>2.2134999999999998</v>
      </c>
      <c r="R83">
        <v>0.10730000000000001</v>
      </c>
      <c r="S83">
        <v>1.88971</v>
      </c>
      <c r="T83">
        <v>8.8889999999999993E-3</v>
      </c>
      <c r="U83">
        <v>4.4821999999999997</v>
      </c>
      <c r="V83">
        <v>6.9598579999999997</v>
      </c>
      <c r="W83">
        <v>7.3315479999999997</v>
      </c>
      <c r="X83">
        <v>5.5925479999999999</v>
      </c>
      <c r="Y83">
        <v>-1</v>
      </c>
      <c r="Z83">
        <v>-323.76454000000001</v>
      </c>
      <c r="AA83">
        <v>9.5404599999999995</v>
      </c>
      <c r="AB83">
        <v>4.4950999999999998E-2</v>
      </c>
      <c r="AC83">
        <v>8.7914000000000006E-2</v>
      </c>
      <c r="AD83">
        <v>7.7289999999999998E-3</v>
      </c>
      <c r="AE83">
        <v>0.124654</v>
      </c>
      <c r="AF83">
        <v>-4.45</v>
      </c>
      <c r="AG83">
        <v>139</v>
      </c>
      <c r="AH83">
        <v>2.2507999999999999</v>
      </c>
      <c r="AI83">
        <v>0.1182</v>
      </c>
      <c r="AJ83">
        <v>1.8417269999999999</v>
      </c>
      <c r="AK83">
        <v>9.8700000000000003E-3</v>
      </c>
      <c r="AL83">
        <v>4.0536000000000003</v>
      </c>
      <c r="AM83">
        <v>6.0307639999999996</v>
      </c>
      <c r="AN83">
        <v>6.0757149999999998</v>
      </c>
      <c r="AO83">
        <v>4.3367149999999999</v>
      </c>
      <c r="AP83">
        <v>1.90493</v>
      </c>
      <c r="AQ83">
        <v>2.0228130000000002</v>
      </c>
    </row>
    <row r="84" spans="1:43" x14ac:dyDescent="0.2">
      <c r="A84" t="s">
        <v>42</v>
      </c>
      <c r="B84">
        <f t="shared" si="1"/>
        <v>4.747499999999993E-3</v>
      </c>
      <c r="C84" t="s">
        <v>50</v>
      </c>
      <c r="D84">
        <v>3.5097</v>
      </c>
      <c r="E84">
        <v>1.45</v>
      </c>
      <c r="F84">
        <v>2.34</v>
      </c>
      <c r="G84">
        <v>11.1</v>
      </c>
      <c r="H84">
        <v>-3</v>
      </c>
      <c r="I84">
        <v>-314.79690499999998</v>
      </c>
      <c r="J84">
        <v>18.508099999999999</v>
      </c>
      <c r="K84">
        <v>1.0118</v>
      </c>
      <c r="L84">
        <v>6.4954999999999999E-2</v>
      </c>
      <c r="M84">
        <v>4.2189999999999997E-3</v>
      </c>
      <c r="N84">
        <v>0.17154900000000001</v>
      </c>
      <c r="O84">
        <v>22.15</v>
      </c>
      <c r="P84">
        <v>137</v>
      </c>
      <c r="Q84">
        <v>2.2178</v>
      </c>
      <c r="R84">
        <v>0.22520000000000001</v>
      </c>
      <c r="S84">
        <v>1.883213</v>
      </c>
      <c r="T84">
        <v>8.6960000000000006E-3</v>
      </c>
      <c r="U84">
        <v>4.7488000000000001</v>
      </c>
      <c r="V84">
        <v>7.978999</v>
      </c>
      <c r="W84">
        <v>8.9907990000000009</v>
      </c>
      <c r="X84">
        <v>7.2517990000000001</v>
      </c>
      <c r="Y84">
        <v>-2</v>
      </c>
      <c r="Z84">
        <v>-319.32574599999998</v>
      </c>
      <c r="AA84">
        <v>13.9793</v>
      </c>
      <c r="AB84">
        <v>0.37169000000000002</v>
      </c>
      <c r="AC84">
        <v>7.4448E-2</v>
      </c>
      <c r="AD84">
        <v>5.5430000000000002E-3</v>
      </c>
      <c r="AE84">
        <v>0.153365</v>
      </c>
      <c r="AF84">
        <v>8.5299999999999994</v>
      </c>
      <c r="AG84">
        <v>136</v>
      </c>
      <c r="AH84">
        <v>2.2134999999999998</v>
      </c>
      <c r="AI84">
        <v>0.10730000000000001</v>
      </c>
      <c r="AJ84">
        <v>1.88971</v>
      </c>
      <c r="AK84">
        <v>8.8889999999999993E-3</v>
      </c>
      <c r="AL84">
        <v>4.4821999999999997</v>
      </c>
      <c r="AM84">
        <v>6.9598579999999997</v>
      </c>
      <c r="AN84">
        <v>7.3315479999999997</v>
      </c>
      <c r="AO84">
        <v>5.5925479999999999</v>
      </c>
      <c r="AP84">
        <v>2.3083499999999999</v>
      </c>
      <c r="AQ84">
        <v>2.3861669999999999</v>
      </c>
    </row>
    <row r="85" spans="1:43" x14ac:dyDescent="0.2">
      <c r="A85" t="s">
        <v>42</v>
      </c>
      <c r="B85">
        <f t="shared" si="1"/>
        <v>-7.5859500000000038E-2</v>
      </c>
      <c r="C85" t="s">
        <v>50</v>
      </c>
      <c r="D85">
        <v>3.5097</v>
      </c>
      <c r="E85">
        <v>1.45</v>
      </c>
      <c r="F85">
        <v>2.34</v>
      </c>
      <c r="G85">
        <v>11.1</v>
      </c>
      <c r="H85">
        <v>-4</v>
      </c>
      <c r="I85">
        <v>-309.86579399999999</v>
      </c>
      <c r="J85">
        <v>23.4392</v>
      </c>
      <c r="K85">
        <v>1.7870200000000001</v>
      </c>
      <c r="L85">
        <v>8.3859000000000003E-2</v>
      </c>
      <c r="M85">
        <v>7.0320000000000001E-3</v>
      </c>
      <c r="N85">
        <v>0.23166500000000001</v>
      </c>
      <c r="O85">
        <v>34.03</v>
      </c>
      <c r="P85">
        <v>139</v>
      </c>
      <c r="Q85">
        <v>2.2372000000000001</v>
      </c>
      <c r="R85">
        <v>0.1946</v>
      </c>
      <c r="S85">
        <v>1.8633059999999999</v>
      </c>
      <c r="T85">
        <v>5.9690000000000003E-3</v>
      </c>
      <c r="U85">
        <v>4.8456999999999999</v>
      </c>
      <c r="V85">
        <v>9.4004100000000008</v>
      </c>
      <c r="W85">
        <v>11.187430000000001</v>
      </c>
      <c r="X85">
        <v>9.4484300000000001</v>
      </c>
      <c r="Y85">
        <v>-3</v>
      </c>
      <c r="Z85">
        <v>-314.79690499999998</v>
      </c>
      <c r="AA85">
        <v>18.508099999999999</v>
      </c>
      <c r="AB85">
        <v>1.0118</v>
      </c>
      <c r="AC85">
        <v>6.4954999999999999E-2</v>
      </c>
      <c r="AD85">
        <v>4.2189999999999997E-3</v>
      </c>
      <c r="AE85">
        <v>0.17154900000000001</v>
      </c>
      <c r="AF85">
        <v>22.15</v>
      </c>
      <c r="AG85">
        <v>137</v>
      </c>
      <c r="AH85">
        <v>2.2178</v>
      </c>
      <c r="AI85">
        <v>0.22520000000000001</v>
      </c>
      <c r="AJ85">
        <v>1.883213</v>
      </c>
      <c r="AK85">
        <v>8.6960000000000006E-3</v>
      </c>
      <c r="AL85">
        <v>4.7488000000000001</v>
      </c>
      <c r="AM85">
        <v>7.978999</v>
      </c>
      <c r="AN85">
        <v>8.9907990000000009</v>
      </c>
      <c r="AO85">
        <v>7.2517990000000001</v>
      </c>
      <c r="AP85">
        <v>2.8457300000000001</v>
      </c>
      <c r="AQ85">
        <v>3.0525120000000001</v>
      </c>
    </row>
    <row r="86" spans="1:43" x14ac:dyDescent="0.2">
      <c r="A86" t="s">
        <v>42</v>
      </c>
      <c r="B86">
        <f t="shared" si="1"/>
        <v>-0.13092150000000005</v>
      </c>
      <c r="C86" t="s">
        <v>50</v>
      </c>
      <c r="D86">
        <v>3.5097</v>
      </c>
      <c r="E86">
        <v>1.45</v>
      </c>
      <c r="F86">
        <v>2.34</v>
      </c>
      <c r="G86">
        <v>11.1</v>
      </c>
      <c r="H86">
        <v>-5</v>
      </c>
      <c r="I86">
        <v>-304.84273999999999</v>
      </c>
      <c r="J86">
        <v>28.462299999999999</v>
      </c>
      <c r="K86">
        <v>2.83738</v>
      </c>
      <c r="L86">
        <v>0.10911999999999999</v>
      </c>
      <c r="M86">
        <v>1.1906999999999999E-2</v>
      </c>
      <c r="N86">
        <v>0.28054899999999999</v>
      </c>
      <c r="O86">
        <v>48.82</v>
      </c>
      <c r="P86">
        <v>136</v>
      </c>
      <c r="Q86">
        <v>2.3490000000000002</v>
      </c>
      <c r="R86">
        <v>0.1981</v>
      </c>
      <c r="S86">
        <v>1.9117649999999999</v>
      </c>
      <c r="T86">
        <v>9.3349999999999995E-3</v>
      </c>
      <c r="U86">
        <v>4.8343999999999996</v>
      </c>
      <c r="V86">
        <v>10.913764</v>
      </c>
      <c r="W86">
        <v>13.751144</v>
      </c>
      <c r="X86">
        <v>12.012143999999999</v>
      </c>
      <c r="Y86">
        <v>-4</v>
      </c>
      <c r="Z86">
        <v>-309.86579399999999</v>
      </c>
      <c r="AA86">
        <v>23.4392</v>
      </c>
      <c r="AB86">
        <v>1.7870200000000001</v>
      </c>
      <c r="AC86">
        <v>8.3859000000000003E-2</v>
      </c>
      <c r="AD86">
        <v>7.0320000000000001E-3</v>
      </c>
      <c r="AE86">
        <v>0.23166500000000001</v>
      </c>
      <c r="AF86">
        <v>34.03</v>
      </c>
      <c r="AG86">
        <v>139</v>
      </c>
      <c r="AH86">
        <v>2.2372000000000001</v>
      </c>
      <c r="AI86">
        <v>0.1946</v>
      </c>
      <c r="AJ86">
        <v>1.8633059999999999</v>
      </c>
      <c r="AK86">
        <v>5.9690000000000003E-3</v>
      </c>
      <c r="AL86">
        <v>4.8456999999999999</v>
      </c>
      <c r="AM86">
        <v>9.4004100000000008</v>
      </c>
      <c r="AN86">
        <v>11.187430000000001</v>
      </c>
      <c r="AO86">
        <v>9.4484300000000001</v>
      </c>
      <c r="AP86">
        <v>3.2128100000000002</v>
      </c>
      <c r="AQ86">
        <v>3.141019</v>
      </c>
    </row>
    <row r="87" spans="1:43" x14ac:dyDescent="0.2">
      <c r="A87" t="s">
        <v>42</v>
      </c>
      <c r="B87">
        <f t="shared" si="1"/>
        <v>0.53928449999999994</v>
      </c>
      <c r="C87" t="s">
        <v>51</v>
      </c>
      <c r="D87">
        <v>3.5097</v>
      </c>
      <c r="E87">
        <v>1.45</v>
      </c>
      <c r="F87">
        <v>2.34</v>
      </c>
      <c r="G87">
        <v>11.1</v>
      </c>
      <c r="H87">
        <v>4</v>
      </c>
      <c r="I87">
        <v>-337.46679699999999</v>
      </c>
      <c r="J87">
        <v>-4.1617899999999999</v>
      </c>
      <c r="K87">
        <v>2.012</v>
      </c>
      <c r="L87">
        <v>6.5293000000000004E-2</v>
      </c>
      <c r="M87">
        <v>4.2630000000000003E-3</v>
      </c>
      <c r="N87">
        <v>-0.17542099999999999</v>
      </c>
      <c r="O87">
        <v>-55.86</v>
      </c>
      <c r="P87">
        <v>136</v>
      </c>
      <c r="Q87">
        <v>2.2953000000000001</v>
      </c>
      <c r="R87">
        <v>0.1963</v>
      </c>
      <c r="S87">
        <v>1.8308899999999999</v>
      </c>
      <c r="T87">
        <v>8.4519999999999994E-3</v>
      </c>
      <c r="U87">
        <v>2.8163</v>
      </c>
      <c r="V87">
        <v>9.8770070000000008</v>
      </c>
      <c r="W87">
        <v>11.889006999999999</v>
      </c>
      <c r="X87">
        <v>7.7120069999999998</v>
      </c>
      <c r="Y87">
        <v>5</v>
      </c>
      <c r="Z87">
        <v>-340.24952999999999</v>
      </c>
      <c r="AA87">
        <v>-6.9445300000000003</v>
      </c>
      <c r="AB87">
        <v>3.1893600000000002</v>
      </c>
      <c r="AC87">
        <v>6.6283999999999996E-2</v>
      </c>
      <c r="AD87">
        <v>4.3940000000000003E-3</v>
      </c>
      <c r="AE87">
        <v>-0.21015300000000001</v>
      </c>
      <c r="AF87">
        <v>-66.66</v>
      </c>
      <c r="AG87">
        <v>136</v>
      </c>
      <c r="AH87">
        <v>2.2930999999999999</v>
      </c>
      <c r="AI87">
        <v>0.19439999999999999</v>
      </c>
      <c r="AJ87">
        <v>1.8235319999999999</v>
      </c>
      <c r="AK87">
        <v>7.6610000000000003E-3</v>
      </c>
      <c r="AL87">
        <v>2.7482000000000002</v>
      </c>
      <c r="AM87">
        <v>10.603973999999999</v>
      </c>
      <c r="AN87">
        <v>13.793334</v>
      </c>
      <c r="AO87">
        <v>9.6163340000000002</v>
      </c>
      <c r="AP87">
        <v>-1.2552300000000001</v>
      </c>
      <c r="AQ87">
        <v>-1.555304</v>
      </c>
    </row>
    <row r="88" spans="1:43" x14ac:dyDescent="0.2">
      <c r="A88" t="s">
        <v>42</v>
      </c>
      <c r="B88">
        <f t="shared" si="1"/>
        <v>0.49267889999999992</v>
      </c>
      <c r="C88" t="s">
        <v>51</v>
      </c>
      <c r="D88">
        <v>3.5097</v>
      </c>
      <c r="E88">
        <v>1.45</v>
      </c>
      <c r="F88">
        <v>2.34</v>
      </c>
      <c r="G88">
        <v>11.1</v>
      </c>
      <c r="H88">
        <v>3</v>
      </c>
      <c r="I88">
        <v>-334.619303</v>
      </c>
      <c r="J88">
        <v>-1.3143</v>
      </c>
      <c r="K88">
        <v>1.0805800000000001</v>
      </c>
      <c r="L88">
        <v>6.1102999999999998E-2</v>
      </c>
      <c r="M88">
        <v>3.7339999999999999E-3</v>
      </c>
      <c r="N88">
        <v>-0.14862300000000001</v>
      </c>
      <c r="O88">
        <v>-45.06</v>
      </c>
      <c r="P88">
        <v>136</v>
      </c>
      <c r="Q88">
        <v>2.3054999999999999</v>
      </c>
      <c r="R88">
        <v>0.19670000000000001</v>
      </c>
      <c r="S88">
        <v>1.838233</v>
      </c>
      <c r="T88">
        <v>9.0030000000000006E-3</v>
      </c>
      <c r="U88">
        <v>2.8778000000000001</v>
      </c>
      <c r="V88">
        <v>9.2148009999999996</v>
      </c>
      <c r="W88">
        <v>10.295381000000001</v>
      </c>
      <c r="X88">
        <v>6.1183810000000003</v>
      </c>
      <c r="Y88">
        <v>4</v>
      </c>
      <c r="Z88">
        <v>-337.46679699999999</v>
      </c>
      <c r="AA88">
        <v>-4.1617899999999999</v>
      </c>
      <c r="AB88">
        <v>2.012</v>
      </c>
      <c r="AC88">
        <v>6.5293000000000004E-2</v>
      </c>
      <c r="AD88">
        <v>4.2630000000000003E-3</v>
      </c>
      <c r="AE88">
        <v>-0.17542099999999999</v>
      </c>
      <c r="AF88">
        <v>-55.86</v>
      </c>
      <c r="AG88">
        <v>136</v>
      </c>
      <c r="AH88">
        <v>2.2953000000000001</v>
      </c>
      <c r="AI88">
        <v>0.1963</v>
      </c>
      <c r="AJ88">
        <v>1.8308899999999999</v>
      </c>
      <c r="AK88">
        <v>8.4519999999999994E-3</v>
      </c>
      <c r="AL88">
        <v>2.8163</v>
      </c>
      <c r="AM88">
        <v>9.8770070000000008</v>
      </c>
      <c r="AN88">
        <v>11.889006999999999</v>
      </c>
      <c r="AO88">
        <v>7.7120069999999998</v>
      </c>
      <c r="AP88">
        <v>-0.94452599999999998</v>
      </c>
      <c r="AQ88">
        <v>-1.2997030000000001</v>
      </c>
    </row>
    <row r="89" spans="1:43" x14ac:dyDescent="0.2">
      <c r="A89" t="s">
        <v>42</v>
      </c>
      <c r="B89">
        <f t="shared" si="1"/>
        <v>0.43890419999999991</v>
      </c>
      <c r="C89" t="s">
        <v>51</v>
      </c>
      <c r="D89">
        <v>3.5097</v>
      </c>
      <c r="E89">
        <v>1.45</v>
      </c>
      <c r="F89">
        <v>2.34</v>
      </c>
      <c r="G89">
        <v>11.1</v>
      </c>
      <c r="H89">
        <v>2</v>
      </c>
      <c r="I89">
        <v>-331.710711</v>
      </c>
      <c r="J89">
        <v>1.59429</v>
      </c>
      <c r="K89">
        <v>0.44656000000000001</v>
      </c>
      <c r="L89">
        <v>5.9409999999999998E-2</v>
      </c>
      <c r="M89">
        <v>3.5300000000000002E-3</v>
      </c>
      <c r="N89">
        <v>-0.11593000000000001</v>
      </c>
      <c r="O89">
        <v>-34.03</v>
      </c>
      <c r="P89">
        <v>160</v>
      </c>
      <c r="Q89">
        <v>2.2820999999999998</v>
      </c>
      <c r="R89">
        <v>3.1800000000000002E-2</v>
      </c>
      <c r="S89">
        <v>1.568751</v>
      </c>
      <c r="T89">
        <v>6.097E-3</v>
      </c>
      <c r="U89">
        <v>2.9417</v>
      </c>
      <c r="V89">
        <v>8.6136929999999996</v>
      </c>
      <c r="W89">
        <v>9.0602529999999994</v>
      </c>
      <c r="X89">
        <v>4.8832529999999998</v>
      </c>
      <c r="Y89">
        <v>3</v>
      </c>
      <c r="Z89">
        <v>-334.619303</v>
      </c>
      <c r="AA89">
        <v>-1.3143</v>
      </c>
      <c r="AB89">
        <v>1.0805800000000001</v>
      </c>
      <c r="AC89">
        <v>6.1102999999999998E-2</v>
      </c>
      <c r="AD89">
        <v>3.7339999999999999E-3</v>
      </c>
      <c r="AE89">
        <v>-0.14862300000000001</v>
      </c>
      <c r="AF89">
        <v>-45.06</v>
      </c>
      <c r="AG89">
        <v>136</v>
      </c>
      <c r="AH89">
        <v>2.3054999999999999</v>
      </c>
      <c r="AI89">
        <v>0.19670000000000001</v>
      </c>
      <c r="AJ89">
        <v>1.838233</v>
      </c>
      <c r="AK89">
        <v>9.0030000000000006E-3</v>
      </c>
      <c r="AL89">
        <v>2.8778000000000001</v>
      </c>
      <c r="AM89">
        <v>9.2148009999999996</v>
      </c>
      <c r="AN89">
        <v>10.295381000000001</v>
      </c>
      <c r="AO89">
        <v>6.1183810000000003</v>
      </c>
      <c r="AP89">
        <v>-0.58602799999999999</v>
      </c>
      <c r="AQ89">
        <v>-0.98431800000000003</v>
      </c>
    </row>
    <row r="90" spans="1:43" x14ac:dyDescent="0.2">
      <c r="A90" t="s">
        <v>42</v>
      </c>
      <c r="B90">
        <f t="shared" si="1"/>
        <v>0.38439449999999997</v>
      </c>
      <c r="C90" t="s">
        <v>51</v>
      </c>
      <c r="D90">
        <v>3.5097</v>
      </c>
      <c r="E90">
        <v>1.45</v>
      </c>
      <c r="F90">
        <v>2.34</v>
      </c>
      <c r="G90">
        <v>11.1</v>
      </c>
      <c r="H90">
        <v>1</v>
      </c>
      <c r="I90">
        <v>-328.71838600000001</v>
      </c>
      <c r="J90">
        <v>4.5866199999999999</v>
      </c>
      <c r="K90">
        <v>9.2203999999999994E-2</v>
      </c>
      <c r="L90">
        <v>6.0141E-2</v>
      </c>
      <c r="M90">
        <v>3.617E-3</v>
      </c>
      <c r="N90">
        <v>-7.7399999999999997E-2</v>
      </c>
      <c r="O90">
        <v>-23.28</v>
      </c>
      <c r="P90">
        <v>160</v>
      </c>
      <c r="Q90">
        <v>2.2553000000000001</v>
      </c>
      <c r="R90">
        <v>6.93E-2</v>
      </c>
      <c r="S90">
        <v>1.575008</v>
      </c>
      <c r="T90">
        <v>8.7869999999999997E-3</v>
      </c>
      <c r="U90">
        <v>3.1259999999999999</v>
      </c>
      <c r="V90">
        <v>8.0963180000000001</v>
      </c>
      <c r="W90">
        <v>8.188523</v>
      </c>
      <c r="X90">
        <v>4.0115230000000004</v>
      </c>
      <c r="Y90">
        <v>2</v>
      </c>
      <c r="Z90">
        <v>-331.710711</v>
      </c>
      <c r="AA90">
        <v>1.59429</v>
      </c>
      <c r="AB90">
        <v>0.44656000000000001</v>
      </c>
      <c r="AC90">
        <v>5.9409999999999998E-2</v>
      </c>
      <c r="AD90">
        <v>3.5300000000000002E-3</v>
      </c>
      <c r="AE90">
        <v>-0.11593000000000001</v>
      </c>
      <c r="AF90">
        <v>-34.03</v>
      </c>
      <c r="AG90">
        <v>160</v>
      </c>
      <c r="AH90">
        <v>2.2820999999999998</v>
      </c>
      <c r="AI90">
        <v>3.1800000000000002E-2</v>
      </c>
      <c r="AJ90">
        <v>1.568751</v>
      </c>
      <c r="AK90">
        <v>6.097E-3</v>
      </c>
      <c r="AL90">
        <v>2.9417</v>
      </c>
      <c r="AM90">
        <v>8.6136929999999996</v>
      </c>
      <c r="AN90">
        <v>9.0602529999999994</v>
      </c>
      <c r="AO90">
        <v>4.8832529999999998</v>
      </c>
      <c r="AP90">
        <v>-0.22262999999999999</v>
      </c>
      <c r="AQ90">
        <v>-0.41708800000000001</v>
      </c>
    </row>
    <row r="91" spans="1:43" x14ac:dyDescent="0.2">
      <c r="A91" t="s">
        <v>42</v>
      </c>
      <c r="B91">
        <f t="shared" si="1"/>
        <v>0.30267074999999999</v>
      </c>
      <c r="C91" t="s">
        <v>51</v>
      </c>
      <c r="D91">
        <v>3.5097</v>
      </c>
      <c r="E91">
        <v>1.45</v>
      </c>
      <c r="F91">
        <v>2.34</v>
      </c>
      <c r="G91">
        <v>11.1</v>
      </c>
      <c r="H91">
        <v>0</v>
      </c>
      <c r="I91">
        <v>-325.44338599999998</v>
      </c>
      <c r="J91">
        <v>7.8616200000000003</v>
      </c>
      <c r="K91">
        <v>0</v>
      </c>
      <c r="L91">
        <v>6.1466E-2</v>
      </c>
      <c r="M91">
        <v>3.7780000000000001E-3</v>
      </c>
      <c r="N91">
        <v>-3.9501000000000001E-2</v>
      </c>
      <c r="O91">
        <v>-12.09</v>
      </c>
      <c r="P91">
        <v>148</v>
      </c>
      <c r="Q91">
        <v>2.2229999999999999</v>
      </c>
      <c r="R91">
        <v>0.20319999999999999</v>
      </c>
      <c r="S91">
        <v>1.7094529999999999</v>
      </c>
      <c r="T91">
        <v>7.0200000000000002E-3</v>
      </c>
      <c r="U91">
        <v>3.3380999999999998</v>
      </c>
      <c r="V91">
        <v>7.861618</v>
      </c>
      <c r="W91">
        <v>7.861618</v>
      </c>
      <c r="X91">
        <v>3.6846179999999999</v>
      </c>
      <c r="Y91">
        <v>1</v>
      </c>
      <c r="Z91">
        <v>-328.71838600000001</v>
      </c>
      <c r="AA91">
        <v>4.5866199999999999</v>
      </c>
      <c r="AB91">
        <v>9.2203999999999994E-2</v>
      </c>
      <c r="AC91">
        <v>6.0141E-2</v>
      </c>
      <c r="AD91">
        <v>3.617E-3</v>
      </c>
      <c r="AE91">
        <v>-7.7399999999999997E-2</v>
      </c>
      <c r="AF91">
        <v>-23.28</v>
      </c>
      <c r="AG91">
        <v>160</v>
      </c>
      <c r="AH91">
        <v>2.2553000000000001</v>
      </c>
      <c r="AI91">
        <v>6.93E-2</v>
      </c>
      <c r="AJ91">
        <v>1.575008</v>
      </c>
      <c r="AK91">
        <v>8.7869999999999997E-3</v>
      </c>
      <c r="AL91">
        <v>3.1259999999999999</v>
      </c>
      <c r="AM91">
        <v>8.0963180000000001</v>
      </c>
      <c r="AN91">
        <v>8.188523</v>
      </c>
      <c r="AO91">
        <v>4.0115230000000004</v>
      </c>
      <c r="AP91">
        <v>0.32219500000000001</v>
      </c>
      <c r="AQ91">
        <v>-0.13753599999999999</v>
      </c>
    </row>
    <row r="92" spans="1:43" x14ac:dyDescent="0.2">
      <c r="A92" t="s">
        <v>42</v>
      </c>
      <c r="B92">
        <f t="shared" si="1"/>
        <v>0.24714194999999994</v>
      </c>
      <c r="C92" t="s">
        <v>51</v>
      </c>
      <c r="D92">
        <v>3.5097</v>
      </c>
      <c r="E92">
        <v>1.45</v>
      </c>
      <c r="F92">
        <v>2.34</v>
      </c>
      <c r="G92">
        <v>11.1</v>
      </c>
      <c r="H92">
        <v>-1</v>
      </c>
      <c r="I92">
        <v>-322.05706099999998</v>
      </c>
      <c r="J92">
        <v>11.2479</v>
      </c>
      <c r="K92">
        <v>0.166662</v>
      </c>
      <c r="L92">
        <v>6.6059000000000007E-2</v>
      </c>
      <c r="M92">
        <v>4.3639999999999998E-3</v>
      </c>
      <c r="N92">
        <v>2.9429999999999999E-3</v>
      </c>
      <c r="O92">
        <v>-0.9</v>
      </c>
      <c r="P92">
        <v>148</v>
      </c>
      <c r="Q92">
        <v>2.2067000000000001</v>
      </c>
      <c r="R92">
        <v>0.34</v>
      </c>
      <c r="S92">
        <v>1.7162219999999999</v>
      </c>
      <c r="T92">
        <v>6.1120000000000002E-3</v>
      </c>
      <c r="U92">
        <v>3.4315000000000002</v>
      </c>
      <c r="V92">
        <v>7.7382429999999998</v>
      </c>
      <c r="W92">
        <v>7.9049050000000003</v>
      </c>
      <c r="X92">
        <v>3.7279049999999998</v>
      </c>
      <c r="Y92">
        <v>0</v>
      </c>
      <c r="Z92">
        <v>-325.44338599999998</v>
      </c>
      <c r="AA92">
        <v>7.8616200000000003</v>
      </c>
      <c r="AB92">
        <v>0</v>
      </c>
      <c r="AC92">
        <v>6.1466E-2</v>
      </c>
      <c r="AD92">
        <v>3.7780000000000001E-3</v>
      </c>
      <c r="AE92">
        <v>-3.9501000000000001E-2</v>
      </c>
      <c r="AF92">
        <v>-12.09</v>
      </c>
      <c r="AG92">
        <v>148</v>
      </c>
      <c r="AH92">
        <v>2.2229999999999999</v>
      </c>
      <c r="AI92">
        <v>0.20319999999999999</v>
      </c>
      <c r="AJ92">
        <v>1.7094529999999999</v>
      </c>
      <c r="AK92">
        <v>7.0200000000000002E-3</v>
      </c>
      <c r="AL92">
        <v>3.3380999999999998</v>
      </c>
      <c r="AM92">
        <v>7.861618</v>
      </c>
      <c r="AN92">
        <v>7.861618</v>
      </c>
      <c r="AO92">
        <v>3.6846179999999999</v>
      </c>
      <c r="AP92">
        <v>0.69238699999999997</v>
      </c>
      <c r="AQ92">
        <v>0.16380900000000001</v>
      </c>
    </row>
    <row r="93" spans="1:43" x14ac:dyDescent="0.2">
      <c r="A93" t="s">
        <v>42</v>
      </c>
      <c r="B93">
        <f t="shared" si="1"/>
        <v>0.19324349999999998</v>
      </c>
      <c r="C93" t="s">
        <v>51</v>
      </c>
      <c r="D93">
        <v>3.5097</v>
      </c>
      <c r="E93">
        <v>1.45</v>
      </c>
      <c r="F93">
        <v>2.34</v>
      </c>
      <c r="G93">
        <v>11.1</v>
      </c>
      <c r="H93">
        <v>-2</v>
      </c>
      <c r="I93">
        <v>-318.57520099999999</v>
      </c>
      <c r="J93">
        <v>14.729799999999999</v>
      </c>
      <c r="K93">
        <v>0.59711099999999995</v>
      </c>
      <c r="L93">
        <v>6.9998000000000005E-2</v>
      </c>
      <c r="M93">
        <v>4.8999999999999998E-3</v>
      </c>
      <c r="N93">
        <v>4.0654000000000003E-2</v>
      </c>
      <c r="O93">
        <v>10.18</v>
      </c>
      <c r="P93">
        <v>156</v>
      </c>
      <c r="Q93">
        <v>2.2361</v>
      </c>
      <c r="R93">
        <v>0.30730000000000002</v>
      </c>
      <c r="S93">
        <v>1.6346210000000001</v>
      </c>
      <c r="T93">
        <v>8.208E-3</v>
      </c>
      <c r="U93">
        <v>3.5312000000000001</v>
      </c>
      <c r="V93">
        <v>7.7104020000000002</v>
      </c>
      <c r="W93">
        <v>8.3075130000000001</v>
      </c>
      <c r="X93">
        <v>4.1305129999999997</v>
      </c>
      <c r="Y93">
        <v>-1</v>
      </c>
      <c r="Z93">
        <v>-322.05706099999998</v>
      </c>
      <c r="AA93">
        <v>11.2479</v>
      </c>
      <c r="AB93">
        <v>0.166662</v>
      </c>
      <c r="AC93">
        <v>6.6059000000000007E-2</v>
      </c>
      <c r="AD93">
        <v>4.3639999999999998E-3</v>
      </c>
      <c r="AE93">
        <v>2.9429999999999999E-3</v>
      </c>
      <c r="AF93">
        <v>-0.9</v>
      </c>
      <c r="AG93">
        <v>148</v>
      </c>
      <c r="AH93">
        <v>2.2067000000000001</v>
      </c>
      <c r="AI93">
        <v>0.34</v>
      </c>
      <c r="AJ93">
        <v>1.7162219999999999</v>
      </c>
      <c r="AK93">
        <v>6.1120000000000002E-3</v>
      </c>
      <c r="AL93">
        <v>3.4315000000000002</v>
      </c>
      <c r="AM93">
        <v>7.7382429999999998</v>
      </c>
      <c r="AN93">
        <v>7.9049050000000003</v>
      </c>
      <c r="AO93">
        <v>3.7279049999999998</v>
      </c>
      <c r="AP93">
        <v>1.0517099999999999</v>
      </c>
      <c r="AQ93">
        <v>0.762984</v>
      </c>
    </row>
    <row r="94" spans="1:43" x14ac:dyDescent="0.2">
      <c r="A94" t="s">
        <v>42</v>
      </c>
      <c r="B94">
        <f t="shared" si="1"/>
        <v>0.13399649999999996</v>
      </c>
      <c r="C94" t="s">
        <v>51</v>
      </c>
      <c r="D94">
        <v>3.5097</v>
      </c>
      <c r="E94">
        <v>1.45</v>
      </c>
      <c r="F94">
        <v>2.34</v>
      </c>
      <c r="G94">
        <v>11.1</v>
      </c>
      <c r="H94">
        <v>-3</v>
      </c>
      <c r="I94">
        <v>-314.97081800000001</v>
      </c>
      <c r="J94">
        <v>18.334199999999999</v>
      </c>
      <c r="K94">
        <v>1.30002</v>
      </c>
      <c r="L94">
        <v>7.4002999999999999E-2</v>
      </c>
      <c r="M94">
        <v>5.4770000000000001E-3</v>
      </c>
      <c r="N94">
        <v>7.5475E-2</v>
      </c>
      <c r="O94">
        <v>21.19</v>
      </c>
      <c r="P94">
        <v>168</v>
      </c>
      <c r="Q94">
        <v>2.2323</v>
      </c>
      <c r="R94">
        <v>0.27689999999999998</v>
      </c>
      <c r="S94">
        <v>1.523811</v>
      </c>
      <c r="T94">
        <v>8.1910000000000004E-3</v>
      </c>
      <c r="U94">
        <v>4.0444000000000004</v>
      </c>
      <c r="V94">
        <v>7.8050850000000001</v>
      </c>
      <c r="W94">
        <v>9.105105</v>
      </c>
      <c r="X94">
        <v>4.9281050000000004</v>
      </c>
      <c r="Y94">
        <v>-2</v>
      </c>
      <c r="Z94">
        <v>-318.57520099999999</v>
      </c>
      <c r="AA94">
        <v>14.729799999999999</v>
      </c>
      <c r="AB94">
        <v>0.59711099999999995</v>
      </c>
      <c r="AC94">
        <v>6.9998000000000005E-2</v>
      </c>
      <c r="AD94">
        <v>4.8999999999999998E-3</v>
      </c>
      <c r="AE94">
        <v>4.0654000000000003E-2</v>
      </c>
      <c r="AF94">
        <v>10.18</v>
      </c>
      <c r="AG94">
        <v>156</v>
      </c>
      <c r="AH94">
        <v>2.2361</v>
      </c>
      <c r="AI94">
        <v>0.30730000000000002</v>
      </c>
      <c r="AJ94">
        <v>1.6346210000000001</v>
      </c>
      <c r="AK94">
        <v>8.208E-3</v>
      </c>
      <c r="AL94">
        <v>3.5312000000000001</v>
      </c>
      <c r="AM94">
        <v>7.7104020000000002</v>
      </c>
      <c r="AN94">
        <v>8.3075130000000001</v>
      </c>
      <c r="AO94">
        <v>4.1305129999999997</v>
      </c>
      <c r="AP94">
        <v>1.44669</v>
      </c>
      <c r="AQ94">
        <v>1.0567</v>
      </c>
    </row>
    <row r="95" spans="1:43" x14ac:dyDescent="0.2">
      <c r="A95" t="s">
        <v>42</v>
      </c>
      <c r="B95">
        <f t="shared" si="1"/>
        <v>-0.1103445</v>
      </c>
      <c r="C95" t="s">
        <v>51</v>
      </c>
      <c r="D95">
        <v>3.5097</v>
      </c>
      <c r="E95">
        <v>1.45</v>
      </c>
      <c r="F95">
        <v>2.34</v>
      </c>
      <c r="G95">
        <v>11.1</v>
      </c>
      <c r="H95">
        <v>-4</v>
      </c>
      <c r="I95">
        <v>-309.98277100000001</v>
      </c>
      <c r="J95">
        <v>23.322199999999999</v>
      </c>
      <c r="K95">
        <v>2.2482000000000002</v>
      </c>
      <c r="L95">
        <v>6.8053000000000002E-2</v>
      </c>
      <c r="M95">
        <v>4.6309999999999997E-3</v>
      </c>
      <c r="N95">
        <v>0.116369</v>
      </c>
      <c r="O95">
        <v>32.630000000000003</v>
      </c>
      <c r="P95">
        <v>168</v>
      </c>
      <c r="Q95">
        <v>2.2416</v>
      </c>
      <c r="R95">
        <v>0.2555</v>
      </c>
      <c r="S95">
        <v>1.52976</v>
      </c>
      <c r="T95">
        <v>7.4110000000000001E-3</v>
      </c>
      <c r="U95">
        <v>5.0190000000000001</v>
      </c>
      <c r="V95">
        <v>9.2834330000000005</v>
      </c>
      <c r="W95">
        <v>11.531632999999999</v>
      </c>
      <c r="X95">
        <v>7.3546329999999998</v>
      </c>
      <c r="Y95">
        <v>-3</v>
      </c>
      <c r="Z95">
        <v>-314.97081800000001</v>
      </c>
      <c r="AA95">
        <v>18.334199999999999</v>
      </c>
      <c r="AB95">
        <v>1.30002</v>
      </c>
      <c r="AC95">
        <v>7.4002999999999999E-2</v>
      </c>
      <c r="AD95">
        <v>5.4770000000000001E-3</v>
      </c>
      <c r="AE95">
        <v>7.5475E-2</v>
      </c>
      <c r="AF95">
        <v>21.19</v>
      </c>
      <c r="AG95">
        <v>168</v>
      </c>
      <c r="AH95">
        <v>2.2323</v>
      </c>
      <c r="AI95">
        <v>0.27689999999999998</v>
      </c>
      <c r="AJ95">
        <v>1.523811</v>
      </c>
      <c r="AK95">
        <v>8.1910000000000004E-3</v>
      </c>
      <c r="AL95">
        <v>4.0444000000000004</v>
      </c>
      <c r="AM95">
        <v>7.8050850000000001</v>
      </c>
      <c r="AN95">
        <v>9.105105</v>
      </c>
      <c r="AO95">
        <v>4.9281050000000004</v>
      </c>
      <c r="AP95">
        <v>3.0756299999999999</v>
      </c>
      <c r="AQ95">
        <v>3.380039</v>
      </c>
    </row>
    <row r="96" spans="1:43" x14ac:dyDescent="0.2">
      <c r="A96" t="s">
        <v>42</v>
      </c>
      <c r="B96">
        <f t="shared" si="1"/>
        <v>-0.15289800000000001</v>
      </c>
      <c r="C96" t="s">
        <v>51</v>
      </c>
      <c r="D96">
        <v>3.5097</v>
      </c>
      <c r="E96">
        <v>1.45</v>
      </c>
      <c r="F96">
        <v>2.34</v>
      </c>
      <c r="G96">
        <v>11.1</v>
      </c>
      <c r="H96">
        <v>-5</v>
      </c>
      <c r="I96">
        <v>-304.95042100000001</v>
      </c>
      <c r="J96">
        <v>28.354600000000001</v>
      </c>
      <c r="K96">
        <v>3.4357700000000002</v>
      </c>
      <c r="L96">
        <v>6.3570000000000002E-2</v>
      </c>
      <c r="M96">
        <v>4.0410000000000003E-3</v>
      </c>
      <c r="N96">
        <v>0.16087099999999999</v>
      </c>
      <c r="O96">
        <v>43.73</v>
      </c>
      <c r="P96">
        <v>156</v>
      </c>
      <c r="Q96">
        <v>2.2456999999999998</v>
      </c>
      <c r="R96">
        <v>0.25640000000000002</v>
      </c>
      <c r="S96">
        <v>1.653842</v>
      </c>
      <c r="T96">
        <v>6.2599999999999999E-3</v>
      </c>
      <c r="U96">
        <v>5.0423999999999998</v>
      </c>
      <c r="V96">
        <v>10.806082999999999</v>
      </c>
      <c r="W96">
        <v>14.241853000000001</v>
      </c>
      <c r="X96">
        <v>10.064852999999999</v>
      </c>
      <c r="Y96">
        <v>-4</v>
      </c>
      <c r="Z96">
        <v>-309.98277100000001</v>
      </c>
      <c r="AA96">
        <v>23.322199999999999</v>
      </c>
      <c r="AB96">
        <v>2.2482000000000002</v>
      </c>
      <c r="AC96">
        <v>6.8053000000000002E-2</v>
      </c>
      <c r="AD96">
        <v>4.6309999999999997E-3</v>
      </c>
      <c r="AE96">
        <v>0.116369</v>
      </c>
      <c r="AF96">
        <v>32.630000000000003</v>
      </c>
      <c r="AG96">
        <v>168</v>
      </c>
      <c r="AH96">
        <v>2.2416</v>
      </c>
      <c r="AI96">
        <v>0.2555</v>
      </c>
      <c r="AJ96">
        <v>1.52976</v>
      </c>
      <c r="AK96">
        <v>7.4110000000000001E-3</v>
      </c>
      <c r="AL96">
        <v>5.0190000000000001</v>
      </c>
      <c r="AM96">
        <v>9.2834330000000005</v>
      </c>
      <c r="AN96">
        <v>11.531632999999999</v>
      </c>
      <c r="AO96">
        <v>7.3546329999999998</v>
      </c>
      <c r="AP96">
        <v>3.3593199999999999</v>
      </c>
      <c r="AQ96">
        <v>3.7484700000000002</v>
      </c>
    </row>
    <row r="97" spans="1:43" x14ac:dyDescent="0.2">
      <c r="A97" t="s">
        <v>42</v>
      </c>
      <c r="B97">
        <f t="shared" si="1"/>
        <v>0.33511064999999995</v>
      </c>
      <c r="C97" t="s">
        <v>52</v>
      </c>
      <c r="D97">
        <v>3.5097</v>
      </c>
      <c r="E97">
        <v>1.45</v>
      </c>
      <c r="F97">
        <v>2.34</v>
      </c>
      <c r="G97">
        <v>11.1</v>
      </c>
      <c r="H97">
        <v>0</v>
      </c>
      <c r="I97">
        <v>-317.628423</v>
      </c>
      <c r="J97">
        <v>15.676600000000001</v>
      </c>
      <c r="K97">
        <v>0</v>
      </c>
      <c r="L97">
        <v>7.4121000000000006E-2</v>
      </c>
      <c r="M97">
        <v>5.4939999999999998E-3</v>
      </c>
      <c r="N97">
        <v>-7.4635000000000007E-2</v>
      </c>
      <c r="O97">
        <v>-21.805</v>
      </c>
      <c r="P97">
        <v>146</v>
      </c>
      <c r="Q97">
        <v>2.2810000000000001</v>
      </c>
      <c r="R97">
        <v>0.16839999999999999</v>
      </c>
      <c r="S97">
        <v>1.7123219999999999</v>
      </c>
      <c r="T97">
        <v>6.5880000000000001E-3</v>
      </c>
      <c r="U97">
        <v>3.0789</v>
      </c>
      <c r="V97">
        <v>15.676581000000001</v>
      </c>
      <c r="W97">
        <v>15.676581000000001</v>
      </c>
      <c r="X97">
        <v>7.3225809999999996</v>
      </c>
      <c r="Y97">
        <v>1</v>
      </c>
      <c r="Z97">
        <v>-320.65127699999999</v>
      </c>
      <c r="AA97">
        <v>12.653700000000001</v>
      </c>
      <c r="AB97">
        <v>5.6325E-2</v>
      </c>
      <c r="AC97">
        <v>6.8779999999999994E-2</v>
      </c>
      <c r="AD97">
        <v>4.731E-3</v>
      </c>
      <c r="AE97">
        <v>-0.11328000000000001</v>
      </c>
      <c r="AF97">
        <v>-33.04</v>
      </c>
      <c r="AG97">
        <v>146</v>
      </c>
      <c r="AH97">
        <v>2.2551000000000001</v>
      </c>
      <c r="AI97">
        <v>6.9000000000000006E-2</v>
      </c>
      <c r="AJ97">
        <v>1.7054830000000001</v>
      </c>
      <c r="AK97">
        <v>9.1570000000000002E-3</v>
      </c>
      <c r="AL97">
        <v>2.9605000000000001</v>
      </c>
      <c r="AM97">
        <v>16.163426999999999</v>
      </c>
      <c r="AN97">
        <v>16.219752</v>
      </c>
      <c r="AO97">
        <v>7.8657519999999996</v>
      </c>
      <c r="AP97">
        <v>0.105929</v>
      </c>
      <c r="AQ97">
        <v>-0.32018000000000002</v>
      </c>
    </row>
    <row r="98" spans="1:43" x14ac:dyDescent="0.2">
      <c r="A98" t="s">
        <v>42</v>
      </c>
      <c r="B98">
        <f t="shared" si="1"/>
        <v>0.27992444999999994</v>
      </c>
      <c r="C98" t="s">
        <v>52</v>
      </c>
      <c r="D98">
        <v>3.5097</v>
      </c>
      <c r="E98">
        <v>1.45</v>
      </c>
      <c r="F98">
        <v>2.34</v>
      </c>
      <c r="G98">
        <v>11.1</v>
      </c>
      <c r="H98">
        <v>-1</v>
      </c>
      <c r="I98">
        <v>-314.49615499999999</v>
      </c>
      <c r="J98">
        <v>18.808800000000002</v>
      </c>
      <c r="K98">
        <v>0.20216899999999999</v>
      </c>
      <c r="L98">
        <v>8.0542000000000002E-2</v>
      </c>
      <c r="M98">
        <v>6.4869999999999997E-3</v>
      </c>
      <c r="N98">
        <v>-3.2564000000000003E-2</v>
      </c>
      <c r="O98">
        <v>-10.57</v>
      </c>
      <c r="P98">
        <v>148</v>
      </c>
      <c r="Q98">
        <v>2.2589000000000001</v>
      </c>
      <c r="R98">
        <v>0.1203</v>
      </c>
      <c r="S98">
        <v>1.695948</v>
      </c>
      <c r="T98">
        <v>6.9870000000000002E-3</v>
      </c>
      <c r="U98">
        <v>3.1867000000000001</v>
      </c>
      <c r="V98">
        <v>15.299149</v>
      </c>
      <c r="W98">
        <v>15.501317999999999</v>
      </c>
      <c r="X98">
        <v>7.1473180000000003</v>
      </c>
      <c r="Y98">
        <v>0</v>
      </c>
      <c r="Z98">
        <v>-317.628423</v>
      </c>
      <c r="AA98">
        <v>15.676600000000001</v>
      </c>
      <c r="AB98">
        <v>0</v>
      </c>
      <c r="AC98">
        <v>7.4121000000000006E-2</v>
      </c>
      <c r="AD98">
        <v>5.4939999999999998E-3</v>
      </c>
      <c r="AE98">
        <v>-7.4635000000000007E-2</v>
      </c>
      <c r="AF98">
        <v>-21.805</v>
      </c>
      <c r="AG98">
        <v>146</v>
      </c>
      <c r="AH98">
        <v>2.2810000000000001</v>
      </c>
      <c r="AI98">
        <v>0.16839999999999999</v>
      </c>
      <c r="AJ98">
        <v>1.7123219999999999</v>
      </c>
      <c r="AK98">
        <v>6.5880000000000001E-3</v>
      </c>
      <c r="AL98">
        <v>3.0789</v>
      </c>
      <c r="AM98">
        <v>15.676581000000001</v>
      </c>
      <c r="AN98">
        <v>15.676581000000001</v>
      </c>
      <c r="AO98">
        <v>7.3225809999999996</v>
      </c>
      <c r="AP98">
        <v>0.47383700000000001</v>
      </c>
      <c r="AQ98">
        <v>0.43775900000000001</v>
      </c>
    </row>
    <row r="99" spans="1:43" x14ac:dyDescent="0.2">
      <c r="A99" t="s">
        <v>42</v>
      </c>
      <c r="B99">
        <f t="shared" si="1"/>
        <v>0.22335015</v>
      </c>
      <c r="C99" t="s">
        <v>52</v>
      </c>
      <c r="D99">
        <v>3.5097</v>
      </c>
      <c r="E99">
        <v>1.45</v>
      </c>
      <c r="F99">
        <v>2.34</v>
      </c>
      <c r="G99">
        <v>11.1</v>
      </c>
      <c r="H99">
        <v>-2</v>
      </c>
      <c r="I99">
        <v>-311.24432400000001</v>
      </c>
      <c r="J99">
        <v>22.060700000000001</v>
      </c>
      <c r="K99">
        <v>0.661937</v>
      </c>
      <c r="L99">
        <v>8.5903999999999994E-2</v>
      </c>
      <c r="M99">
        <v>7.3800000000000003E-3</v>
      </c>
      <c r="N99">
        <v>8.2419999999999993E-3</v>
      </c>
      <c r="O99">
        <v>0.41</v>
      </c>
      <c r="P99">
        <v>148</v>
      </c>
      <c r="Q99">
        <v>2.2450000000000001</v>
      </c>
      <c r="R99">
        <v>0.2228</v>
      </c>
      <c r="S99">
        <v>1.702698</v>
      </c>
      <c r="T99">
        <v>8.7939999999999997E-3</v>
      </c>
      <c r="U99">
        <v>3.3226</v>
      </c>
      <c r="V99">
        <v>15.04128</v>
      </c>
      <c r="W99">
        <v>15.703217</v>
      </c>
      <c r="X99">
        <v>7.3492170000000003</v>
      </c>
      <c r="Y99">
        <v>-1</v>
      </c>
      <c r="Z99">
        <v>-314.49615499999999</v>
      </c>
      <c r="AA99">
        <v>18.808800000000002</v>
      </c>
      <c r="AB99">
        <v>0.20216899999999999</v>
      </c>
      <c r="AC99">
        <v>8.0542000000000002E-2</v>
      </c>
      <c r="AD99">
        <v>6.4869999999999997E-3</v>
      </c>
      <c r="AE99">
        <v>-3.2564000000000003E-2</v>
      </c>
      <c r="AF99">
        <v>-10.57</v>
      </c>
      <c r="AG99">
        <v>148</v>
      </c>
      <c r="AH99">
        <v>2.2589000000000001</v>
      </c>
      <c r="AI99">
        <v>0.1203</v>
      </c>
      <c r="AJ99">
        <v>1.695948</v>
      </c>
      <c r="AK99">
        <v>6.9870000000000002E-3</v>
      </c>
      <c r="AL99">
        <v>3.1867000000000001</v>
      </c>
      <c r="AM99">
        <v>15.299149</v>
      </c>
      <c r="AN99">
        <v>15.501317999999999</v>
      </c>
      <c r="AO99">
        <v>7.1473180000000003</v>
      </c>
      <c r="AP99">
        <v>0.85099899999999995</v>
      </c>
      <c r="AQ99">
        <v>0.622892</v>
      </c>
    </row>
    <row r="100" spans="1:43" x14ac:dyDescent="0.2">
      <c r="A100" t="s">
        <v>42</v>
      </c>
      <c r="B100">
        <f t="shared" si="1"/>
        <v>0.16499249999999996</v>
      </c>
      <c r="C100" t="s">
        <v>52</v>
      </c>
      <c r="D100">
        <v>3.5097</v>
      </c>
      <c r="E100">
        <v>1.45</v>
      </c>
      <c r="F100">
        <v>2.34</v>
      </c>
      <c r="G100">
        <v>11.1</v>
      </c>
      <c r="H100">
        <v>-3</v>
      </c>
      <c r="I100">
        <v>-307.855953</v>
      </c>
      <c r="J100">
        <v>25.449100000000001</v>
      </c>
      <c r="K100">
        <v>1.37422</v>
      </c>
      <c r="L100">
        <v>9.1442999999999997E-2</v>
      </c>
      <c r="M100">
        <v>8.3619999999999996E-3</v>
      </c>
      <c r="N100">
        <v>5.0742000000000002E-2</v>
      </c>
      <c r="O100">
        <v>11.68</v>
      </c>
      <c r="P100">
        <v>133</v>
      </c>
      <c r="Q100">
        <v>2.4613999999999998</v>
      </c>
      <c r="R100">
        <v>0.2273</v>
      </c>
      <c r="S100">
        <v>1.902258</v>
      </c>
      <c r="T100">
        <v>1.2004000000000001E-2</v>
      </c>
      <c r="U100">
        <v>3.4455</v>
      </c>
      <c r="V100">
        <v>14.919950999999999</v>
      </c>
      <c r="W100">
        <v>16.294170999999999</v>
      </c>
      <c r="X100">
        <v>7.9401710000000003</v>
      </c>
      <c r="Y100">
        <v>-2</v>
      </c>
      <c r="Z100">
        <v>-311.24432400000001</v>
      </c>
      <c r="AA100">
        <v>22.060700000000001</v>
      </c>
      <c r="AB100">
        <v>0.661937</v>
      </c>
      <c r="AC100">
        <v>8.5903999999999994E-2</v>
      </c>
      <c r="AD100">
        <v>7.3800000000000003E-3</v>
      </c>
      <c r="AE100">
        <v>8.2419999999999993E-3</v>
      </c>
      <c r="AF100">
        <v>0.41</v>
      </c>
      <c r="AG100">
        <v>148</v>
      </c>
      <c r="AH100">
        <v>2.2450000000000001</v>
      </c>
      <c r="AI100">
        <v>0.2228</v>
      </c>
      <c r="AJ100">
        <v>1.702698</v>
      </c>
      <c r="AK100">
        <v>8.7939999999999997E-3</v>
      </c>
      <c r="AL100">
        <v>3.3226</v>
      </c>
      <c r="AM100">
        <v>15.04128</v>
      </c>
      <c r="AN100">
        <v>15.703217</v>
      </c>
      <c r="AO100">
        <v>7.3492170000000003</v>
      </c>
      <c r="AP100">
        <v>1.2400500000000001</v>
      </c>
      <c r="AQ100">
        <v>0.980707</v>
      </c>
    </row>
    <row r="101" spans="1:43" x14ac:dyDescent="0.2">
      <c r="A101" t="s">
        <v>42</v>
      </c>
      <c r="B101">
        <f t="shared" si="1"/>
        <v>0.10997999999999998</v>
      </c>
      <c r="C101" t="s">
        <v>52</v>
      </c>
      <c r="D101">
        <v>3.5097</v>
      </c>
      <c r="E101">
        <v>1.45</v>
      </c>
      <c r="F101">
        <v>2.34</v>
      </c>
      <c r="G101">
        <v>11.1</v>
      </c>
      <c r="H101">
        <v>-4</v>
      </c>
      <c r="I101">
        <v>-304.35429599999998</v>
      </c>
      <c r="J101">
        <v>28.950700000000001</v>
      </c>
      <c r="K101">
        <v>2.33996</v>
      </c>
      <c r="L101">
        <v>9.7753000000000007E-2</v>
      </c>
      <c r="M101">
        <v>9.5560000000000003E-3</v>
      </c>
      <c r="N101">
        <v>9.3428999999999998E-2</v>
      </c>
      <c r="O101">
        <v>23.13</v>
      </c>
      <c r="P101">
        <v>148</v>
      </c>
      <c r="Q101">
        <v>2.2507000000000001</v>
      </c>
      <c r="R101">
        <v>0.1633</v>
      </c>
      <c r="S101">
        <v>1.716216</v>
      </c>
      <c r="T101">
        <v>8.5120000000000005E-3</v>
      </c>
      <c r="U101">
        <v>3.5607000000000002</v>
      </c>
      <c r="V101">
        <v>14.911908</v>
      </c>
      <c r="W101">
        <v>17.251868000000002</v>
      </c>
      <c r="X101">
        <v>8.8978680000000008</v>
      </c>
      <c r="Y101">
        <v>-3</v>
      </c>
      <c r="Z101">
        <v>-307.855953</v>
      </c>
      <c r="AA101">
        <v>25.449100000000001</v>
      </c>
      <c r="AB101">
        <v>1.37422</v>
      </c>
      <c r="AC101">
        <v>9.1442999999999997E-2</v>
      </c>
      <c r="AD101">
        <v>8.3619999999999996E-3</v>
      </c>
      <c r="AE101">
        <v>5.0742000000000002E-2</v>
      </c>
      <c r="AF101">
        <v>11.68</v>
      </c>
      <c r="AG101">
        <v>133</v>
      </c>
      <c r="AH101">
        <v>2.4613999999999998</v>
      </c>
      <c r="AI101">
        <v>0.2273</v>
      </c>
      <c r="AJ101">
        <v>1.902258</v>
      </c>
      <c r="AK101">
        <v>1.2004000000000001E-2</v>
      </c>
      <c r="AL101">
        <v>3.4455</v>
      </c>
      <c r="AM101">
        <v>14.919950999999999</v>
      </c>
      <c r="AN101">
        <v>16.294170999999999</v>
      </c>
      <c r="AO101">
        <v>7.9401710000000003</v>
      </c>
      <c r="AP101">
        <v>1.6068</v>
      </c>
      <c r="AQ101">
        <v>1.182822</v>
      </c>
    </row>
    <row r="102" spans="1:43" x14ac:dyDescent="0.2">
      <c r="A102" t="s">
        <v>42</v>
      </c>
      <c r="B102">
        <f t="shared" si="1"/>
        <v>4.5117000000000004E-2</v>
      </c>
      <c r="C102" t="s">
        <v>52</v>
      </c>
      <c r="D102">
        <v>3.5097</v>
      </c>
      <c r="E102">
        <v>1.45</v>
      </c>
      <c r="F102">
        <v>2.34</v>
      </c>
      <c r="G102">
        <v>11.1</v>
      </c>
      <c r="H102">
        <v>-5</v>
      </c>
      <c r="I102">
        <v>-300.68451399999998</v>
      </c>
      <c r="J102">
        <v>32.6205</v>
      </c>
      <c r="K102">
        <v>3.57</v>
      </c>
      <c r="L102">
        <v>0.10566200000000001</v>
      </c>
      <c r="M102">
        <v>1.1165E-2</v>
      </c>
      <c r="N102">
        <v>0.13402600000000001</v>
      </c>
      <c r="O102">
        <v>34.520000000000003</v>
      </c>
      <c r="P102">
        <v>148</v>
      </c>
      <c r="Q102">
        <v>2.2368000000000001</v>
      </c>
      <c r="R102">
        <v>0.1482</v>
      </c>
      <c r="S102">
        <v>1.722974</v>
      </c>
      <c r="T102">
        <v>9.1509999999999994E-3</v>
      </c>
      <c r="U102">
        <v>3.8397000000000001</v>
      </c>
      <c r="V102">
        <v>15.071989</v>
      </c>
      <c r="W102">
        <v>18.641988999999999</v>
      </c>
      <c r="X102">
        <v>10.287989</v>
      </c>
      <c r="Y102">
        <v>-4</v>
      </c>
      <c r="Z102">
        <v>-304.35429599999998</v>
      </c>
      <c r="AA102">
        <v>28.950700000000001</v>
      </c>
      <c r="AB102">
        <v>2.33996</v>
      </c>
      <c r="AC102">
        <v>9.7753000000000007E-2</v>
      </c>
      <c r="AD102">
        <v>9.5560000000000003E-3</v>
      </c>
      <c r="AE102">
        <v>9.3428999999999998E-2</v>
      </c>
      <c r="AF102">
        <v>23.13</v>
      </c>
      <c r="AG102">
        <v>148</v>
      </c>
      <c r="AH102">
        <v>2.2507000000000001</v>
      </c>
      <c r="AI102">
        <v>0.1633</v>
      </c>
      <c r="AJ102">
        <v>1.716216</v>
      </c>
      <c r="AK102">
        <v>8.5120000000000005E-3</v>
      </c>
      <c r="AL102">
        <v>3.5607000000000002</v>
      </c>
      <c r="AM102">
        <v>14.911908</v>
      </c>
      <c r="AN102">
        <v>17.251868000000002</v>
      </c>
      <c r="AO102">
        <v>8.8978680000000008</v>
      </c>
      <c r="AP102">
        <v>2.0392199999999998</v>
      </c>
      <c r="AQ102">
        <v>1.7834000000000001</v>
      </c>
    </row>
    <row r="103" spans="1:43" x14ac:dyDescent="0.2">
      <c r="A103" t="s">
        <v>42</v>
      </c>
      <c r="B103">
        <f t="shared" si="1"/>
        <v>0.50311199999999989</v>
      </c>
      <c r="C103" t="s">
        <v>53</v>
      </c>
      <c r="D103">
        <v>3.5097</v>
      </c>
      <c r="E103">
        <v>1.45</v>
      </c>
      <c r="F103">
        <v>2.34</v>
      </c>
      <c r="G103">
        <v>11.1</v>
      </c>
      <c r="H103">
        <v>4</v>
      </c>
      <c r="I103">
        <v>-330.68737299999998</v>
      </c>
      <c r="J103">
        <v>2.6176300000000001</v>
      </c>
      <c r="K103">
        <v>1.0988100000000001</v>
      </c>
      <c r="L103">
        <v>4.3617000000000003E-2</v>
      </c>
      <c r="M103">
        <v>1.902E-3</v>
      </c>
      <c r="N103">
        <v>-0.40371699999999999</v>
      </c>
      <c r="O103">
        <v>-45.33</v>
      </c>
      <c r="P103">
        <v>132</v>
      </c>
      <c r="Q103">
        <v>2.2387000000000001</v>
      </c>
      <c r="R103">
        <v>0.25869999999999999</v>
      </c>
      <c r="S103">
        <v>1.8484860000000001</v>
      </c>
      <c r="T103">
        <v>9.3769999999999999E-3</v>
      </c>
      <c r="U103">
        <v>2.8231999999999999</v>
      </c>
      <c r="V103">
        <v>16.656431000000001</v>
      </c>
      <c r="W103">
        <v>17.755241000000002</v>
      </c>
      <c r="X103">
        <v>6.963241</v>
      </c>
      <c r="Y103">
        <v>5</v>
      </c>
      <c r="Z103">
        <v>-333.45464199999998</v>
      </c>
      <c r="AA103">
        <v>-0.14963799999999999</v>
      </c>
      <c r="AB103">
        <v>2.0195599999999998</v>
      </c>
      <c r="AC103">
        <v>4.6008E-2</v>
      </c>
      <c r="AD103">
        <v>2.117E-3</v>
      </c>
      <c r="AE103">
        <v>-0.44411299999999998</v>
      </c>
      <c r="AF103">
        <v>-56.06</v>
      </c>
      <c r="AG103">
        <v>135</v>
      </c>
      <c r="AH103">
        <v>2.2484999999999999</v>
      </c>
      <c r="AI103">
        <v>0.26179999999999998</v>
      </c>
      <c r="AJ103">
        <v>1.7999970000000001</v>
      </c>
      <c r="AK103">
        <v>9.5309999999999995E-3</v>
      </c>
      <c r="AL103">
        <v>2.7151999999999998</v>
      </c>
      <c r="AM103">
        <v>17.398862000000001</v>
      </c>
      <c r="AN103">
        <v>19.418422</v>
      </c>
      <c r="AO103">
        <v>8.6264219999999998</v>
      </c>
      <c r="AP103">
        <v>-1.0140800000000001</v>
      </c>
      <c r="AQ103">
        <v>-1.4412780000000001</v>
      </c>
    </row>
    <row r="104" spans="1:43" x14ac:dyDescent="0.2">
      <c r="A104" t="s">
        <v>42</v>
      </c>
      <c r="B104">
        <f t="shared" si="1"/>
        <v>7.8403499999999973E-2</v>
      </c>
      <c r="C104" t="s">
        <v>53</v>
      </c>
      <c r="D104">
        <v>3.5097</v>
      </c>
      <c r="E104">
        <v>1.45</v>
      </c>
      <c r="F104">
        <v>2.34</v>
      </c>
      <c r="G104">
        <v>11.1</v>
      </c>
      <c r="H104">
        <v>-3</v>
      </c>
      <c r="I104">
        <v>-307.21852999999999</v>
      </c>
      <c r="J104">
        <v>26.086500000000001</v>
      </c>
      <c r="K104">
        <v>1.6226700000000001</v>
      </c>
      <c r="L104">
        <v>7.7022999999999994E-2</v>
      </c>
      <c r="M104">
        <v>5.9329999999999999E-3</v>
      </c>
      <c r="N104">
        <v>-3.2073999999999998E-2</v>
      </c>
      <c r="O104">
        <v>13.06</v>
      </c>
      <c r="P104">
        <v>144</v>
      </c>
      <c r="Q104">
        <v>2.2471999999999999</v>
      </c>
      <c r="R104">
        <v>0.29820000000000002</v>
      </c>
      <c r="S104">
        <v>1.743058</v>
      </c>
      <c r="T104">
        <v>9.0369999999999999E-3</v>
      </c>
      <c r="U104">
        <v>3.9405000000000001</v>
      </c>
      <c r="V104">
        <v>15.557373999999999</v>
      </c>
      <c r="W104">
        <v>17.180043999999999</v>
      </c>
      <c r="X104">
        <v>6.3880439999999998</v>
      </c>
      <c r="Y104">
        <v>-2</v>
      </c>
      <c r="Z104">
        <v>-311.13256200000001</v>
      </c>
      <c r="AA104">
        <v>22.1724</v>
      </c>
      <c r="AB104">
        <v>0.85879300000000003</v>
      </c>
      <c r="AC104">
        <v>6.4512E-2</v>
      </c>
      <c r="AD104">
        <v>4.1619999999999999E-3</v>
      </c>
      <c r="AE104">
        <v>-9.0187000000000003E-2</v>
      </c>
      <c r="AF104">
        <v>3.83</v>
      </c>
      <c r="AG104">
        <v>141</v>
      </c>
      <c r="AH104">
        <v>2.5406</v>
      </c>
      <c r="AI104">
        <v>0.1268</v>
      </c>
      <c r="AJ104">
        <v>1.773056</v>
      </c>
      <c r="AK104">
        <v>8.1639999999999994E-3</v>
      </c>
      <c r="AL104">
        <v>3.6903999999999999</v>
      </c>
      <c r="AM104">
        <v>15.153041999999999</v>
      </c>
      <c r="AN104">
        <v>16.011835000000001</v>
      </c>
      <c r="AO104">
        <v>5.2198349999999998</v>
      </c>
      <c r="AP104">
        <v>1.81731</v>
      </c>
      <c r="AQ104">
        <v>2.04338</v>
      </c>
    </row>
    <row r="105" spans="1:43" x14ac:dyDescent="0.2">
      <c r="A105" t="s">
        <v>42</v>
      </c>
      <c r="B105">
        <f t="shared" si="1"/>
        <v>4.876499999999972E-3</v>
      </c>
      <c r="C105" t="s">
        <v>53</v>
      </c>
      <c r="D105">
        <v>3.5097</v>
      </c>
      <c r="E105">
        <v>1.45</v>
      </c>
      <c r="F105">
        <v>2.34</v>
      </c>
      <c r="G105">
        <v>11.1</v>
      </c>
      <c r="H105">
        <v>-4</v>
      </c>
      <c r="I105">
        <v>-303.07643400000001</v>
      </c>
      <c r="J105">
        <v>30.2286</v>
      </c>
      <c r="K105">
        <v>2.64866</v>
      </c>
      <c r="L105">
        <v>8.8543999999999998E-2</v>
      </c>
      <c r="M105">
        <v>7.8399999999999997E-3</v>
      </c>
      <c r="N105">
        <v>1.6254999999999999E-2</v>
      </c>
      <c r="O105">
        <v>23.62</v>
      </c>
      <c r="P105">
        <v>147</v>
      </c>
      <c r="Q105">
        <v>2.2181000000000002</v>
      </c>
      <c r="R105">
        <v>0.3271</v>
      </c>
      <c r="S105">
        <v>1.7142869999999999</v>
      </c>
      <c r="T105">
        <v>8.0199999999999994E-3</v>
      </c>
      <c r="U105">
        <v>4.34</v>
      </c>
      <c r="V105">
        <v>16.189769999999999</v>
      </c>
      <c r="W105">
        <v>18.838429999999999</v>
      </c>
      <c r="X105">
        <v>8.0464300000000009</v>
      </c>
      <c r="Y105">
        <v>-3</v>
      </c>
      <c r="Z105">
        <v>-307.21852999999999</v>
      </c>
      <c r="AA105">
        <v>26.086500000000001</v>
      </c>
      <c r="AB105">
        <v>1.6226700000000001</v>
      </c>
      <c r="AC105">
        <v>7.7022999999999994E-2</v>
      </c>
      <c r="AD105">
        <v>5.9329999999999999E-3</v>
      </c>
      <c r="AE105">
        <v>-3.2073999999999998E-2</v>
      </c>
      <c r="AF105">
        <v>13.06</v>
      </c>
      <c r="AG105">
        <v>144</v>
      </c>
      <c r="AH105">
        <v>2.2471999999999999</v>
      </c>
      <c r="AI105">
        <v>0.29820000000000002</v>
      </c>
      <c r="AJ105">
        <v>1.743058</v>
      </c>
      <c r="AK105">
        <v>9.0369999999999999E-3</v>
      </c>
      <c r="AL105">
        <v>3.9405000000000001</v>
      </c>
      <c r="AM105">
        <v>15.557373999999999</v>
      </c>
      <c r="AN105">
        <v>17.180043999999999</v>
      </c>
      <c r="AO105">
        <v>6.3880439999999998</v>
      </c>
      <c r="AP105">
        <v>2.30749</v>
      </c>
      <c r="AQ105">
        <v>2.4241039999999998</v>
      </c>
    </row>
    <row r="106" spans="1:43" x14ac:dyDescent="0.2">
      <c r="A106" t="s">
        <v>42</v>
      </c>
      <c r="B106">
        <f t="shared" si="1"/>
        <v>-7.9204500000000025E-2</v>
      </c>
      <c r="C106" t="s">
        <v>53</v>
      </c>
      <c r="D106">
        <v>3.5097</v>
      </c>
      <c r="E106">
        <v>1.45</v>
      </c>
      <c r="F106">
        <v>2.34</v>
      </c>
      <c r="G106">
        <v>11.1</v>
      </c>
      <c r="H106">
        <v>-5</v>
      </c>
      <c r="I106">
        <v>-298.696551</v>
      </c>
      <c r="J106">
        <v>34.608499999999999</v>
      </c>
      <c r="K106">
        <v>3.9974099999999999</v>
      </c>
      <c r="L106">
        <v>9.6197000000000005E-2</v>
      </c>
      <c r="M106">
        <v>9.2540000000000001E-3</v>
      </c>
      <c r="N106">
        <v>4.8543000000000003E-2</v>
      </c>
      <c r="O106">
        <v>35.44</v>
      </c>
      <c r="P106">
        <v>150</v>
      </c>
      <c r="Q106">
        <v>2.1978</v>
      </c>
      <c r="R106">
        <v>0.122</v>
      </c>
      <c r="S106">
        <v>1.686663</v>
      </c>
      <c r="T106">
        <v>8.8179999999999994E-3</v>
      </c>
      <c r="U106">
        <v>4.4126000000000003</v>
      </c>
      <c r="V106">
        <v>17.059953</v>
      </c>
      <c r="W106">
        <v>21.057362999999999</v>
      </c>
      <c r="X106">
        <v>10.265363000000001</v>
      </c>
      <c r="Y106">
        <v>-4</v>
      </c>
      <c r="Z106">
        <v>-303.07643400000001</v>
      </c>
      <c r="AA106">
        <v>30.2286</v>
      </c>
      <c r="AB106">
        <v>2.64866</v>
      </c>
      <c r="AC106">
        <v>8.8543999999999998E-2</v>
      </c>
      <c r="AD106">
        <v>7.8399999999999997E-3</v>
      </c>
      <c r="AE106">
        <v>1.6254999999999999E-2</v>
      </c>
      <c r="AF106">
        <v>23.62</v>
      </c>
      <c r="AG106">
        <v>147</v>
      </c>
      <c r="AH106">
        <v>2.2181000000000002</v>
      </c>
      <c r="AI106">
        <v>0.3271</v>
      </c>
      <c r="AJ106">
        <v>1.7142869999999999</v>
      </c>
      <c r="AK106">
        <v>8.0199999999999994E-3</v>
      </c>
      <c r="AL106">
        <v>4.34</v>
      </c>
      <c r="AM106">
        <v>16.189769999999999</v>
      </c>
      <c r="AN106">
        <v>18.838429999999999</v>
      </c>
      <c r="AO106">
        <v>8.0464300000000009</v>
      </c>
      <c r="AP106">
        <v>2.8680300000000001</v>
      </c>
      <c r="AQ106">
        <v>2.7845840000000002</v>
      </c>
    </row>
    <row r="107" spans="1:43" x14ac:dyDescent="0.2">
      <c r="A107" t="s">
        <v>42</v>
      </c>
      <c r="B107">
        <f t="shared" si="1"/>
        <v>7.2287999999999977E-2</v>
      </c>
      <c r="C107" t="s">
        <v>54</v>
      </c>
      <c r="D107">
        <v>3.5097</v>
      </c>
      <c r="E107">
        <v>1.45</v>
      </c>
      <c r="F107">
        <v>2.34</v>
      </c>
      <c r="G107">
        <v>11.1</v>
      </c>
      <c r="H107">
        <v>-2</v>
      </c>
      <c r="I107">
        <v>-318.145332</v>
      </c>
      <c r="J107">
        <v>15.159700000000001</v>
      </c>
      <c r="K107">
        <v>0.24820400000000001</v>
      </c>
      <c r="L107">
        <v>0.10959000000000001</v>
      </c>
      <c r="M107">
        <v>1.201E-2</v>
      </c>
      <c r="N107">
        <v>0.21510799999999999</v>
      </c>
      <c r="O107">
        <v>17.39</v>
      </c>
      <c r="P107">
        <v>136</v>
      </c>
      <c r="Q107">
        <v>14.396800000000001</v>
      </c>
      <c r="R107">
        <v>0.26129999999999998</v>
      </c>
      <c r="S107">
        <v>1.9632350000000001</v>
      </c>
      <c r="T107">
        <v>8.1980000000000004E-3</v>
      </c>
      <c r="U107">
        <v>4.476</v>
      </c>
      <c r="V107">
        <v>8.1402719999999995</v>
      </c>
      <c r="W107">
        <v>8.3884760000000007</v>
      </c>
      <c r="X107">
        <v>5.4181559999999998</v>
      </c>
      <c r="Y107">
        <v>-1</v>
      </c>
      <c r="Z107">
        <v>-322.59094399999998</v>
      </c>
      <c r="AA107">
        <v>10.7141</v>
      </c>
      <c r="AB107">
        <v>-2.4867E-2</v>
      </c>
      <c r="AC107">
        <v>0.151197</v>
      </c>
      <c r="AD107">
        <v>2.2859999999999998E-2</v>
      </c>
      <c r="AE107">
        <v>0.19447200000000001</v>
      </c>
      <c r="AF107">
        <v>3.68</v>
      </c>
      <c r="AG107">
        <v>137</v>
      </c>
      <c r="AH107">
        <v>14.379899999999999</v>
      </c>
      <c r="AI107">
        <v>0.1227</v>
      </c>
      <c r="AJ107">
        <v>1.941605</v>
      </c>
      <c r="AK107">
        <v>8.6250000000000007E-3</v>
      </c>
      <c r="AL107">
        <v>4.1311</v>
      </c>
      <c r="AM107">
        <v>7.2043590000000002</v>
      </c>
      <c r="AN107">
        <v>7.1794919999999998</v>
      </c>
      <c r="AO107">
        <v>4.2091719999999997</v>
      </c>
      <c r="AP107">
        <v>1.85808</v>
      </c>
      <c r="AQ107">
        <v>1.901025</v>
      </c>
    </row>
    <row r="108" spans="1:43" x14ac:dyDescent="0.2">
      <c r="A108" t="s">
        <v>42</v>
      </c>
      <c r="B108">
        <f t="shared" si="1"/>
        <v>8.6429999999999996E-3</v>
      </c>
      <c r="C108" t="s">
        <v>54</v>
      </c>
      <c r="D108">
        <v>3.5097</v>
      </c>
      <c r="E108">
        <v>1.45</v>
      </c>
      <c r="F108">
        <v>2.34</v>
      </c>
      <c r="G108">
        <v>11.1</v>
      </c>
      <c r="H108">
        <v>-3</v>
      </c>
      <c r="I108">
        <v>-313.61771499999998</v>
      </c>
      <c r="J108">
        <v>19.6873</v>
      </c>
      <c r="K108">
        <v>0.86356500000000003</v>
      </c>
      <c r="L108">
        <v>9.9775000000000003E-2</v>
      </c>
      <c r="M108">
        <v>9.9550000000000003E-3</v>
      </c>
      <c r="N108">
        <v>0.22095999999999999</v>
      </c>
      <c r="O108">
        <v>32.64</v>
      </c>
      <c r="P108">
        <v>134</v>
      </c>
      <c r="Q108">
        <v>14.410299999999999</v>
      </c>
      <c r="R108">
        <v>0.33050000000000002</v>
      </c>
      <c r="S108">
        <v>1.9999990000000001</v>
      </c>
      <c r="T108">
        <v>9.776E-3</v>
      </c>
      <c r="U108">
        <v>4.8209999999999997</v>
      </c>
      <c r="V108">
        <v>9.1581890000000001</v>
      </c>
      <c r="W108">
        <v>10.021754</v>
      </c>
      <c r="X108">
        <v>7.0514340000000004</v>
      </c>
      <c r="Y108">
        <v>-2</v>
      </c>
      <c r="Z108">
        <v>-318.145332</v>
      </c>
      <c r="AA108">
        <v>15.159700000000001</v>
      </c>
      <c r="AB108">
        <v>0.24820400000000001</v>
      </c>
      <c r="AC108">
        <v>0.10959000000000001</v>
      </c>
      <c r="AD108">
        <v>1.201E-2</v>
      </c>
      <c r="AE108">
        <v>0.21510799999999999</v>
      </c>
      <c r="AF108">
        <v>17.39</v>
      </c>
      <c r="AG108">
        <v>136</v>
      </c>
      <c r="AH108">
        <v>14.396800000000001</v>
      </c>
      <c r="AI108">
        <v>0.26129999999999998</v>
      </c>
      <c r="AJ108">
        <v>1.9632350000000001</v>
      </c>
      <c r="AK108">
        <v>8.1980000000000004E-3</v>
      </c>
      <c r="AL108">
        <v>4.476</v>
      </c>
      <c r="AM108">
        <v>8.1402719999999995</v>
      </c>
      <c r="AN108">
        <v>8.3884760000000007</v>
      </c>
      <c r="AO108">
        <v>5.4181559999999998</v>
      </c>
      <c r="AP108">
        <v>2.2823799999999999</v>
      </c>
      <c r="AQ108">
        <v>2.0753900000000001</v>
      </c>
    </row>
    <row r="109" spans="1:43" x14ac:dyDescent="0.2">
      <c r="A109" t="s">
        <v>42</v>
      </c>
      <c r="B109">
        <f t="shared" si="1"/>
        <v>-8.6527500000000049E-2</v>
      </c>
      <c r="C109" t="s">
        <v>54</v>
      </c>
      <c r="D109">
        <v>3.5097</v>
      </c>
      <c r="E109">
        <v>1.45</v>
      </c>
      <c r="F109">
        <v>2.34</v>
      </c>
      <c r="G109">
        <v>11.1</v>
      </c>
      <c r="H109">
        <v>-4</v>
      </c>
      <c r="I109">
        <v>-308.58792199999999</v>
      </c>
      <c r="J109">
        <v>24.717099999999999</v>
      </c>
      <c r="K109">
        <v>1.6112200000000001</v>
      </c>
      <c r="L109">
        <v>0.119784</v>
      </c>
      <c r="M109">
        <v>1.4348E-2</v>
      </c>
      <c r="N109">
        <v>0.27561400000000003</v>
      </c>
      <c r="O109">
        <v>41.5</v>
      </c>
      <c r="P109">
        <v>135</v>
      </c>
      <c r="Q109">
        <v>14.512600000000001</v>
      </c>
      <c r="R109">
        <v>0.2888</v>
      </c>
      <c r="S109">
        <v>1.9925930000000001</v>
      </c>
      <c r="T109">
        <v>1.0659999999999999E-2</v>
      </c>
      <c r="U109">
        <v>4.9664999999999999</v>
      </c>
      <c r="V109">
        <v>10.678281999999999</v>
      </c>
      <c r="W109">
        <v>12.289502000000001</v>
      </c>
      <c r="X109">
        <v>9.3191819999999996</v>
      </c>
      <c r="Y109">
        <v>-3</v>
      </c>
      <c r="Z109">
        <v>-313.61771499999998</v>
      </c>
      <c r="AA109">
        <v>19.6873</v>
      </c>
      <c r="AB109">
        <v>0.86356500000000003</v>
      </c>
      <c r="AC109">
        <v>9.9775000000000003E-2</v>
      </c>
      <c r="AD109">
        <v>9.9550000000000003E-3</v>
      </c>
      <c r="AE109">
        <v>0.22095999999999999</v>
      </c>
      <c r="AF109">
        <v>32.64</v>
      </c>
      <c r="AG109">
        <v>134</v>
      </c>
      <c r="AH109">
        <v>14.410299999999999</v>
      </c>
      <c r="AI109">
        <v>0.33050000000000002</v>
      </c>
      <c r="AJ109">
        <v>1.9999990000000001</v>
      </c>
      <c r="AK109">
        <v>9.776E-3</v>
      </c>
      <c r="AL109">
        <v>4.8209999999999997</v>
      </c>
      <c r="AM109">
        <v>9.1581890000000001</v>
      </c>
      <c r="AN109">
        <v>10.021754</v>
      </c>
      <c r="AO109">
        <v>7.0514340000000004</v>
      </c>
      <c r="AP109">
        <v>2.9168500000000002</v>
      </c>
      <c r="AQ109">
        <v>3.168857</v>
      </c>
    </row>
    <row r="110" spans="1:43" x14ac:dyDescent="0.2">
      <c r="A110" t="s">
        <v>42</v>
      </c>
      <c r="B110">
        <f t="shared" si="1"/>
        <v>-0.17178300000000002</v>
      </c>
      <c r="C110" t="s">
        <v>54</v>
      </c>
      <c r="D110">
        <v>3.5097</v>
      </c>
      <c r="E110">
        <v>1.45</v>
      </c>
      <c r="F110">
        <v>2.34</v>
      </c>
      <c r="G110">
        <v>11.1</v>
      </c>
      <c r="H110">
        <v>-5</v>
      </c>
      <c r="I110">
        <v>-303.26441</v>
      </c>
      <c r="J110">
        <v>30.040600000000001</v>
      </c>
      <c r="K110">
        <v>2.6335299999999999</v>
      </c>
      <c r="L110">
        <v>0.16322400000000001</v>
      </c>
      <c r="M110">
        <v>2.6641999999999999E-2</v>
      </c>
      <c r="N110">
        <v>0.32131900000000002</v>
      </c>
      <c r="O110">
        <v>55.63</v>
      </c>
      <c r="P110">
        <v>132</v>
      </c>
      <c r="Q110">
        <v>14.726000000000001</v>
      </c>
      <c r="R110">
        <v>0.46970000000000001</v>
      </c>
      <c r="S110">
        <v>2.0454599999999998</v>
      </c>
      <c r="T110">
        <v>9.476E-3</v>
      </c>
      <c r="U110">
        <v>4.9324000000000003</v>
      </c>
      <c r="V110">
        <v>12.492094</v>
      </c>
      <c r="W110">
        <v>15.125624</v>
      </c>
      <c r="X110">
        <v>12.155303999999999</v>
      </c>
      <c r="Y110">
        <v>-4</v>
      </c>
      <c r="Z110">
        <v>-308.58792199999999</v>
      </c>
      <c r="AA110">
        <v>24.717099999999999</v>
      </c>
      <c r="AB110">
        <v>1.6112200000000001</v>
      </c>
      <c r="AC110">
        <v>0.119784</v>
      </c>
      <c r="AD110">
        <v>1.4348E-2</v>
      </c>
      <c r="AE110">
        <v>0.27561400000000003</v>
      </c>
      <c r="AF110">
        <v>41.5</v>
      </c>
      <c r="AG110">
        <v>135</v>
      </c>
      <c r="AH110">
        <v>14.512600000000001</v>
      </c>
      <c r="AI110">
        <v>0.2888</v>
      </c>
      <c r="AJ110">
        <v>1.9925930000000001</v>
      </c>
      <c r="AK110">
        <v>1.0659999999999999E-2</v>
      </c>
      <c r="AL110">
        <v>4.9664999999999999</v>
      </c>
      <c r="AM110">
        <v>10.678281999999999</v>
      </c>
      <c r="AN110">
        <v>12.289502000000001</v>
      </c>
      <c r="AO110">
        <v>9.3191819999999996</v>
      </c>
      <c r="AP110">
        <v>3.48522</v>
      </c>
      <c r="AQ110">
        <v>3.1900759999999999</v>
      </c>
    </row>
    <row r="111" spans="1:43" x14ac:dyDescent="0.2">
      <c r="A111" t="s">
        <v>42</v>
      </c>
      <c r="B111">
        <f t="shared" si="1"/>
        <v>0.27422639999999998</v>
      </c>
      <c r="C111" t="s">
        <v>55</v>
      </c>
      <c r="D111">
        <v>3.5097</v>
      </c>
      <c r="E111">
        <v>1.45</v>
      </c>
      <c r="F111">
        <v>2.34</v>
      </c>
      <c r="G111">
        <v>11.1</v>
      </c>
      <c r="H111">
        <v>2</v>
      </c>
      <c r="I111">
        <v>-332.95016500000003</v>
      </c>
      <c r="J111">
        <v>0.35483900000000002</v>
      </c>
      <c r="K111">
        <v>0.60927500000000001</v>
      </c>
      <c r="L111">
        <v>7.3846999999999996E-2</v>
      </c>
      <c r="M111">
        <v>5.4530000000000004E-3</v>
      </c>
      <c r="N111">
        <v>-3.4571999999999999E-2</v>
      </c>
      <c r="O111">
        <v>-17.78</v>
      </c>
      <c r="P111">
        <v>136</v>
      </c>
      <c r="Q111">
        <v>14.4887</v>
      </c>
      <c r="R111">
        <v>0.28370000000000001</v>
      </c>
      <c r="S111">
        <v>1.9191149999999999</v>
      </c>
      <c r="T111">
        <v>1.1272000000000001E-2</v>
      </c>
      <c r="U111">
        <v>4.0877999999999997</v>
      </c>
      <c r="V111">
        <v>7.3742390000000002</v>
      </c>
      <c r="W111">
        <v>7.9835140000000004</v>
      </c>
      <c r="X111">
        <v>2.5751940000000002</v>
      </c>
      <c r="Y111">
        <v>3</v>
      </c>
      <c r="Z111">
        <v>-336.97366399999999</v>
      </c>
      <c r="AA111">
        <v>-3.66866</v>
      </c>
      <c r="AB111">
        <v>1.2603500000000001</v>
      </c>
      <c r="AC111">
        <v>8.2008999999999999E-2</v>
      </c>
      <c r="AD111">
        <v>6.7250000000000001E-3</v>
      </c>
      <c r="AE111">
        <v>-8.8696999999999998E-2</v>
      </c>
      <c r="AF111">
        <v>-24.57</v>
      </c>
      <c r="AG111">
        <v>139</v>
      </c>
      <c r="AH111">
        <v>14.4405</v>
      </c>
      <c r="AI111">
        <v>0.24149999999999999</v>
      </c>
      <c r="AJ111">
        <v>1.8704989999999999</v>
      </c>
      <c r="AK111">
        <v>4.7930000000000004E-3</v>
      </c>
      <c r="AL111">
        <v>3.5876999999999999</v>
      </c>
      <c r="AM111">
        <v>6.8604399999999996</v>
      </c>
      <c r="AN111">
        <v>8.1207899999999995</v>
      </c>
      <c r="AO111">
        <v>2.7124700000000002</v>
      </c>
      <c r="AP111">
        <v>0.51182399999999995</v>
      </c>
      <c r="AQ111">
        <v>0.61204000000000003</v>
      </c>
    </row>
    <row r="112" spans="1:43" x14ac:dyDescent="0.2">
      <c r="A112" t="s">
        <v>42</v>
      </c>
      <c r="B112">
        <f t="shared" si="1"/>
        <v>0.12500999999999998</v>
      </c>
      <c r="C112" t="s">
        <v>55</v>
      </c>
      <c r="D112">
        <v>3.5097</v>
      </c>
      <c r="E112">
        <v>1.45</v>
      </c>
      <c r="F112">
        <v>2.34</v>
      </c>
      <c r="G112">
        <v>11.1</v>
      </c>
      <c r="H112">
        <v>-2</v>
      </c>
      <c r="I112">
        <v>-317.28534300000001</v>
      </c>
      <c r="J112">
        <v>16.0197</v>
      </c>
      <c r="K112">
        <v>0.48610399999999998</v>
      </c>
      <c r="L112">
        <v>6.1400999999999997E-2</v>
      </c>
      <c r="M112">
        <v>3.7699999999999999E-3</v>
      </c>
      <c r="N112">
        <v>9.6157999999999993E-2</v>
      </c>
      <c r="O112">
        <v>19.84</v>
      </c>
      <c r="P112">
        <v>148</v>
      </c>
      <c r="Q112">
        <v>17.202400000000001</v>
      </c>
      <c r="R112">
        <v>0.1784</v>
      </c>
      <c r="S112">
        <v>1.7905409999999999</v>
      </c>
      <c r="T112">
        <v>7.7980000000000002E-3</v>
      </c>
      <c r="U112">
        <v>4.0999999999999996</v>
      </c>
      <c r="V112">
        <v>9.0002610000000001</v>
      </c>
      <c r="W112">
        <v>9.4863649999999993</v>
      </c>
      <c r="X112">
        <v>4.0780450000000004</v>
      </c>
      <c r="Y112">
        <v>-1</v>
      </c>
      <c r="Z112">
        <v>-321.26280500000001</v>
      </c>
      <c r="AA112">
        <v>12.042199999999999</v>
      </c>
      <c r="AB112">
        <v>9.6365000000000006E-2</v>
      </c>
      <c r="AC112">
        <v>6.0915999999999998E-2</v>
      </c>
      <c r="AD112">
        <v>3.7109999999999999E-3</v>
      </c>
      <c r="AE112">
        <v>7.324E-2</v>
      </c>
      <c r="AF112">
        <v>7.9</v>
      </c>
      <c r="AG112">
        <v>148</v>
      </c>
      <c r="AH112">
        <v>16.843299999999999</v>
      </c>
      <c r="AI112">
        <v>0.18609999999999999</v>
      </c>
      <c r="AJ112">
        <v>1.783782</v>
      </c>
      <c r="AK112">
        <v>4.287E-3</v>
      </c>
      <c r="AL112">
        <v>3.8668999999999998</v>
      </c>
      <c r="AM112">
        <v>8.5324989999999996</v>
      </c>
      <c r="AN112">
        <v>8.6288630000000008</v>
      </c>
      <c r="AO112">
        <v>3.2205430000000002</v>
      </c>
      <c r="AP112">
        <v>1.5065999999999999</v>
      </c>
      <c r="AQ112">
        <v>1.2397119999999999</v>
      </c>
    </row>
    <row r="113" spans="1:43" x14ac:dyDescent="0.2">
      <c r="A113" t="s">
        <v>42</v>
      </c>
      <c r="B113">
        <f t="shared" si="1"/>
        <v>4.9154999999999949E-2</v>
      </c>
      <c r="C113" t="s">
        <v>55</v>
      </c>
      <c r="D113">
        <v>3.5097</v>
      </c>
      <c r="E113">
        <v>1.45</v>
      </c>
      <c r="F113">
        <v>2.34</v>
      </c>
      <c r="G113">
        <v>11.1</v>
      </c>
      <c r="H113">
        <v>-3</v>
      </c>
      <c r="I113">
        <v>-313.11072899999999</v>
      </c>
      <c r="J113">
        <v>20.194299999999998</v>
      </c>
      <c r="K113">
        <v>1.1843900000000001</v>
      </c>
      <c r="L113">
        <v>6.0134E-2</v>
      </c>
      <c r="M113">
        <v>3.6159999999999999E-3</v>
      </c>
      <c r="N113">
        <v>0.114019</v>
      </c>
      <c r="O113">
        <v>32.03</v>
      </c>
      <c r="P113">
        <v>139</v>
      </c>
      <c r="Q113">
        <v>17.674900000000001</v>
      </c>
      <c r="R113">
        <v>0.23949999999999999</v>
      </c>
      <c r="S113">
        <v>1.913673</v>
      </c>
      <c r="T113">
        <v>2.3449999999999999E-3</v>
      </c>
      <c r="U113">
        <v>4.6826999999999996</v>
      </c>
      <c r="V113">
        <v>9.6651749999999996</v>
      </c>
      <c r="W113">
        <v>10.849565</v>
      </c>
      <c r="X113">
        <v>5.4412450000000003</v>
      </c>
      <c r="Y113">
        <v>-2</v>
      </c>
      <c r="Z113">
        <v>-317.28534300000001</v>
      </c>
      <c r="AA113">
        <v>16.0197</v>
      </c>
      <c r="AB113">
        <v>0.48610399999999998</v>
      </c>
      <c r="AC113">
        <v>6.1400999999999997E-2</v>
      </c>
      <c r="AD113">
        <v>3.7699999999999999E-3</v>
      </c>
      <c r="AE113">
        <v>9.6157999999999993E-2</v>
      </c>
      <c r="AF113">
        <v>19.84</v>
      </c>
      <c r="AG113">
        <v>148</v>
      </c>
      <c r="AH113">
        <v>17.202400000000001</v>
      </c>
      <c r="AI113">
        <v>0.1784</v>
      </c>
      <c r="AJ113">
        <v>1.7905409999999999</v>
      </c>
      <c r="AK113">
        <v>7.7980000000000002E-3</v>
      </c>
      <c r="AL113">
        <v>4.0999999999999996</v>
      </c>
      <c r="AM113">
        <v>9.0002610000000001</v>
      </c>
      <c r="AN113">
        <v>9.4863649999999993</v>
      </c>
      <c r="AO113">
        <v>4.0780450000000004</v>
      </c>
      <c r="AP113">
        <v>2.0123000000000002</v>
      </c>
      <c r="AQ113">
        <v>1.7378359999999999</v>
      </c>
    </row>
    <row r="114" spans="1:43" x14ac:dyDescent="0.2">
      <c r="A114" t="s">
        <v>42</v>
      </c>
      <c r="B114">
        <f t="shared" si="1"/>
        <v>-0.12159899999999998</v>
      </c>
      <c r="C114" t="s">
        <v>55</v>
      </c>
      <c r="D114">
        <v>3.5097</v>
      </c>
      <c r="E114">
        <v>1.45</v>
      </c>
      <c r="F114">
        <v>2.34</v>
      </c>
      <c r="G114">
        <v>11.1</v>
      </c>
      <c r="H114">
        <v>-4</v>
      </c>
      <c r="I114">
        <v>-308.007677</v>
      </c>
      <c r="J114">
        <v>25.2973</v>
      </c>
      <c r="K114">
        <v>2.0926</v>
      </c>
      <c r="L114">
        <v>5.6913999999999999E-2</v>
      </c>
      <c r="M114">
        <v>3.2390000000000001E-3</v>
      </c>
      <c r="N114">
        <v>0.15527099999999999</v>
      </c>
      <c r="O114">
        <v>43.35</v>
      </c>
      <c r="P114">
        <v>139</v>
      </c>
      <c r="Q114">
        <v>17.706399999999999</v>
      </c>
      <c r="R114">
        <v>0.25169999999999998</v>
      </c>
      <c r="S114">
        <v>1.920865</v>
      </c>
      <c r="T114">
        <v>1.0050999999999999E-2</v>
      </c>
      <c r="U114">
        <v>5.1345999999999998</v>
      </c>
      <c r="V114">
        <v>11.258527000000001</v>
      </c>
      <c r="W114">
        <v>13.351127</v>
      </c>
      <c r="X114">
        <v>7.9428070000000002</v>
      </c>
      <c r="Y114">
        <v>-3</v>
      </c>
      <c r="Z114">
        <v>-313.11072899999999</v>
      </c>
      <c r="AA114">
        <v>20.194299999999998</v>
      </c>
      <c r="AB114">
        <v>1.1843900000000001</v>
      </c>
      <c r="AC114">
        <v>6.0134E-2</v>
      </c>
      <c r="AD114">
        <v>3.6159999999999999E-3</v>
      </c>
      <c r="AE114">
        <v>0.114019</v>
      </c>
      <c r="AF114">
        <v>32.03</v>
      </c>
      <c r="AG114">
        <v>139</v>
      </c>
      <c r="AH114">
        <v>17.674900000000001</v>
      </c>
      <c r="AI114">
        <v>0.23949999999999999</v>
      </c>
      <c r="AJ114">
        <v>1.913673</v>
      </c>
      <c r="AK114">
        <v>2.3449999999999999E-3</v>
      </c>
      <c r="AL114">
        <v>4.6826999999999996</v>
      </c>
      <c r="AM114">
        <v>9.6651749999999996</v>
      </c>
      <c r="AN114">
        <v>10.849565</v>
      </c>
      <c r="AO114">
        <v>5.4412450000000003</v>
      </c>
      <c r="AP114">
        <v>3.1506599999999998</v>
      </c>
      <c r="AQ114">
        <v>3.4458709999999999</v>
      </c>
    </row>
    <row r="115" spans="1:43" x14ac:dyDescent="0.2">
      <c r="A115" t="s">
        <v>42</v>
      </c>
      <c r="B115">
        <f t="shared" si="1"/>
        <v>-0.16598700000000002</v>
      </c>
      <c r="C115" t="s">
        <v>55</v>
      </c>
      <c r="D115">
        <v>3.5097</v>
      </c>
      <c r="E115">
        <v>1.45</v>
      </c>
      <c r="F115">
        <v>2.34</v>
      </c>
      <c r="G115">
        <v>11.1</v>
      </c>
      <c r="H115">
        <v>-5</v>
      </c>
      <c r="I115">
        <v>-302.85906499999999</v>
      </c>
      <c r="J115">
        <v>30.445900000000002</v>
      </c>
      <c r="K115">
        <v>3.2511700000000001</v>
      </c>
      <c r="L115">
        <v>5.4457999999999999E-2</v>
      </c>
      <c r="M115">
        <v>2.9659999999999999E-3</v>
      </c>
      <c r="N115">
        <v>0.197792</v>
      </c>
      <c r="O115">
        <v>54.52</v>
      </c>
      <c r="P115">
        <v>142</v>
      </c>
      <c r="Q115">
        <v>17.7303</v>
      </c>
      <c r="R115">
        <v>0.23469999999999999</v>
      </c>
      <c r="S115">
        <v>1.8873249999999999</v>
      </c>
      <c r="T115">
        <v>9.4120000000000002E-3</v>
      </c>
      <c r="U115">
        <v>5.1589</v>
      </c>
      <c r="V115">
        <v>12.897439</v>
      </c>
      <c r="W115">
        <v>16.148609</v>
      </c>
      <c r="X115">
        <v>10.740289000000001</v>
      </c>
      <c r="Y115">
        <v>-4</v>
      </c>
      <c r="Z115">
        <v>-308.007677</v>
      </c>
      <c r="AA115">
        <v>25.2973</v>
      </c>
      <c r="AB115">
        <v>2.0926</v>
      </c>
      <c r="AC115">
        <v>5.6913999999999999E-2</v>
      </c>
      <c r="AD115">
        <v>3.2390000000000001E-3</v>
      </c>
      <c r="AE115">
        <v>0.15527099999999999</v>
      </c>
      <c r="AF115">
        <v>43.35</v>
      </c>
      <c r="AG115">
        <v>139</v>
      </c>
      <c r="AH115">
        <v>17.706399999999999</v>
      </c>
      <c r="AI115">
        <v>0.25169999999999998</v>
      </c>
      <c r="AJ115">
        <v>1.920865</v>
      </c>
      <c r="AK115">
        <v>1.0050999999999999E-2</v>
      </c>
      <c r="AL115">
        <v>5.1345999999999998</v>
      </c>
      <c r="AM115">
        <v>11.258527000000001</v>
      </c>
      <c r="AN115">
        <v>13.351127</v>
      </c>
      <c r="AO115">
        <v>7.9428070000000002</v>
      </c>
      <c r="AP115">
        <v>3.44658</v>
      </c>
      <c r="AQ115">
        <v>3.7446630000000001</v>
      </c>
    </row>
    <row r="116" spans="1:43" x14ac:dyDescent="0.2">
      <c r="A116" t="s">
        <v>42</v>
      </c>
      <c r="B116">
        <f t="shared" si="1"/>
        <v>0.18352649999999998</v>
      </c>
      <c r="C116" t="s">
        <v>56</v>
      </c>
      <c r="D116">
        <v>3.5097</v>
      </c>
      <c r="E116">
        <v>1.45</v>
      </c>
      <c r="F116">
        <v>2.34</v>
      </c>
      <c r="G116">
        <v>11.1</v>
      </c>
      <c r="H116">
        <v>-1</v>
      </c>
      <c r="I116">
        <v>-315.83044799999999</v>
      </c>
      <c r="J116">
        <v>17.474599999999999</v>
      </c>
      <c r="K116">
        <v>0.32300099999999998</v>
      </c>
      <c r="L116">
        <v>7.5699000000000002E-2</v>
      </c>
      <c r="M116">
        <v>5.7299999999999999E-3</v>
      </c>
      <c r="N116">
        <v>-0.153396</v>
      </c>
      <c r="O116">
        <v>8.4700000000000006</v>
      </c>
      <c r="P116">
        <v>134</v>
      </c>
      <c r="Q116">
        <v>2.2336</v>
      </c>
      <c r="R116">
        <v>0.2167</v>
      </c>
      <c r="S116">
        <v>1.865672</v>
      </c>
      <c r="T116">
        <v>9.9310000000000006E-3</v>
      </c>
      <c r="U116">
        <v>3.8319000000000001</v>
      </c>
      <c r="V116">
        <v>13.964855999999999</v>
      </c>
      <c r="W116">
        <v>14.287857000000001</v>
      </c>
      <c r="X116">
        <v>5.2348569999999999</v>
      </c>
      <c r="Y116">
        <v>0</v>
      </c>
      <c r="Z116">
        <v>-319.48454099999998</v>
      </c>
      <c r="AA116">
        <v>13.820499999999999</v>
      </c>
      <c r="AB116">
        <v>0</v>
      </c>
      <c r="AC116">
        <v>9.0636999999999995E-2</v>
      </c>
      <c r="AD116">
        <v>8.2150000000000001E-3</v>
      </c>
      <c r="AE116">
        <v>-0.164636</v>
      </c>
      <c r="AF116">
        <v>-3.2250000000000001</v>
      </c>
      <c r="AG116">
        <v>133</v>
      </c>
      <c r="AH116">
        <v>2.1888000000000001</v>
      </c>
      <c r="AI116">
        <v>0.23949999999999999</v>
      </c>
      <c r="AJ116">
        <v>1.87218</v>
      </c>
      <c r="AK116">
        <v>8.2950000000000003E-3</v>
      </c>
      <c r="AL116">
        <v>3.6907999999999999</v>
      </c>
      <c r="AM116">
        <v>13.820463</v>
      </c>
      <c r="AN116">
        <v>13.820463</v>
      </c>
      <c r="AO116">
        <v>4.7674630000000002</v>
      </c>
      <c r="AP116">
        <v>1.11649</v>
      </c>
      <c r="AQ116">
        <v>1.045979</v>
      </c>
    </row>
    <row r="117" spans="1:43" x14ac:dyDescent="0.2">
      <c r="A117" t="s">
        <v>42</v>
      </c>
      <c r="B117">
        <f t="shared" si="1"/>
        <v>0.12400949999999999</v>
      </c>
      <c r="C117" t="s">
        <v>56</v>
      </c>
      <c r="D117">
        <v>3.5097</v>
      </c>
      <c r="E117">
        <v>1.45</v>
      </c>
      <c r="F117">
        <v>2.34</v>
      </c>
      <c r="G117">
        <v>11.1</v>
      </c>
      <c r="H117">
        <v>-3</v>
      </c>
      <c r="I117">
        <v>-308.17104999999998</v>
      </c>
      <c r="J117">
        <v>25.134</v>
      </c>
      <c r="K117">
        <v>1.4113500000000001</v>
      </c>
      <c r="L117">
        <v>0.160297</v>
      </c>
      <c r="M117">
        <v>2.5694999999999999E-2</v>
      </c>
      <c r="N117">
        <v>3.8364000000000002E-2</v>
      </c>
      <c r="O117">
        <v>21.36</v>
      </c>
      <c r="P117">
        <v>133</v>
      </c>
      <c r="Q117">
        <v>2.1105</v>
      </c>
      <c r="R117">
        <v>0.14419999999999999</v>
      </c>
      <c r="S117">
        <v>1.894738</v>
      </c>
      <c r="T117">
        <v>9.1369999999999993E-3</v>
      </c>
      <c r="U117">
        <v>4.0388999999999999</v>
      </c>
      <c r="V117">
        <v>14.604854</v>
      </c>
      <c r="W117">
        <v>16.016203999999998</v>
      </c>
      <c r="X117">
        <v>6.9632040000000002</v>
      </c>
      <c r="Y117">
        <v>-1</v>
      </c>
      <c r="Z117">
        <v>-315.83044799999999</v>
      </c>
      <c r="AA117">
        <v>17.474599999999999</v>
      </c>
      <c r="AB117">
        <v>0.32300099999999998</v>
      </c>
      <c r="AC117">
        <v>7.5699000000000002E-2</v>
      </c>
      <c r="AD117">
        <v>5.7299999999999999E-3</v>
      </c>
      <c r="AE117">
        <v>-0.153396</v>
      </c>
      <c r="AF117">
        <v>8.4700000000000006</v>
      </c>
      <c r="AG117">
        <v>134</v>
      </c>
      <c r="AH117">
        <v>2.2336</v>
      </c>
      <c r="AI117">
        <v>0.2167</v>
      </c>
      <c r="AJ117">
        <v>1.865672</v>
      </c>
      <c r="AK117">
        <v>9.9310000000000006E-3</v>
      </c>
      <c r="AL117">
        <v>3.8319000000000001</v>
      </c>
      <c r="AM117">
        <v>13.964855999999999</v>
      </c>
      <c r="AN117">
        <v>14.287857000000001</v>
      </c>
      <c r="AO117">
        <v>5.2348569999999999</v>
      </c>
      <c r="AP117">
        <v>1.5132699999999999</v>
      </c>
      <c r="AQ117">
        <v>1.536994</v>
      </c>
    </row>
    <row r="118" spans="1:43" x14ac:dyDescent="0.2">
      <c r="A118" t="s">
        <v>42</v>
      </c>
      <c r="B118">
        <f t="shared" si="1"/>
        <v>-7.3320000000000052E-3</v>
      </c>
      <c r="C118" t="s">
        <v>56</v>
      </c>
      <c r="D118">
        <v>3.5097</v>
      </c>
      <c r="E118">
        <v>1.45</v>
      </c>
      <c r="F118">
        <v>2.34</v>
      </c>
      <c r="G118">
        <v>11.1</v>
      </c>
      <c r="H118">
        <v>-4</v>
      </c>
      <c r="I118">
        <v>-303.92307499999998</v>
      </c>
      <c r="J118">
        <v>29.381900000000002</v>
      </c>
      <c r="K118">
        <v>2.4128500000000002</v>
      </c>
      <c r="L118">
        <v>0.16282099999999999</v>
      </c>
      <c r="M118">
        <v>2.6511E-2</v>
      </c>
      <c r="N118">
        <v>7.5206999999999996E-2</v>
      </c>
      <c r="O118">
        <v>32.54</v>
      </c>
      <c r="P118">
        <v>134</v>
      </c>
      <c r="Q118">
        <v>2.1173000000000002</v>
      </c>
      <c r="R118">
        <v>0.17979999999999999</v>
      </c>
      <c r="S118">
        <v>1.888061</v>
      </c>
      <c r="T118">
        <v>8.7080000000000005E-3</v>
      </c>
      <c r="U118">
        <v>4.3646000000000003</v>
      </c>
      <c r="V118">
        <v>15.343128999999999</v>
      </c>
      <c r="W118">
        <v>17.755979</v>
      </c>
      <c r="X118">
        <v>8.7029789999999991</v>
      </c>
      <c r="Y118">
        <v>-3</v>
      </c>
      <c r="Z118">
        <v>-308.17104999999998</v>
      </c>
      <c r="AA118">
        <v>25.134</v>
      </c>
      <c r="AB118">
        <v>1.4113500000000001</v>
      </c>
      <c r="AC118">
        <v>0.160297</v>
      </c>
      <c r="AD118">
        <v>2.5694999999999999E-2</v>
      </c>
      <c r="AE118">
        <v>3.8364000000000002E-2</v>
      </c>
      <c r="AF118">
        <v>21.36</v>
      </c>
      <c r="AG118">
        <v>133</v>
      </c>
      <c r="AH118">
        <v>2.1105</v>
      </c>
      <c r="AI118">
        <v>0.14419999999999999</v>
      </c>
      <c r="AJ118">
        <v>1.894738</v>
      </c>
      <c r="AK118">
        <v>9.1369999999999993E-3</v>
      </c>
      <c r="AL118">
        <v>4.0388999999999999</v>
      </c>
      <c r="AM118">
        <v>14.604854</v>
      </c>
      <c r="AN118">
        <v>16.016203999999998</v>
      </c>
      <c r="AO118">
        <v>6.9632040000000002</v>
      </c>
      <c r="AP118">
        <v>2.3888799999999999</v>
      </c>
      <c r="AQ118">
        <v>2.5800190000000001</v>
      </c>
    </row>
    <row r="119" spans="1:43" x14ac:dyDescent="0.2">
      <c r="A119" t="s">
        <v>42</v>
      </c>
      <c r="B119">
        <f t="shared" si="1"/>
        <v>-7.774650000000001E-2</v>
      </c>
      <c r="C119" t="s">
        <v>56</v>
      </c>
      <c r="D119">
        <v>3.5097</v>
      </c>
      <c r="E119">
        <v>1.45</v>
      </c>
      <c r="F119">
        <v>2.34</v>
      </c>
      <c r="G119">
        <v>11.1</v>
      </c>
      <c r="H119">
        <v>-5</v>
      </c>
      <c r="I119">
        <v>-299.54495900000001</v>
      </c>
      <c r="J119">
        <v>33.76</v>
      </c>
      <c r="K119">
        <v>3.7536399999999999</v>
      </c>
      <c r="L119">
        <v>0.15307899999999999</v>
      </c>
      <c r="M119">
        <v>2.3432999999999999E-2</v>
      </c>
      <c r="N119">
        <v>9.7295999999999994E-2</v>
      </c>
      <c r="O119">
        <v>44.08</v>
      </c>
      <c r="P119">
        <v>133</v>
      </c>
      <c r="Q119">
        <v>2.1488</v>
      </c>
      <c r="R119">
        <v>0.22889999999999999</v>
      </c>
      <c r="S119">
        <v>1.9097740000000001</v>
      </c>
      <c r="T119">
        <v>9.7979999999999994E-3</v>
      </c>
      <c r="U119">
        <v>4.3327</v>
      </c>
      <c r="V119">
        <v>16.211545000000001</v>
      </c>
      <c r="W119">
        <v>19.965185000000002</v>
      </c>
      <c r="X119">
        <v>10.912184999999999</v>
      </c>
      <c r="Y119">
        <v>-4</v>
      </c>
      <c r="Z119">
        <v>-303.92307499999998</v>
      </c>
      <c r="AA119">
        <v>29.381900000000002</v>
      </c>
      <c r="AB119">
        <v>2.4128500000000002</v>
      </c>
      <c r="AC119">
        <v>0.16282099999999999</v>
      </c>
      <c r="AD119">
        <v>2.6511E-2</v>
      </c>
      <c r="AE119">
        <v>7.5206999999999996E-2</v>
      </c>
      <c r="AF119">
        <v>32.54</v>
      </c>
      <c r="AG119">
        <v>134</v>
      </c>
      <c r="AH119">
        <v>2.1173000000000002</v>
      </c>
      <c r="AI119">
        <v>0.17979999999999999</v>
      </c>
      <c r="AJ119">
        <v>1.888061</v>
      </c>
      <c r="AK119">
        <v>8.7080000000000005E-3</v>
      </c>
      <c r="AL119">
        <v>4.3646000000000003</v>
      </c>
      <c r="AM119">
        <v>15.343128999999999</v>
      </c>
      <c r="AN119">
        <v>17.755979</v>
      </c>
      <c r="AO119">
        <v>8.7029789999999991</v>
      </c>
      <c r="AP119">
        <v>2.8583099999999999</v>
      </c>
      <c r="AQ119">
        <v>2.8963489999999998</v>
      </c>
    </row>
    <row r="120" spans="1:43" x14ac:dyDescent="0.2">
      <c r="A120" t="s">
        <v>42</v>
      </c>
      <c r="B120">
        <f t="shared" si="1"/>
        <v>0.46891139999999998</v>
      </c>
      <c r="C120" t="s">
        <v>57</v>
      </c>
      <c r="D120">
        <v>3.5097</v>
      </c>
      <c r="E120">
        <v>1.45</v>
      </c>
      <c r="F120">
        <v>2.34</v>
      </c>
      <c r="G120">
        <v>11.1</v>
      </c>
      <c r="H120">
        <v>4</v>
      </c>
      <c r="I120">
        <v>-337.89762899999999</v>
      </c>
      <c r="J120">
        <v>-4.5926299999999998</v>
      </c>
      <c r="K120">
        <v>1.23241</v>
      </c>
      <c r="L120">
        <v>6.3384999999999997E-2</v>
      </c>
      <c r="M120">
        <v>4.0179999999999999E-3</v>
      </c>
      <c r="N120">
        <v>-0.37031700000000001</v>
      </c>
      <c r="O120">
        <v>-32.9</v>
      </c>
      <c r="P120">
        <v>144</v>
      </c>
      <c r="Q120">
        <v>2.1581999999999999</v>
      </c>
      <c r="R120">
        <v>0.2316</v>
      </c>
      <c r="S120">
        <v>1.715282</v>
      </c>
      <c r="T120">
        <v>8.0210000000000004E-3</v>
      </c>
      <c r="U120">
        <v>3.0133000000000001</v>
      </c>
      <c r="V120">
        <v>9.4461750000000002</v>
      </c>
      <c r="W120">
        <v>10.678585</v>
      </c>
      <c r="X120">
        <v>4.0635849999999998</v>
      </c>
      <c r="Y120">
        <v>5</v>
      </c>
      <c r="Z120">
        <v>-340.87955299999999</v>
      </c>
      <c r="AA120">
        <v>-7.5745500000000003</v>
      </c>
      <c r="AB120">
        <v>2.1398100000000002</v>
      </c>
      <c r="AC120">
        <v>6.4921000000000006E-2</v>
      </c>
      <c r="AD120">
        <v>4.215E-3</v>
      </c>
      <c r="AE120">
        <v>-0.42006399999999999</v>
      </c>
      <c r="AF120">
        <v>-43.86</v>
      </c>
      <c r="AG120">
        <v>144</v>
      </c>
      <c r="AH120">
        <v>2.1503999999999999</v>
      </c>
      <c r="AI120">
        <v>0.2203</v>
      </c>
      <c r="AJ120">
        <v>1.708331</v>
      </c>
      <c r="AK120">
        <v>9.3760000000000007E-3</v>
      </c>
      <c r="AL120">
        <v>2.9496000000000002</v>
      </c>
      <c r="AM120">
        <v>9.9739509999999996</v>
      </c>
      <c r="AN120">
        <v>12.113761</v>
      </c>
      <c r="AO120">
        <v>5.498761</v>
      </c>
      <c r="AP120">
        <v>-0.786076</v>
      </c>
      <c r="AQ120">
        <v>-1.4247069999999999</v>
      </c>
    </row>
    <row r="121" spans="1:43" x14ac:dyDescent="0.2">
      <c r="A121" t="s">
        <v>42</v>
      </c>
      <c r="B121">
        <f t="shared" si="1"/>
        <v>0.17924399999999996</v>
      </c>
      <c r="C121" t="s">
        <v>57</v>
      </c>
      <c r="D121">
        <v>3.5097</v>
      </c>
      <c r="E121">
        <v>1.45</v>
      </c>
      <c r="F121">
        <v>2.34</v>
      </c>
      <c r="G121">
        <v>11.1</v>
      </c>
      <c r="H121">
        <v>0</v>
      </c>
      <c r="I121">
        <v>-323.77534400000002</v>
      </c>
      <c r="J121">
        <v>9.5296599999999998</v>
      </c>
      <c r="K121">
        <v>0</v>
      </c>
      <c r="L121">
        <v>2.4244000000000002E-2</v>
      </c>
      <c r="M121">
        <v>5.8799999999999998E-4</v>
      </c>
      <c r="N121">
        <v>-8.9079000000000005E-2</v>
      </c>
      <c r="O121">
        <v>-9.375</v>
      </c>
      <c r="P121">
        <v>168</v>
      </c>
      <c r="Q121">
        <v>2.2988</v>
      </c>
      <c r="R121">
        <v>0.2238</v>
      </c>
      <c r="S121">
        <v>1.4940389999999999</v>
      </c>
      <c r="T121">
        <v>9.6460000000000001E-3</v>
      </c>
      <c r="U121">
        <v>4.0016999999999996</v>
      </c>
      <c r="V121">
        <v>9.5296599999999998</v>
      </c>
      <c r="W121">
        <v>9.5296599999999998</v>
      </c>
      <c r="X121">
        <v>2.91466</v>
      </c>
      <c r="Y121">
        <v>1</v>
      </c>
      <c r="Z121">
        <v>-327.79992600000003</v>
      </c>
      <c r="AA121">
        <v>5.5050800000000004</v>
      </c>
      <c r="AB121">
        <v>1.8939999999999999E-2</v>
      </c>
      <c r="AC121">
        <v>6.3099999999999996E-3</v>
      </c>
      <c r="AD121" s="1">
        <v>4.0000000000000003E-5</v>
      </c>
      <c r="AE121">
        <v>-0.15066499999999999</v>
      </c>
      <c r="AF121">
        <v>-16.899999999999999</v>
      </c>
      <c r="AG121">
        <v>144</v>
      </c>
      <c r="AH121">
        <v>2.2498</v>
      </c>
      <c r="AI121">
        <v>0.2112</v>
      </c>
      <c r="AJ121">
        <v>1.736111</v>
      </c>
      <c r="AK121">
        <v>4.8170000000000001E-3</v>
      </c>
      <c r="AL121">
        <v>3.4738000000000002</v>
      </c>
      <c r="AM121">
        <v>9.0147779999999997</v>
      </c>
      <c r="AN121">
        <v>9.0337180000000004</v>
      </c>
      <c r="AO121">
        <v>2.4187180000000001</v>
      </c>
      <c r="AP121">
        <v>1.1450400000000001</v>
      </c>
      <c r="AQ121">
        <v>1.33971</v>
      </c>
    </row>
    <row r="122" spans="1:43" x14ac:dyDescent="0.2">
      <c r="A122" t="s">
        <v>42</v>
      </c>
      <c r="B122">
        <f t="shared" si="1"/>
        <v>0.15377999999999997</v>
      </c>
      <c r="C122" t="s">
        <v>57</v>
      </c>
      <c r="D122">
        <v>3.5097</v>
      </c>
      <c r="E122">
        <v>1.45</v>
      </c>
      <c r="F122">
        <v>2.34</v>
      </c>
      <c r="G122">
        <v>11.1</v>
      </c>
      <c r="H122">
        <v>-1</v>
      </c>
      <c r="I122">
        <v>-319.78578900000002</v>
      </c>
      <c r="J122">
        <v>13.5192</v>
      </c>
      <c r="K122">
        <v>0.18584200000000001</v>
      </c>
      <c r="L122">
        <v>4.5934000000000003E-2</v>
      </c>
      <c r="M122">
        <v>2.1099999999999999E-3</v>
      </c>
      <c r="N122">
        <v>-1.6237000000000001E-2</v>
      </c>
      <c r="O122">
        <v>-1.85</v>
      </c>
      <c r="P122">
        <v>240</v>
      </c>
      <c r="Q122">
        <v>2.0516000000000001</v>
      </c>
      <c r="R122">
        <v>3.3999999999999998E-3</v>
      </c>
      <c r="S122">
        <v>1.05</v>
      </c>
      <c r="T122">
        <v>4.2240000000000003E-3</v>
      </c>
      <c r="U122">
        <v>4.1425000000000001</v>
      </c>
      <c r="V122">
        <v>10.009515</v>
      </c>
      <c r="W122">
        <v>10.195357</v>
      </c>
      <c r="X122">
        <v>3.5803569999999998</v>
      </c>
      <c r="Y122">
        <v>0</v>
      </c>
      <c r="Z122">
        <v>-323.77534400000002</v>
      </c>
      <c r="AA122">
        <v>9.5296599999999998</v>
      </c>
      <c r="AB122">
        <v>0</v>
      </c>
      <c r="AC122">
        <v>2.4244000000000002E-2</v>
      </c>
      <c r="AD122">
        <v>5.8799999999999998E-4</v>
      </c>
      <c r="AE122">
        <v>-8.9079000000000005E-2</v>
      </c>
      <c r="AF122">
        <v>-9.375</v>
      </c>
      <c r="AG122">
        <v>168</v>
      </c>
      <c r="AH122">
        <v>2.2988</v>
      </c>
      <c r="AI122">
        <v>0.2238</v>
      </c>
      <c r="AJ122">
        <v>1.4940389999999999</v>
      </c>
      <c r="AK122">
        <v>9.6460000000000001E-3</v>
      </c>
      <c r="AL122">
        <v>4.0016999999999996</v>
      </c>
      <c r="AM122">
        <v>9.5296599999999998</v>
      </c>
      <c r="AN122">
        <v>9.5296599999999998</v>
      </c>
      <c r="AO122">
        <v>2.91466</v>
      </c>
      <c r="AP122">
        <v>1.3148</v>
      </c>
      <c r="AQ122">
        <v>1.5129170000000001</v>
      </c>
    </row>
    <row r="123" spans="1:43" x14ac:dyDescent="0.2">
      <c r="A123" t="s">
        <v>42</v>
      </c>
      <c r="B123">
        <f t="shared" si="1"/>
        <v>6.946349999999997E-2</v>
      </c>
      <c r="C123" t="s">
        <v>57</v>
      </c>
      <c r="D123">
        <v>3.5097</v>
      </c>
      <c r="E123">
        <v>1.45</v>
      </c>
      <c r="F123">
        <v>2.34</v>
      </c>
      <c r="G123">
        <v>11.1</v>
      </c>
      <c r="H123">
        <v>-2</v>
      </c>
      <c r="I123">
        <v>-315.47702399999997</v>
      </c>
      <c r="J123">
        <v>17.827999999999999</v>
      </c>
      <c r="K123">
        <v>0.61458400000000002</v>
      </c>
      <c r="L123">
        <v>6.003E-2</v>
      </c>
      <c r="M123">
        <v>3.604E-3</v>
      </c>
      <c r="N123">
        <v>3.1918000000000002E-2</v>
      </c>
      <c r="O123">
        <v>7.78</v>
      </c>
      <c r="P123">
        <v>228</v>
      </c>
      <c r="Q123">
        <v>2.0741000000000001</v>
      </c>
      <c r="R123">
        <v>2.0999999999999999E-3</v>
      </c>
      <c r="S123">
        <v>1.1096459999999999</v>
      </c>
      <c r="T123">
        <v>5.9500000000000004E-3</v>
      </c>
      <c r="U123">
        <v>4.3131000000000004</v>
      </c>
      <c r="V123">
        <v>10.808579999999999</v>
      </c>
      <c r="W123">
        <v>11.423164</v>
      </c>
      <c r="X123">
        <v>4.8081639999999997</v>
      </c>
      <c r="Y123">
        <v>-1</v>
      </c>
      <c r="Z123">
        <v>-319.78578900000002</v>
      </c>
      <c r="AA123">
        <v>13.5192</v>
      </c>
      <c r="AB123">
        <v>0.18584200000000001</v>
      </c>
      <c r="AC123">
        <v>4.5934000000000003E-2</v>
      </c>
      <c r="AD123">
        <v>2.1099999999999999E-3</v>
      </c>
      <c r="AE123">
        <v>-1.6237000000000001E-2</v>
      </c>
      <c r="AF123">
        <v>-1.85</v>
      </c>
      <c r="AG123">
        <v>240</v>
      </c>
      <c r="AH123">
        <v>2.0516000000000001</v>
      </c>
      <c r="AI123">
        <v>3.3999999999999998E-3</v>
      </c>
      <c r="AJ123">
        <v>1.05</v>
      </c>
      <c r="AK123">
        <v>4.2240000000000003E-3</v>
      </c>
      <c r="AL123">
        <v>4.1425000000000001</v>
      </c>
      <c r="AM123">
        <v>10.009515</v>
      </c>
      <c r="AN123">
        <v>10.195357</v>
      </c>
      <c r="AO123">
        <v>3.5803569999999998</v>
      </c>
      <c r="AP123">
        <v>1.8769100000000001</v>
      </c>
      <c r="AQ123">
        <v>1.928855</v>
      </c>
    </row>
    <row r="124" spans="1:43" x14ac:dyDescent="0.2">
      <c r="A124" t="s">
        <v>42</v>
      </c>
      <c r="B124">
        <f t="shared" si="1"/>
        <v>2.7106499999999988E-2</v>
      </c>
      <c r="C124" t="s">
        <v>57</v>
      </c>
      <c r="D124">
        <v>3.5097</v>
      </c>
      <c r="E124">
        <v>1.45</v>
      </c>
      <c r="F124">
        <v>2.34</v>
      </c>
      <c r="G124">
        <v>11.1</v>
      </c>
      <c r="H124">
        <v>-3</v>
      </c>
      <c r="I124">
        <v>-311.16240599999998</v>
      </c>
      <c r="J124">
        <v>22.142600000000002</v>
      </c>
      <c r="K124">
        <v>1.31986</v>
      </c>
      <c r="L124">
        <v>6.9807999999999995E-2</v>
      </c>
      <c r="M124">
        <v>4.8729999999999997E-3</v>
      </c>
      <c r="N124">
        <v>6.8861000000000006E-2</v>
      </c>
      <c r="O124">
        <v>18.600000000000001</v>
      </c>
      <c r="P124">
        <v>204</v>
      </c>
      <c r="Q124">
        <v>2.081</v>
      </c>
      <c r="R124">
        <v>0.1651</v>
      </c>
      <c r="S124">
        <v>1.2451000000000001</v>
      </c>
      <c r="T124">
        <v>2.6740000000000002E-3</v>
      </c>
      <c r="U124">
        <v>4.3141999999999996</v>
      </c>
      <c r="V124">
        <v>11.613498</v>
      </c>
      <c r="W124">
        <v>12.933358</v>
      </c>
      <c r="X124">
        <v>6.3183579999999999</v>
      </c>
      <c r="Y124">
        <v>-2</v>
      </c>
      <c r="Z124">
        <v>-315.47702399999997</v>
      </c>
      <c r="AA124">
        <v>17.827999999999999</v>
      </c>
      <c r="AB124">
        <v>0.61458400000000002</v>
      </c>
      <c r="AC124">
        <v>6.003E-2</v>
      </c>
      <c r="AD124">
        <v>3.604E-3</v>
      </c>
      <c r="AE124">
        <v>3.1918000000000002E-2</v>
      </c>
      <c r="AF124">
        <v>7.78</v>
      </c>
      <c r="AG124">
        <v>228</v>
      </c>
      <c r="AH124">
        <v>2.0741000000000001</v>
      </c>
      <c r="AI124">
        <v>2.0999999999999999E-3</v>
      </c>
      <c r="AJ124">
        <v>1.1096459999999999</v>
      </c>
      <c r="AK124">
        <v>5.9500000000000004E-3</v>
      </c>
      <c r="AL124">
        <v>4.3131000000000004</v>
      </c>
      <c r="AM124">
        <v>10.808579999999999</v>
      </c>
      <c r="AN124">
        <v>11.423164</v>
      </c>
      <c r="AO124">
        <v>4.8081639999999997</v>
      </c>
      <c r="AP124">
        <v>2.1592899999999999</v>
      </c>
      <c r="AQ124">
        <v>2.0185719999999998</v>
      </c>
    </row>
    <row r="125" spans="1:43" x14ac:dyDescent="0.2">
      <c r="A125" t="s">
        <v>42</v>
      </c>
      <c r="B125">
        <f t="shared" si="1"/>
        <v>-0.55564650000000004</v>
      </c>
      <c r="C125" t="s">
        <v>57</v>
      </c>
      <c r="D125">
        <v>3.5097</v>
      </c>
      <c r="E125">
        <v>1.45</v>
      </c>
      <c r="F125">
        <v>2.34</v>
      </c>
      <c r="G125">
        <v>11.1</v>
      </c>
      <c r="H125">
        <v>-5</v>
      </c>
      <c r="I125">
        <v>-296.39947100000001</v>
      </c>
      <c r="J125">
        <v>36.905500000000004</v>
      </c>
      <c r="K125">
        <v>4.3667400000000001</v>
      </c>
      <c r="L125">
        <v>3.1431000000000001E-2</v>
      </c>
      <c r="M125">
        <v>9.8799999999999995E-4</v>
      </c>
      <c r="N125">
        <v>-2.5322999999999998E-2</v>
      </c>
      <c r="O125">
        <v>70.13</v>
      </c>
      <c r="P125">
        <v>184</v>
      </c>
      <c r="Q125">
        <v>2.1027</v>
      </c>
      <c r="R125">
        <v>9.4999999999999998E-3</v>
      </c>
      <c r="S125">
        <v>1.391302</v>
      </c>
      <c r="T125">
        <v>7.8609999999999999E-3</v>
      </c>
      <c r="U125">
        <v>5.0255999999999998</v>
      </c>
      <c r="V125">
        <v>19.357033000000001</v>
      </c>
      <c r="W125">
        <v>23.723773000000001</v>
      </c>
      <c r="X125">
        <v>17.108772999999999</v>
      </c>
      <c r="Y125">
        <v>-3</v>
      </c>
      <c r="Z125">
        <v>-311.16240599999998</v>
      </c>
      <c r="AA125">
        <v>22.142600000000002</v>
      </c>
      <c r="AB125">
        <v>1.31986</v>
      </c>
      <c r="AC125">
        <v>6.9807999999999995E-2</v>
      </c>
      <c r="AD125">
        <v>4.8729999999999997E-3</v>
      </c>
      <c r="AE125">
        <v>6.8861000000000006E-2</v>
      </c>
      <c r="AF125">
        <v>18.600000000000001</v>
      </c>
      <c r="AG125">
        <v>204</v>
      </c>
      <c r="AH125">
        <v>2.081</v>
      </c>
      <c r="AI125">
        <v>0.1651</v>
      </c>
      <c r="AJ125">
        <v>1.2451000000000001</v>
      </c>
      <c r="AK125">
        <v>2.6740000000000002E-3</v>
      </c>
      <c r="AL125">
        <v>4.3141999999999996</v>
      </c>
      <c r="AM125">
        <v>11.613498</v>
      </c>
      <c r="AN125">
        <v>12.933358</v>
      </c>
      <c r="AO125">
        <v>6.3183579999999999</v>
      </c>
      <c r="AP125">
        <v>6.0443100000000003</v>
      </c>
      <c r="AQ125">
        <v>6.3799394999999999</v>
      </c>
    </row>
    <row r="126" spans="1:43" x14ac:dyDescent="0.2">
      <c r="A126" t="s">
        <v>42</v>
      </c>
      <c r="B126">
        <f t="shared" si="1"/>
        <v>0.57339449999999992</v>
      </c>
      <c r="C126" t="s">
        <v>58</v>
      </c>
      <c r="D126">
        <v>3.5097</v>
      </c>
      <c r="E126">
        <v>1.45</v>
      </c>
      <c r="F126">
        <v>2.34</v>
      </c>
      <c r="G126">
        <v>11.1</v>
      </c>
      <c r="H126">
        <v>4</v>
      </c>
      <c r="I126">
        <v>-328.55686800000001</v>
      </c>
      <c r="J126">
        <v>4.7481400000000002</v>
      </c>
      <c r="K126">
        <v>0.61208799999999997</v>
      </c>
      <c r="L126">
        <v>4.8815999999999998E-2</v>
      </c>
      <c r="M126">
        <v>2.3830000000000001E-3</v>
      </c>
      <c r="N126">
        <v>-0.52539800000000003</v>
      </c>
      <c r="O126">
        <v>-33.119999999999997</v>
      </c>
      <c r="P126">
        <v>135</v>
      </c>
      <c r="Q126">
        <v>2.2107999999999999</v>
      </c>
      <c r="R126">
        <v>0.2717</v>
      </c>
      <c r="S126">
        <v>1.7925949999999999</v>
      </c>
      <c r="T126">
        <v>8.4279999999999997E-3</v>
      </c>
      <c r="U126">
        <v>3.1551999999999998</v>
      </c>
      <c r="V126">
        <v>18.786936000000001</v>
      </c>
      <c r="W126">
        <v>19.399024000000001</v>
      </c>
      <c r="X126">
        <v>6.1690240000000003</v>
      </c>
      <c r="Y126">
        <v>5</v>
      </c>
      <c r="Z126">
        <v>-330.524383</v>
      </c>
      <c r="AA126">
        <v>2.7806199999999999</v>
      </c>
      <c r="AB126">
        <v>1.20163</v>
      </c>
      <c r="AC126">
        <v>8.3665000000000003E-2</v>
      </c>
      <c r="AD126">
        <v>7.0000000000000001E-3</v>
      </c>
      <c r="AE126">
        <v>-0.60769899999999999</v>
      </c>
      <c r="AF126">
        <v>-63.8</v>
      </c>
      <c r="AG126">
        <v>132</v>
      </c>
      <c r="AH126">
        <v>2.3277000000000001</v>
      </c>
      <c r="AI126">
        <v>0.21360000000000001</v>
      </c>
      <c r="AJ126">
        <v>1.8257509999999999</v>
      </c>
      <c r="AK126">
        <v>6.8999999999999999E-3</v>
      </c>
      <c r="AL126">
        <v>3.1351</v>
      </c>
      <c r="AM126">
        <v>20.329121000000001</v>
      </c>
      <c r="AN126">
        <v>21.530750999999999</v>
      </c>
      <c r="AO126">
        <v>8.300751</v>
      </c>
      <c r="AP126">
        <v>-1.4826299999999999</v>
      </c>
      <c r="AQ126">
        <v>-0.72188099999999999</v>
      </c>
    </row>
    <row r="127" spans="1:43" x14ac:dyDescent="0.2">
      <c r="A127" t="s">
        <v>42</v>
      </c>
      <c r="B127">
        <f t="shared" si="1"/>
        <v>0.19351499999999996</v>
      </c>
      <c r="C127" t="s">
        <v>58</v>
      </c>
      <c r="D127">
        <v>3.5097</v>
      </c>
      <c r="E127">
        <v>1.45</v>
      </c>
      <c r="F127">
        <v>2.34</v>
      </c>
      <c r="G127">
        <v>11.1</v>
      </c>
      <c r="H127">
        <v>-1</v>
      </c>
      <c r="I127">
        <v>-311.19716399999999</v>
      </c>
      <c r="J127">
        <v>22.107800000000001</v>
      </c>
      <c r="K127">
        <v>0.16394400000000001</v>
      </c>
      <c r="L127">
        <v>0.13331899999999999</v>
      </c>
      <c r="M127">
        <v>1.7774000000000002E-2</v>
      </c>
      <c r="N127">
        <v>5.6610000000000002E-3</v>
      </c>
      <c r="O127">
        <v>-12.73</v>
      </c>
      <c r="P127">
        <v>142</v>
      </c>
      <c r="Q127">
        <v>2.1823999999999999</v>
      </c>
      <c r="R127">
        <v>6.25E-2</v>
      </c>
      <c r="S127">
        <v>1.7394419999999999</v>
      </c>
      <c r="T127">
        <v>8.2819999999999994E-3</v>
      </c>
      <c r="U127">
        <v>3.7852999999999999</v>
      </c>
      <c r="V127">
        <v>18.598140000000001</v>
      </c>
      <c r="W127">
        <v>18.762084000000002</v>
      </c>
      <c r="X127">
        <v>5.5320840000000002</v>
      </c>
      <c r="Y127">
        <v>0</v>
      </c>
      <c r="Z127">
        <v>-314.94371999999998</v>
      </c>
      <c r="AA127">
        <v>18.3613</v>
      </c>
      <c r="AB127">
        <v>0</v>
      </c>
      <c r="AC127">
        <v>0.118409</v>
      </c>
      <c r="AD127">
        <v>1.4021E-2</v>
      </c>
      <c r="AE127">
        <v>-5.7110000000000001E-2</v>
      </c>
      <c r="AF127">
        <v>-19.484999999999999</v>
      </c>
      <c r="AG127">
        <v>138</v>
      </c>
      <c r="AH127">
        <v>2.2866</v>
      </c>
      <c r="AI127">
        <v>0.20330000000000001</v>
      </c>
      <c r="AJ127">
        <v>1.7826120000000001</v>
      </c>
      <c r="AK127">
        <v>6.829E-3</v>
      </c>
      <c r="AL127">
        <v>3.6328999999999998</v>
      </c>
      <c r="AM127">
        <v>18.361284000000001</v>
      </c>
      <c r="AN127">
        <v>18.361284000000001</v>
      </c>
      <c r="AO127">
        <v>5.131284</v>
      </c>
      <c r="AP127">
        <v>1.0499000000000001</v>
      </c>
      <c r="AQ127">
        <v>1.2813870000000001</v>
      </c>
    </row>
    <row r="128" spans="1:43" x14ac:dyDescent="0.2">
      <c r="A128" t="s">
        <v>42</v>
      </c>
      <c r="B128">
        <f t="shared" si="1"/>
        <v>0.14567849999999996</v>
      </c>
      <c r="C128" t="s">
        <v>58</v>
      </c>
      <c r="D128">
        <v>3.5097</v>
      </c>
      <c r="E128">
        <v>1.45</v>
      </c>
      <c r="F128">
        <v>2.34</v>
      </c>
      <c r="G128">
        <v>11.1</v>
      </c>
      <c r="H128">
        <v>-2</v>
      </c>
      <c r="I128">
        <v>-307.370565</v>
      </c>
      <c r="J128">
        <v>25.9344</v>
      </c>
      <c r="K128">
        <v>0.56674999999999998</v>
      </c>
      <c r="L128">
        <v>0.14307500000000001</v>
      </c>
      <c r="M128">
        <v>2.0469999999999999E-2</v>
      </c>
      <c r="N128">
        <v>5.5835000000000003E-2</v>
      </c>
      <c r="O128">
        <v>-3.81</v>
      </c>
      <c r="P128">
        <v>145</v>
      </c>
      <c r="Q128">
        <v>2.0754000000000001</v>
      </c>
      <c r="R128">
        <v>7.0599999999999996E-2</v>
      </c>
      <c r="S128">
        <v>1.7103409999999999</v>
      </c>
      <c r="T128">
        <v>9.8700000000000003E-3</v>
      </c>
      <c r="U128">
        <v>3.9068999999999998</v>
      </c>
      <c r="V128">
        <v>18.915039</v>
      </c>
      <c r="W128">
        <v>19.481788999999999</v>
      </c>
      <c r="X128">
        <v>6.2517889999999996</v>
      </c>
      <c r="Y128">
        <v>-1</v>
      </c>
      <c r="Z128">
        <v>-311.19716399999999</v>
      </c>
      <c r="AA128">
        <v>22.107800000000001</v>
      </c>
      <c r="AB128">
        <v>0.16394400000000001</v>
      </c>
      <c r="AC128">
        <v>0.13331899999999999</v>
      </c>
      <c r="AD128">
        <v>1.7774000000000002E-2</v>
      </c>
      <c r="AE128">
        <v>5.6610000000000002E-3</v>
      </c>
      <c r="AF128">
        <v>-12.73</v>
      </c>
      <c r="AG128">
        <v>142</v>
      </c>
      <c r="AH128">
        <v>2.1823999999999999</v>
      </c>
      <c r="AI128">
        <v>6.25E-2</v>
      </c>
      <c r="AJ128">
        <v>1.7394419999999999</v>
      </c>
      <c r="AK128">
        <v>8.2819999999999994E-3</v>
      </c>
      <c r="AL128">
        <v>3.7852999999999999</v>
      </c>
      <c r="AM128">
        <v>18.598140000000001</v>
      </c>
      <c r="AN128">
        <v>18.762084000000002</v>
      </c>
      <c r="AO128">
        <v>5.5320840000000002</v>
      </c>
      <c r="AP128">
        <v>1.3688100000000001</v>
      </c>
      <c r="AQ128">
        <v>1.562797</v>
      </c>
    </row>
    <row r="129" spans="1:43" x14ac:dyDescent="0.2">
      <c r="A129" t="s">
        <v>42</v>
      </c>
      <c r="B129">
        <f t="shared" si="1"/>
        <v>8.8234499999999966E-2</v>
      </c>
      <c r="C129" t="s">
        <v>58</v>
      </c>
      <c r="D129">
        <v>3.5097</v>
      </c>
      <c r="E129">
        <v>1.45</v>
      </c>
      <c r="F129">
        <v>2.34</v>
      </c>
      <c r="G129">
        <v>11.1</v>
      </c>
      <c r="H129">
        <v>-3</v>
      </c>
      <c r="I129">
        <v>-303.37511699999999</v>
      </c>
      <c r="J129">
        <v>29.9299</v>
      </c>
      <c r="K129">
        <v>1.18367</v>
      </c>
      <c r="L129">
        <v>0.154473</v>
      </c>
      <c r="M129">
        <v>2.3862000000000001E-2</v>
      </c>
      <c r="N129">
        <v>0.114259</v>
      </c>
      <c r="O129">
        <v>6.91</v>
      </c>
      <c r="P129">
        <v>153</v>
      </c>
      <c r="Q129">
        <v>2.1034999999999999</v>
      </c>
      <c r="R129">
        <v>1.9300000000000001E-2</v>
      </c>
      <c r="S129">
        <v>1.627453</v>
      </c>
      <c r="T129">
        <v>8.1539999999999998E-3</v>
      </c>
      <c r="U129">
        <v>4.0471000000000004</v>
      </c>
      <c r="V129">
        <v>19.400787000000001</v>
      </c>
      <c r="W129">
        <v>20.584457</v>
      </c>
      <c r="X129">
        <v>7.354457</v>
      </c>
      <c r="Y129">
        <v>-2</v>
      </c>
      <c r="Z129">
        <v>-307.370565</v>
      </c>
      <c r="AA129">
        <v>25.9344</v>
      </c>
      <c r="AB129">
        <v>0.56674999999999998</v>
      </c>
      <c r="AC129">
        <v>0.14307500000000001</v>
      </c>
      <c r="AD129">
        <v>2.0469999999999999E-2</v>
      </c>
      <c r="AE129">
        <v>5.5835000000000003E-2</v>
      </c>
      <c r="AF129">
        <v>-3.81</v>
      </c>
      <c r="AG129">
        <v>145</v>
      </c>
      <c r="AH129">
        <v>2.0754000000000001</v>
      </c>
      <c r="AI129">
        <v>7.0599999999999996E-2</v>
      </c>
      <c r="AJ129">
        <v>1.7103409999999999</v>
      </c>
      <c r="AK129">
        <v>9.8700000000000003E-3</v>
      </c>
      <c r="AL129">
        <v>3.9068999999999998</v>
      </c>
      <c r="AM129">
        <v>18.915039</v>
      </c>
      <c r="AN129">
        <v>19.481788999999999</v>
      </c>
      <c r="AO129">
        <v>6.2517889999999996</v>
      </c>
      <c r="AP129">
        <v>1.75177</v>
      </c>
      <c r="AQ129">
        <v>1.8052630000000001</v>
      </c>
    </row>
    <row r="130" spans="1:43" x14ac:dyDescent="0.2">
      <c r="A130" t="s">
        <v>42</v>
      </c>
      <c r="B130">
        <f t="shared" si="1"/>
        <v>2.6167499999999965E-2</v>
      </c>
      <c r="C130" t="s">
        <v>58</v>
      </c>
      <c r="D130">
        <v>3.5097</v>
      </c>
      <c r="E130">
        <v>1.45</v>
      </c>
      <c r="F130">
        <v>2.34</v>
      </c>
      <c r="G130">
        <v>11.1</v>
      </c>
      <c r="H130">
        <v>-4</v>
      </c>
      <c r="I130">
        <v>-299.317744</v>
      </c>
      <c r="J130">
        <v>33.987299999999998</v>
      </c>
      <c r="K130">
        <v>2.15245</v>
      </c>
      <c r="L130">
        <v>0.157057</v>
      </c>
      <c r="M130">
        <v>2.4667000000000001E-2</v>
      </c>
      <c r="N130">
        <v>0.14030799999999999</v>
      </c>
      <c r="O130">
        <v>17.239999999999998</v>
      </c>
      <c r="P130">
        <v>146</v>
      </c>
      <c r="Q130">
        <v>2.1276000000000002</v>
      </c>
      <c r="R130">
        <v>0.23380000000000001</v>
      </c>
      <c r="S130">
        <v>1.712334</v>
      </c>
      <c r="T130">
        <v>8.2199999999999999E-3</v>
      </c>
      <c r="U130">
        <v>4.0616000000000003</v>
      </c>
      <c r="V130">
        <v>19.948460000000001</v>
      </c>
      <c r="W130">
        <v>22.100909999999999</v>
      </c>
      <c r="X130">
        <v>8.8709100000000003</v>
      </c>
      <c r="Y130">
        <v>-3</v>
      </c>
      <c r="Z130">
        <v>-303.37511699999999</v>
      </c>
      <c r="AA130">
        <v>29.9299</v>
      </c>
      <c r="AB130">
        <v>1.18367</v>
      </c>
      <c r="AC130">
        <v>0.154473</v>
      </c>
      <c r="AD130">
        <v>2.3862000000000001E-2</v>
      </c>
      <c r="AE130">
        <v>0.114259</v>
      </c>
      <c r="AF130">
        <v>6.91</v>
      </c>
      <c r="AG130">
        <v>153</v>
      </c>
      <c r="AH130">
        <v>2.1034999999999999</v>
      </c>
      <c r="AI130">
        <v>1.9300000000000001E-2</v>
      </c>
      <c r="AJ130">
        <v>1.627453</v>
      </c>
      <c r="AK130">
        <v>8.1539999999999998E-3</v>
      </c>
      <c r="AL130">
        <v>4.0471000000000004</v>
      </c>
      <c r="AM130">
        <v>19.400787000000001</v>
      </c>
      <c r="AN130">
        <v>20.584457</v>
      </c>
      <c r="AO130">
        <v>7.354457</v>
      </c>
      <c r="AP130">
        <v>2.1655500000000001</v>
      </c>
      <c r="AQ130">
        <v>1.990648</v>
      </c>
    </row>
    <row r="131" spans="1:43" x14ac:dyDescent="0.2">
      <c r="A131" t="s">
        <v>42</v>
      </c>
      <c r="B131">
        <f t="shared" ref="B131:B194" si="2">0.15*(F131-AP131)</f>
        <v>-2.9788500000000037E-2</v>
      </c>
      <c r="C131" t="s">
        <v>58</v>
      </c>
      <c r="D131">
        <v>3.5097</v>
      </c>
      <c r="E131">
        <v>1.45</v>
      </c>
      <c r="F131">
        <v>2.34</v>
      </c>
      <c r="G131">
        <v>11.1</v>
      </c>
      <c r="H131">
        <v>-5</v>
      </c>
      <c r="I131">
        <v>-294.80084900000003</v>
      </c>
      <c r="J131">
        <v>38.504199999999997</v>
      </c>
      <c r="K131">
        <v>3.0347400000000002</v>
      </c>
      <c r="L131">
        <v>0.18906700000000001</v>
      </c>
      <c r="M131">
        <v>3.5746E-2</v>
      </c>
      <c r="N131">
        <v>0.24107799999999999</v>
      </c>
      <c r="O131">
        <v>29.2</v>
      </c>
      <c r="P131">
        <v>144</v>
      </c>
      <c r="Q131">
        <v>2.1103999999999998</v>
      </c>
      <c r="R131">
        <v>0.26090000000000002</v>
      </c>
      <c r="S131">
        <v>1.743052</v>
      </c>
      <c r="T131">
        <v>9.5809999999999992E-3</v>
      </c>
      <c r="U131">
        <v>4.2567000000000004</v>
      </c>
      <c r="V131">
        <v>20.955655</v>
      </c>
      <c r="W131">
        <v>23.990394999999999</v>
      </c>
      <c r="X131">
        <v>10.760395000000001</v>
      </c>
      <c r="Y131">
        <v>-4</v>
      </c>
      <c r="Z131">
        <v>-299.317744</v>
      </c>
      <c r="AA131">
        <v>33.987299999999998</v>
      </c>
      <c r="AB131">
        <v>2.15245</v>
      </c>
      <c r="AC131">
        <v>0.157057</v>
      </c>
      <c r="AD131">
        <v>2.4667000000000001E-2</v>
      </c>
      <c r="AE131">
        <v>0.14030799999999999</v>
      </c>
      <c r="AF131">
        <v>17.239999999999998</v>
      </c>
      <c r="AG131">
        <v>146</v>
      </c>
      <c r="AH131">
        <v>2.1276000000000002</v>
      </c>
      <c r="AI131">
        <v>0.23380000000000001</v>
      </c>
      <c r="AJ131">
        <v>1.712334</v>
      </c>
      <c r="AK131">
        <v>8.2199999999999999E-3</v>
      </c>
      <c r="AL131">
        <v>4.0616000000000003</v>
      </c>
      <c r="AM131">
        <v>19.948460000000001</v>
      </c>
      <c r="AN131">
        <v>22.100909999999999</v>
      </c>
      <c r="AO131">
        <v>8.8709100000000003</v>
      </c>
      <c r="AP131">
        <v>2.5385900000000001</v>
      </c>
      <c r="AQ131">
        <v>3.0240140000000002</v>
      </c>
    </row>
    <row r="132" spans="1:43" x14ac:dyDescent="0.2">
      <c r="A132" t="s">
        <v>42</v>
      </c>
      <c r="B132">
        <f t="shared" si="2"/>
        <v>0.46022144999999998</v>
      </c>
      <c r="C132" t="s">
        <v>59</v>
      </c>
      <c r="D132">
        <v>3.5097</v>
      </c>
      <c r="E132">
        <v>1.45</v>
      </c>
      <c r="F132">
        <v>2.34</v>
      </c>
      <c r="G132">
        <v>11.1</v>
      </c>
      <c r="H132">
        <v>4</v>
      </c>
      <c r="I132">
        <v>-335.99540200000001</v>
      </c>
      <c r="J132">
        <v>-2.6903999999999999</v>
      </c>
      <c r="K132">
        <v>1.50214</v>
      </c>
      <c r="L132">
        <v>9.1411000000000006E-2</v>
      </c>
      <c r="M132">
        <v>8.3560000000000006E-3</v>
      </c>
      <c r="N132">
        <v>-0.30288599999999999</v>
      </c>
      <c r="O132">
        <v>-30.77</v>
      </c>
      <c r="P132">
        <v>125</v>
      </c>
      <c r="Q132">
        <v>17.136700000000001</v>
      </c>
      <c r="R132">
        <v>0.26569999999999999</v>
      </c>
      <c r="S132">
        <v>2.0560019999999999</v>
      </c>
      <c r="T132">
        <v>9.9749999999999995E-3</v>
      </c>
      <c r="U132">
        <v>3.2873000000000001</v>
      </c>
      <c r="V132">
        <v>11.348402</v>
      </c>
      <c r="W132">
        <v>12.850542000000001</v>
      </c>
      <c r="X132">
        <v>5.0042220000000004</v>
      </c>
      <c r="Y132">
        <v>5</v>
      </c>
      <c r="Z132">
        <v>-339.19180899999998</v>
      </c>
      <c r="AA132">
        <v>-5.8868099999999997</v>
      </c>
      <c r="AB132">
        <v>2.56609</v>
      </c>
      <c r="AC132">
        <v>9.3404000000000001E-2</v>
      </c>
      <c r="AD132">
        <v>8.7240000000000009E-3</v>
      </c>
      <c r="AE132">
        <v>-0.33480700000000002</v>
      </c>
      <c r="AF132">
        <v>-42.8</v>
      </c>
      <c r="AG132">
        <v>127</v>
      </c>
      <c r="AH132">
        <v>16.757999999999999</v>
      </c>
      <c r="AI132">
        <v>0.04</v>
      </c>
      <c r="AJ132">
        <v>2.0157440000000002</v>
      </c>
      <c r="AK132">
        <v>7.7929999999999996E-3</v>
      </c>
      <c r="AL132">
        <v>3.1227999999999998</v>
      </c>
      <c r="AM132">
        <v>11.661695</v>
      </c>
      <c r="AN132">
        <v>14.227785000000001</v>
      </c>
      <c r="AO132">
        <v>6.3814650000000004</v>
      </c>
      <c r="AP132">
        <v>-0.72814299999999998</v>
      </c>
      <c r="AQ132">
        <v>-1.095189</v>
      </c>
    </row>
    <row r="133" spans="1:43" x14ac:dyDescent="0.2">
      <c r="A133" t="s">
        <v>42</v>
      </c>
      <c r="B133">
        <f t="shared" si="2"/>
        <v>0.35917694999999999</v>
      </c>
      <c r="C133" t="s">
        <v>59</v>
      </c>
      <c r="D133">
        <v>3.5097</v>
      </c>
      <c r="E133">
        <v>1.45</v>
      </c>
      <c r="F133">
        <v>2.34</v>
      </c>
      <c r="G133">
        <v>11.1</v>
      </c>
      <c r="H133">
        <v>3</v>
      </c>
      <c r="I133">
        <v>-332.39540899999997</v>
      </c>
      <c r="J133">
        <v>0.90959500000000004</v>
      </c>
      <c r="K133">
        <v>0.70823400000000003</v>
      </c>
      <c r="L133">
        <v>9.3937000000000007E-2</v>
      </c>
      <c r="M133">
        <v>8.8240000000000002E-3</v>
      </c>
      <c r="N133">
        <v>-0.27273700000000001</v>
      </c>
      <c r="O133">
        <v>-25.41</v>
      </c>
      <c r="P133">
        <v>126</v>
      </c>
      <c r="Q133">
        <v>17.601700000000001</v>
      </c>
      <c r="R133">
        <v>4.4699999999999997E-2</v>
      </c>
      <c r="S133">
        <v>2.0476179999999999</v>
      </c>
      <c r="T133">
        <v>9.7929999999999996E-3</v>
      </c>
      <c r="U133">
        <v>3.4184000000000001</v>
      </c>
      <c r="V133">
        <v>11.438694999999999</v>
      </c>
      <c r="W133">
        <v>12.146929</v>
      </c>
      <c r="X133">
        <v>4.3006089999999997</v>
      </c>
      <c r="Y133">
        <v>4</v>
      </c>
      <c r="Z133">
        <v>-335.99540200000001</v>
      </c>
      <c r="AA133">
        <v>-2.6903999999999999</v>
      </c>
      <c r="AB133">
        <v>1.50214</v>
      </c>
      <c r="AC133">
        <v>9.1411000000000006E-2</v>
      </c>
      <c r="AD133">
        <v>8.3560000000000006E-3</v>
      </c>
      <c r="AE133">
        <v>-0.30288599999999999</v>
      </c>
      <c r="AF133">
        <v>-30.77</v>
      </c>
      <c r="AG133">
        <v>125</v>
      </c>
      <c r="AH133">
        <v>17.136700000000001</v>
      </c>
      <c r="AI133">
        <v>0.26569999999999999</v>
      </c>
      <c r="AJ133">
        <v>2.0560019999999999</v>
      </c>
      <c r="AK133">
        <v>9.9749999999999995E-3</v>
      </c>
      <c r="AL133">
        <v>3.2873000000000001</v>
      </c>
      <c r="AM133">
        <v>11.348402</v>
      </c>
      <c r="AN133">
        <v>12.850542000000001</v>
      </c>
      <c r="AO133">
        <v>5.0042220000000004</v>
      </c>
      <c r="AP133">
        <v>-5.4512999999999999E-2</v>
      </c>
      <c r="AQ133">
        <v>-0.75493399999999999</v>
      </c>
    </row>
    <row r="134" spans="1:43" x14ac:dyDescent="0.2">
      <c r="A134" t="s">
        <v>42</v>
      </c>
      <c r="B134">
        <f t="shared" si="2"/>
        <v>5.9827499999999985E-2</v>
      </c>
      <c r="C134" t="s">
        <v>59</v>
      </c>
      <c r="D134">
        <v>3.5097</v>
      </c>
      <c r="E134">
        <v>1.45</v>
      </c>
      <c r="F134">
        <v>2.34</v>
      </c>
      <c r="G134">
        <v>11.1</v>
      </c>
      <c r="H134">
        <v>-2</v>
      </c>
      <c r="I134">
        <v>-313.73539199999999</v>
      </c>
      <c r="J134">
        <v>19.569600000000001</v>
      </c>
      <c r="K134">
        <v>0.46139200000000002</v>
      </c>
      <c r="L134">
        <v>0.17219200000000001</v>
      </c>
      <c r="M134">
        <v>2.9649999999999999E-2</v>
      </c>
      <c r="N134">
        <v>0.108514</v>
      </c>
      <c r="O134">
        <v>18.07</v>
      </c>
      <c r="P134">
        <v>127</v>
      </c>
      <c r="Q134">
        <v>17.672599999999999</v>
      </c>
      <c r="R134">
        <v>0.29380000000000001</v>
      </c>
      <c r="S134">
        <v>2.0708669999999998</v>
      </c>
      <c r="T134">
        <v>9.9150000000000002E-3</v>
      </c>
      <c r="U134">
        <v>4.5095999999999998</v>
      </c>
      <c r="V134">
        <v>12.550212</v>
      </c>
      <c r="W134">
        <v>13.011604</v>
      </c>
      <c r="X134">
        <v>5.1652839999999998</v>
      </c>
      <c r="Y134">
        <v>-1</v>
      </c>
      <c r="Z134">
        <v>-318.17058800000001</v>
      </c>
      <c r="AA134">
        <v>15.134399999999999</v>
      </c>
      <c r="AB134">
        <v>9.4839000000000007E-2</v>
      </c>
      <c r="AC134">
        <v>0.168238</v>
      </c>
      <c r="AD134">
        <v>2.8303999999999999E-2</v>
      </c>
      <c r="AE134">
        <v>7.4765999999999999E-2</v>
      </c>
      <c r="AF134">
        <v>6.66</v>
      </c>
      <c r="AG134">
        <v>126</v>
      </c>
      <c r="AH134">
        <v>17.662199999999999</v>
      </c>
      <c r="AI134">
        <v>0.43380000000000002</v>
      </c>
      <c r="AJ134">
        <v>2.079358</v>
      </c>
      <c r="AK134">
        <v>8.4939999999999998E-3</v>
      </c>
      <c r="AL134">
        <v>4.0646000000000004</v>
      </c>
      <c r="AM134">
        <v>11.624715999999999</v>
      </c>
      <c r="AN134">
        <v>11.719555</v>
      </c>
      <c r="AO134">
        <v>3.8732350000000002</v>
      </c>
      <c r="AP134">
        <v>1.9411499999999999</v>
      </c>
      <c r="AQ134">
        <v>2.0901000000000001</v>
      </c>
    </row>
    <row r="135" spans="1:43" x14ac:dyDescent="0.2">
      <c r="A135" t="s">
        <v>42</v>
      </c>
      <c r="B135">
        <f t="shared" si="2"/>
        <v>-4.3275000000000396E-3</v>
      </c>
      <c r="C135" t="s">
        <v>59</v>
      </c>
      <c r="D135">
        <v>3.5097</v>
      </c>
      <c r="E135">
        <v>1.45</v>
      </c>
      <c r="F135">
        <v>2.34</v>
      </c>
      <c r="G135">
        <v>11.1</v>
      </c>
      <c r="H135">
        <v>-3</v>
      </c>
      <c r="I135">
        <v>-309.13966299999998</v>
      </c>
      <c r="J135">
        <v>24.165299999999998</v>
      </c>
      <c r="K135">
        <v>1.09511</v>
      </c>
      <c r="L135">
        <v>0.169769</v>
      </c>
      <c r="M135">
        <v>2.8820999999999999E-2</v>
      </c>
      <c r="N135">
        <v>0.14377999999999999</v>
      </c>
      <c r="O135">
        <v>29.83</v>
      </c>
      <c r="P135">
        <v>131</v>
      </c>
      <c r="Q135">
        <v>17.729800000000001</v>
      </c>
      <c r="R135">
        <v>0.37080000000000002</v>
      </c>
      <c r="S135">
        <v>2.0152619999999999</v>
      </c>
      <c r="T135">
        <v>9.9310000000000006E-3</v>
      </c>
      <c r="U135">
        <v>4.5289000000000001</v>
      </c>
      <c r="V135">
        <v>13.636241</v>
      </c>
      <c r="W135">
        <v>14.731351</v>
      </c>
      <c r="X135">
        <v>6.8850309999999997</v>
      </c>
      <c r="Y135">
        <v>-2</v>
      </c>
      <c r="Z135">
        <v>-313.73539199999999</v>
      </c>
      <c r="AA135">
        <v>19.569600000000001</v>
      </c>
      <c r="AB135">
        <v>0.46139200000000002</v>
      </c>
      <c r="AC135">
        <v>0.17219200000000001</v>
      </c>
      <c r="AD135">
        <v>2.9649999999999999E-2</v>
      </c>
      <c r="AE135">
        <v>0.108514</v>
      </c>
      <c r="AF135">
        <v>18.07</v>
      </c>
      <c r="AG135">
        <v>127</v>
      </c>
      <c r="AH135">
        <v>17.672599999999999</v>
      </c>
      <c r="AI135">
        <v>0.29380000000000001</v>
      </c>
      <c r="AJ135">
        <v>2.0708669999999998</v>
      </c>
      <c r="AK135">
        <v>9.9150000000000002E-3</v>
      </c>
      <c r="AL135">
        <v>4.5095999999999998</v>
      </c>
      <c r="AM135">
        <v>12.550212</v>
      </c>
      <c r="AN135">
        <v>13.011604</v>
      </c>
      <c r="AO135">
        <v>5.1652839999999998</v>
      </c>
      <c r="AP135">
        <v>2.3688500000000001</v>
      </c>
      <c r="AQ135">
        <v>2.4055119999999999</v>
      </c>
    </row>
    <row r="136" spans="1:43" x14ac:dyDescent="0.2">
      <c r="A136" t="s">
        <v>42</v>
      </c>
      <c r="B136">
        <f t="shared" si="2"/>
        <v>-4.2838500000000002E-2</v>
      </c>
      <c r="C136" t="s">
        <v>59</v>
      </c>
      <c r="D136">
        <v>3.5097</v>
      </c>
      <c r="E136">
        <v>1.45</v>
      </c>
      <c r="F136">
        <v>2.34</v>
      </c>
      <c r="G136">
        <v>11.1</v>
      </c>
      <c r="H136">
        <v>-4</v>
      </c>
      <c r="I136">
        <v>-304.566351</v>
      </c>
      <c r="J136">
        <v>28.738700000000001</v>
      </c>
      <c r="K136">
        <v>2.0079899999999999</v>
      </c>
      <c r="L136">
        <v>0.162519</v>
      </c>
      <c r="M136">
        <v>2.6412000000000001E-2</v>
      </c>
      <c r="N136">
        <v>0.176423</v>
      </c>
      <c r="O136">
        <v>41.86</v>
      </c>
      <c r="P136">
        <v>132</v>
      </c>
      <c r="Q136">
        <v>17.773800000000001</v>
      </c>
      <c r="R136">
        <v>0.22750000000000001</v>
      </c>
      <c r="S136">
        <v>2.0075699999999999</v>
      </c>
      <c r="T136">
        <v>9.3469999999999994E-3</v>
      </c>
      <c r="U136">
        <v>4.7728000000000002</v>
      </c>
      <c r="V136">
        <v>14.699852999999999</v>
      </c>
      <c r="W136">
        <v>16.707843</v>
      </c>
      <c r="X136">
        <v>8.861523</v>
      </c>
      <c r="Y136">
        <v>-3</v>
      </c>
      <c r="Z136">
        <v>-309.13966299999998</v>
      </c>
      <c r="AA136">
        <v>24.165299999999998</v>
      </c>
      <c r="AB136">
        <v>1.09511</v>
      </c>
      <c r="AC136">
        <v>0.169769</v>
      </c>
      <c r="AD136">
        <v>2.8820999999999999E-2</v>
      </c>
      <c r="AE136">
        <v>0.14377999999999999</v>
      </c>
      <c r="AF136">
        <v>29.83</v>
      </c>
      <c r="AG136">
        <v>131</v>
      </c>
      <c r="AH136">
        <v>17.729800000000001</v>
      </c>
      <c r="AI136">
        <v>0.37080000000000002</v>
      </c>
      <c r="AJ136">
        <v>2.0152619999999999</v>
      </c>
      <c r="AK136">
        <v>9.9310000000000006E-3</v>
      </c>
      <c r="AL136">
        <v>4.5289000000000001</v>
      </c>
      <c r="AM136">
        <v>13.636241</v>
      </c>
      <c r="AN136">
        <v>14.731351</v>
      </c>
      <c r="AO136">
        <v>6.8850309999999997</v>
      </c>
      <c r="AP136">
        <v>2.6255899999999999</v>
      </c>
      <c r="AQ136">
        <v>2.432887</v>
      </c>
    </row>
    <row r="137" spans="1:43" x14ac:dyDescent="0.2">
      <c r="A137" t="s">
        <v>42</v>
      </c>
      <c r="B137">
        <f t="shared" si="2"/>
        <v>-0.19277400000000003</v>
      </c>
      <c r="C137" t="s">
        <v>59</v>
      </c>
      <c r="D137">
        <v>3.5097</v>
      </c>
      <c r="E137">
        <v>1.45</v>
      </c>
      <c r="F137">
        <v>2.34</v>
      </c>
      <c r="G137">
        <v>11.1</v>
      </c>
      <c r="H137">
        <v>-5</v>
      </c>
      <c r="I137">
        <v>-299.83785599999999</v>
      </c>
      <c r="J137">
        <v>33.467100000000002</v>
      </c>
      <c r="K137">
        <v>3.7652600000000001</v>
      </c>
      <c r="L137">
        <v>0.162138</v>
      </c>
      <c r="M137">
        <v>2.6289E-2</v>
      </c>
      <c r="N137">
        <v>9.4972000000000001E-2</v>
      </c>
      <c r="O137">
        <v>54.33</v>
      </c>
      <c r="P137">
        <v>127</v>
      </c>
      <c r="Q137">
        <v>17.7456</v>
      </c>
      <c r="R137">
        <v>0.13220000000000001</v>
      </c>
      <c r="S137">
        <v>2.0944929999999999</v>
      </c>
      <c r="T137">
        <v>9.7669999999999996E-3</v>
      </c>
      <c r="U137">
        <v>5.0617000000000001</v>
      </c>
      <c r="V137">
        <v>15.918647999999999</v>
      </c>
      <c r="W137">
        <v>19.683907999999999</v>
      </c>
      <c r="X137">
        <v>11.837588</v>
      </c>
      <c r="Y137">
        <v>-4</v>
      </c>
      <c r="Z137">
        <v>-304.566351</v>
      </c>
      <c r="AA137">
        <v>28.738700000000001</v>
      </c>
      <c r="AB137">
        <v>2.0079899999999999</v>
      </c>
      <c r="AC137">
        <v>0.162519</v>
      </c>
      <c r="AD137">
        <v>2.6412000000000001E-2</v>
      </c>
      <c r="AE137">
        <v>0.176423</v>
      </c>
      <c r="AF137">
        <v>41.86</v>
      </c>
      <c r="AG137">
        <v>132</v>
      </c>
      <c r="AH137">
        <v>17.773800000000001</v>
      </c>
      <c r="AI137">
        <v>0.22750000000000001</v>
      </c>
      <c r="AJ137">
        <v>2.0075699999999999</v>
      </c>
      <c r="AK137">
        <v>9.3469999999999994E-3</v>
      </c>
      <c r="AL137">
        <v>4.7728000000000002</v>
      </c>
      <c r="AM137">
        <v>14.699852999999999</v>
      </c>
      <c r="AN137">
        <v>16.707843</v>
      </c>
      <c r="AO137">
        <v>8.861523</v>
      </c>
      <c r="AP137">
        <v>3.6251600000000002</v>
      </c>
      <c r="AQ137">
        <v>3.6250239999999998</v>
      </c>
    </row>
    <row r="138" spans="1:43" x14ac:dyDescent="0.2">
      <c r="A138" t="s">
        <v>42</v>
      </c>
      <c r="B138">
        <f t="shared" si="2"/>
        <v>0.45718484999999992</v>
      </c>
      <c r="C138" t="s">
        <v>60</v>
      </c>
      <c r="D138">
        <v>3.5097</v>
      </c>
      <c r="E138">
        <v>1.45</v>
      </c>
      <c r="F138">
        <v>2.34</v>
      </c>
      <c r="G138">
        <v>11.1</v>
      </c>
      <c r="H138">
        <v>4</v>
      </c>
      <c r="I138">
        <v>-344.00378899999998</v>
      </c>
      <c r="J138">
        <v>-10.6988</v>
      </c>
      <c r="K138">
        <v>2.1545000000000001</v>
      </c>
      <c r="L138">
        <v>0.15703900000000001</v>
      </c>
      <c r="M138">
        <v>2.4660999999999999E-2</v>
      </c>
      <c r="N138">
        <v>-0.139796</v>
      </c>
      <c r="O138">
        <v>-31.51</v>
      </c>
      <c r="P138">
        <v>140</v>
      </c>
      <c r="Q138">
        <v>14.3809</v>
      </c>
      <c r="R138">
        <v>0.30520000000000003</v>
      </c>
      <c r="S138">
        <v>1.871434</v>
      </c>
      <c r="T138">
        <v>6.2610000000000001E-3</v>
      </c>
      <c r="U138">
        <v>3.7414999999999998</v>
      </c>
      <c r="V138">
        <v>3.340014</v>
      </c>
      <c r="W138">
        <v>5.4945139999999997</v>
      </c>
      <c r="X138">
        <v>4.2631940000000004</v>
      </c>
      <c r="Y138">
        <v>5</v>
      </c>
      <c r="Z138">
        <v>-347.32148100000001</v>
      </c>
      <c r="AA138">
        <v>-14.016500000000001</v>
      </c>
      <c r="AB138">
        <v>3.3194900000000001</v>
      </c>
      <c r="AC138">
        <v>0.14376700000000001</v>
      </c>
      <c r="AD138">
        <v>2.0669E-2</v>
      </c>
      <c r="AE138">
        <v>-0.18412800000000001</v>
      </c>
      <c r="AF138">
        <v>-41.91</v>
      </c>
      <c r="AG138">
        <v>134</v>
      </c>
      <c r="AH138">
        <v>14.3629</v>
      </c>
      <c r="AI138">
        <v>0.29120000000000001</v>
      </c>
      <c r="AJ138">
        <v>1.9477660000000001</v>
      </c>
      <c r="AK138">
        <v>8.404E-3</v>
      </c>
      <c r="AL138">
        <v>3.3418000000000001</v>
      </c>
      <c r="AM138">
        <v>3.5320230000000001</v>
      </c>
      <c r="AN138">
        <v>6.8515129999999997</v>
      </c>
      <c r="AO138">
        <v>5.6201930000000004</v>
      </c>
      <c r="AP138">
        <v>-0.70789899999999994</v>
      </c>
      <c r="AQ138">
        <v>-1.142171</v>
      </c>
    </row>
    <row r="139" spans="1:43" x14ac:dyDescent="0.2">
      <c r="A139" t="s">
        <v>42</v>
      </c>
      <c r="B139">
        <f t="shared" si="2"/>
        <v>0.27274424999999997</v>
      </c>
      <c r="C139" t="s">
        <v>60</v>
      </c>
      <c r="D139">
        <v>3.5097</v>
      </c>
      <c r="E139">
        <v>1.45</v>
      </c>
      <c r="F139">
        <v>2.34</v>
      </c>
      <c r="G139">
        <v>11.1</v>
      </c>
      <c r="H139">
        <v>1</v>
      </c>
      <c r="I139">
        <v>-333.02967799999999</v>
      </c>
      <c r="J139">
        <v>0.27532600000000002</v>
      </c>
      <c r="K139">
        <v>0.159719</v>
      </c>
      <c r="L139">
        <v>6.7681000000000005E-2</v>
      </c>
      <c r="M139">
        <v>4.581E-3</v>
      </c>
      <c r="N139">
        <v>-9.8860000000000007E-3</v>
      </c>
      <c r="O139">
        <v>1.99</v>
      </c>
      <c r="P139">
        <v>160</v>
      </c>
      <c r="Q139">
        <v>14.7074</v>
      </c>
      <c r="R139">
        <v>0.1421</v>
      </c>
      <c r="S139">
        <v>1.656253</v>
      </c>
      <c r="T139">
        <v>9.7669999999999996E-3</v>
      </c>
      <c r="U139">
        <v>3.8454999999999999</v>
      </c>
      <c r="V139">
        <v>3.7850259999999998</v>
      </c>
      <c r="W139">
        <v>3.9447450000000002</v>
      </c>
      <c r="X139">
        <v>2.713425</v>
      </c>
      <c r="Y139">
        <v>2</v>
      </c>
      <c r="Z139">
        <v>-336.83028300000001</v>
      </c>
      <c r="AA139">
        <v>-3.52528</v>
      </c>
      <c r="AB139">
        <v>0.57801899999999995</v>
      </c>
      <c r="AC139">
        <v>8.3519999999999997E-2</v>
      </c>
      <c r="AD139">
        <v>6.9760000000000004E-3</v>
      </c>
      <c r="AE139">
        <v>-5.0201000000000003E-2</v>
      </c>
      <c r="AF139">
        <v>-9.4</v>
      </c>
      <c r="AG139">
        <v>154</v>
      </c>
      <c r="AH139">
        <v>14.7501</v>
      </c>
      <c r="AI139">
        <v>0.1411</v>
      </c>
      <c r="AJ139">
        <v>1.7142850000000001</v>
      </c>
      <c r="AK139">
        <v>9.8969999999999995E-3</v>
      </c>
      <c r="AL139">
        <v>3.7545000000000002</v>
      </c>
      <c r="AM139">
        <v>3.4941209999999998</v>
      </c>
      <c r="AN139">
        <v>4.0721400000000001</v>
      </c>
      <c r="AO139">
        <v>2.8408199999999999</v>
      </c>
      <c r="AP139">
        <v>0.52170499999999997</v>
      </c>
      <c r="AQ139">
        <v>0.17207</v>
      </c>
    </row>
    <row r="140" spans="1:43" x14ac:dyDescent="0.2">
      <c r="A140" t="s">
        <v>42</v>
      </c>
      <c r="B140">
        <f t="shared" si="2"/>
        <v>0.21737669999999998</v>
      </c>
      <c r="C140" t="s">
        <v>60</v>
      </c>
      <c r="D140">
        <v>3.5097</v>
      </c>
      <c r="E140">
        <v>1.45</v>
      </c>
      <c r="F140">
        <v>2.34</v>
      </c>
      <c r="G140">
        <v>11.1</v>
      </c>
      <c r="H140">
        <v>0</v>
      </c>
      <c r="I140">
        <v>-329.118537</v>
      </c>
      <c r="J140">
        <v>4.1864699999999999</v>
      </c>
      <c r="K140">
        <v>0</v>
      </c>
      <c r="L140">
        <v>5.3865999999999997E-2</v>
      </c>
      <c r="M140">
        <v>2.9009999999999999E-3</v>
      </c>
      <c r="N140">
        <v>2.8753000000000001E-2</v>
      </c>
      <c r="O140">
        <v>14.46</v>
      </c>
      <c r="P140">
        <v>157</v>
      </c>
      <c r="Q140">
        <v>14.6755</v>
      </c>
      <c r="R140">
        <v>0.1331</v>
      </c>
      <c r="S140">
        <v>1.694264</v>
      </c>
      <c r="T140">
        <v>1.1147000000000001E-2</v>
      </c>
      <c r="U140">
        <v>4.3556999999999997</v>
      </c>
      <c r="V140">
        <v>4.1864670000000004</v>
      </c>
      <c r="W140">
        <v>4.1864670000000004</v>
      </c>
      <c r="X140">
        <v>2.9551470000000002</v>
      </c>
      <c r="Y140">
        <v>1</v>
      </c>
      <c r="Z140">
        <v>-333.02967799999999</v>
      </c>
      <c r="AA140">
        <v>0.27532600000000002</v>
      </c>
      <c r="AB140">
        <v>0.159719</v>
      </c>
      <c r="AC140">
        <v>6.7681000000000005E-2</v>
      </c>
      <c r="AD140">
        <v>4.581E-3</v>
      </c>
      <c r="AE140">
        <v>-9.8860000000000007E-3</v>
      </c>
      <c r="AF140">
        <v>1.99</v>
      </c>
      <c r="AG140">
        <v>160</v>
      </c>
      <c r="AH140">
        <v>14.7074</v>
      </c>
      <c r="AI140">
        <v>0.1421</v>
      </c>
      <c r="AJ140">
        <v>1.656253</v>
      </c>
      <c r="AK140">
        <v>9.7669999999999996E-3</v>
      </c>
      <c r="AL140">
        <v>3.8454999999999999</v>
      </c>
      <c r="AM140">
        <v>3.7850259999999998</v>
      </c>
      <c r="AN140">
        <v>3.9447450000000002</v>
      </c>
      <c r="AO140">
        <v>2.713425</v>
      </c>
      <c r="AP140">
        <v>0.890822</v>
      </c>
      <c r="AQ140">
        <v>0.44115399999999999</v>
      </c>
    </row>
    <row r="141" spans="1:43" x14ac:dyDescent="0.2">
      <c r="A141" t="s">
        <v>42</v>
      </c>
      <c r="B141">
        <f t="shared" si="2"/>
        <v>4.2230999999999949E-2</v>
      </c>
      <c r="C141" t="s">
        <v>60</v>
      </c>
      <c r="D141">
        <v>3.5097</v>
      </c>
      <c r="E141">
        <v>1.45</v>
      </c>
      <c r="F141">
        <v>2.34</v>
      </c>
      <c r="G141">
        <v>11.1</v>
      </c>
      <c r="H141">
        <v>-1</v>
      </c>
      <c r="I141">
        <v>-324.33684099999999</v>
      </c>
      <c r="J141">
        <v>8.9681599999999992</v>
      </c>
      <c r="K141">
        <v>0.13736799999999999</v>
      </c>
      <c r="L141">
        <v>4.7987000000000002E-2</v>
      </c>
      <c r="M141">
        <v>2.3029999999999999E-3</v>
      </c>
      <c r="N141">
        <v>3.2237000000000002E-2</v>
      </c>
      <c r="O141">
        <v>26.93</v>
      </c>
      <c r="P141">
        <v>148</v>
      </c>
      <c r="Q141">
        <v>14.941700000000001</v>
      </c>
      <c r="R141">
        <v>0.22489999999999999</v>
      </c>
      <c r="S141">
        <v>1.8040480000000001</v>
      </c>
      <c r="T141">
        <v>1.0966E-2</v>
      </c>
      <c r="U141">
        <v>4.7628000000000004</v>
      </c>
      <c r="V141">
        <v>5.4584630000000001</v>
      </c>
      <c r="W141">
        <v>5.5958310000000004</v>
      </c>
      <c r="X141">
        <v>4.3645110000000003</v>
      </c>
      <c r="Y141">
        <v>0</v>
      </c>
      <c r="Z141">
        <v>-329.118537</v>
      </c>
      <c r="AA141">
        <v>4.1864699999999999</v>
      </c>
      <c r="AB141">
        <v>0</v>
      </c>
      <c r="AC141">
        <v>5.3865999999999997E-2</v>
      </c>
      <c r="AD141">
        <v>2.9009999999999999E-3</v>
      </c>
      <c r="AE141">
        <v>2.8753000000000001E-2</v>
      </c>
      <c r="AF141">
        <v>14.46</v>
      </c>
      <c r="AG141">
        <v>157</v>
      </c>
      <c r="AH141">
        <v>14.6755</v>
      </c>
      <c r="AI141">
        <v>0.1331</v>
      </c>
      <c r="AJ141">
        <v>1.694264</v>
      </c>
      <c r="AK141">
        <v>1.1147000000000001E-2</v>
      </c>
      <c r="AL141">
        <v>4.3556999999999997</v>
      </c>
      <c r="AM141">
        <v>4.1864670000000004</v>
      </c>
      <c r="AN141">
        <v>4.1864670000000004</v>
      </c>
      <c r="AO141">
        <v>2.9551470000000002</v>
      </c>
      <c r="AP141">
        <v>2.0584600000000002</v>
      </c>
      <c r="AQ141">
        <v>2.01193</v>
      </c>
    </row>
    <row r="142" spans="1:43" x14ac:dyDescent="0.2">
      <c r="A142" t="s">
        <v>42</v>
      </c>
      <c r="B142">
        <f t="shared" si="2"/>
        <v>2.2037999999999957E-2</v>
      </c>
      <c r="C142" t="s">
        <v>60</v>
      </c>
      <c r="D142">
        <v>3.5097</v>
      </c>
      <c r="E142">
        <v>1.45</v>
      </c>
      <c r="F142">
        <v>2.34</v>
      </c>
      <c r="G142">
        <v>11.1</v>
      </c>
      <c r="H142">
        <v>-2</v>
      </c>
      <c r="I142">
        <v>-319.71399200000002</v>
      </c>
      <c r="J142">
        <v>13.590999999999999</v>
      </c>
      <c r="K142">
        <v>0.56820300000000001</v>
      </c>
      <c r="L142">
        <v>4.0592999999999997E-2</v>
      </c>
      <c r="M142">
        <v>1.6479999999999999E-3</v>
      </c>
      <c r="N142">
        <v>5.5108999999999998E-2</v>
      </c>
      <c r="O142">
        <v>37.630000000000003</v>
      </c>
      <c r="P142">
        <v>141</v>
      </c>
      <c r="Q142">
        <v>11.6007</v>
      </c>
      <c r="R142">
        <v>0.19939999999999999</v>
      </c>
      <c r="S142">
        <v>1.9007080000000001</v>
      </c>
      <c r="T142">
        <v>9.757E-3</v>
      </c>
      <c r="U142">
        <v>4.8342999999999998</v>
      </c>
      <c r="V142">
        <v>6.5716109999999999</v>
      </c>
      <c r="W142">
        <v>7.1398140000000003</v>
      </c>
      <c r="X142">
        <v>5.9084940000000001</v>
      </c>
      <c r="Y142">
        <v>-1</v>
      </c>
      <c r="Z142">
        <v>-324.33684099999999</v>
      </c>
      <c r="AA142">
        <v>8.9681599999999992</v>
      </c>
      <c r="AB142">
        <v>0.13736799999999999</v>
      </c>
      <c r="AC142">
        <v>4.7987000000000002E-2</v>
      </c>
      <c r="AD142">
        <v>2.3029999999999999E-3</v>
      </c>
      <c r="AE142">
        <v>3.2237000000000002E-2</v>
      </c>
      <c r="AF142">
        <v>26.93</v>
      </c>
      <c r="AG142">
        <v>148</v>
      </c>
      <c r="AH142">
        <v>14.941700000000001</v>
      </c>
      <c r="AI142">
        <v>0.22489999999999999</v>
      </c>
      <c r="AJ142">
        <v>1.8040480000000001</v>
      </c>
      <c r="AK142">
        <v>1.0966E-2</v>
      </c>
      <c r="AL142">
        <v>4.7628000000000004</v>
      </c>
      <c r="AM142">
        <v>5.4584630000000001</v>
      </c>
      <c r="AN142">
        <v>5.5958310000000004</v>
      </c>
      <c r="AO142">
        <v>4.3645110000000003</v>
      </c>
      <c r="AP142">
        <v>2.1930800000000001</v>
      </c>
      <c r="AQ142">
        <v>2.1208290000000001</v>
      </c>
    </row>
    <row r="143" spans="1:43" x14ac:dyDescent="0.2">
      <c r="A143" t="s">
        <v>42</v>
      </c>
      <c r="B143">
        <f t="shared" si="2"/>
        <v>-9.6757500000000052E-2</v>
      </c>
      <c r="C143" t="s">
        <v>60</v>
      </c>
      <c r="D143">
        <v>3.5097</v>
      </c>
      <c r="E143">
        <v>1.45</v>
      </c>
      <c r="F143">
        <v>2.34</v>
      </c>
      <c r="G143">
        <v>11.1</v>
      </c>
      <c r="H143">
        <v>-3</v>
      </c>
      <c r="I143">
        <v>-314.54007799999999</v>
      </c>
      <c r="J143">
        <v>18.764900000000001</v>
      </c>
      <c r="K143">
        <v>1.23994</v>
      </c>
      <c r="L143">
        <v>4.3043999999999999E-2</v>
      </c>
      <c r="M143">
        <v>1.853E-3</v>
      </c>
      <c r="N143">
        <v>9.5503000000000005E-2</v>
      </c>
      <c r="O143">
        <v>49.18</v>
      </c>
      <c r="P143">
        <v>136</v>
      </c>
      <c r="Q143">
        <v>15.2362</v>
      </c>
      <c r="R143">
        <v>0.19400000000000001</v>
      </c>
      <c r="S143">
        <v>1.9779450000000001</v>
      </c>
      <c r="T143">
        <v>6.4479999999999997E-3</v>
      </c>
      <c r="U143">
        <v>5.2084000000000001</v>
      </c>
      <c r="V143">
        <v>8.2358259999999994</v>
      </c>
      <c r="W143">
        <v>9.4757660000000001</v>
      </c>
      <c r="X143">
        <v>8.2444459999999999</v>
      </c>
      <c r="Y143">
        <v>-2</v>
      </c>
      <c r="Z143">
        <v>-319.71399200000002</v>
      </c>
      <c r="AA143">
        <v>13.590999999999999</v>
      </c>
      <c r="AB143">
        <v>0.56820300000000001</v>
      </c>
      <c r="AC143">
        <v>4.0592999999999997E-2</v>
      </c>
      <c r="AD143">
        <v>1.6479999999999999E-3</v>
      </c>
      <c r="AE143">
        <v>5.5108999999999998E-2</v>
      </c>
      <c r="AF143">
        <v>37.630000000000003</v>
      </c>
      <c r="AG143">
        <v>141</v>
      </c>
      <c r="AH143">
        <v>11.6007</v>
      </c>
      <c r="AI143">
        <v>0.19939999999999999</v>
      </c>
      <c r="AJ143">
        <v>1.9007080000000001</v>
      </c>
      <c r="AK143">
        <v>9.757E-3</v>
      </c>
      <c r="AL143">
        <v>4.8342999999999998</v>
      </c>
      <c r="AM143">
        <v>6.5716109999999999</v>
      </c>
      <c r="AN143">
        <v>7.1398140000000003</v>
      </c>
      <c r="AO143">
        <v>5.9084940000000001</v>
      </c>
      <c r="AP143">
        <v>2.9850500000000002</v>
      </c>
      <c r="AQ143">
        <v>3.2517990000000001</v>
      </c>
    </row>
    <row r="144" spans="1:43" x14ac:dyDescent="0.2">
      <c r="A144" t="s">
        <v>42</v>
      </c>
      <c r="B144">
        <f t="shared" si="2"/>
        <v>-0.14421750000000003</v>
      </c>
      <c r="C144" t="s">
        <v>60</v>
      </c>
      <c r="D144">
        <v>3.5097</v>
      </c>
      <c r="E144">
        <v>1.45</v>
      </c>
      <c r="F144">
        <v>2.34</v>
      </c>
      <c r="G144">
        <v>11.1</v>
      </c>
      <c r="H144">
        <v>-4</v>
      </c>
      <c r="I144">
        <v>-309.31626299999999</v>
      </c>
      <c r="J144">
        <v>23.988700000000001</v>
      </c>
      <c r="K144">
        <v>2.1781799999999998</v>
      </c>
      <c r="L144">
        <v>4.8343999999999998E-2</v>
      </c>
      <c r="M144">
        <v>2.3370000000000001E-3</v>
      </c>
      <c r="N144">
        <v>0.133876</v>
      </c>
      <c r="O144">
        <v>60.34</v>
      </c>
      <c r="P144">
        <v>141</v>
      </c>
      <c r="Q144">
        <v>9.9581</v>
      </c>
      <c r="R144">
        <v>0.16320000000000001</v>
      </c>
      <c r="S144">
        <v>1.9148959999999999</v>
      </c>
      <c r="T144">
        <v>7.7910000000000002E-3</v>
      </c>
      <c r="U144">
        <v>5.2346000000000004</v>
      </c>
      <c r="V144">
        <v>9.9499399999999998</v>
      </c>
      <c r="W144">
        <v>12.128119999999999</v>
      </c>
      <c r="X144">
        <v>10.896800000000001</v>
      </c>
      <c r="Y144">
        <v>-3</v>
      </c>
      <c r="Z144">
        <v>-314.54007799999999</v>
      </c>
      <c r="AA144">
        <v>18.764900000000001</v>
      </c>
      <c r="AB144">
        <v>1.23994</v>
      </c>
      <c r="AC144">
        <v>4.3043999999999999E-2</v>
      </c>
      <c r="AD144">
        <v>1.853E-3</v>
      </c>
      <c r="AE144">
        <v>9.5503000000000005E-2</v>
      </c>
      <c r="AF144">
        <v>49.18</v>
      </c>
      <c r="AG144">
        <v>136</v>
      </c>
      <c r="AH144">
        <v>15.2362</v>
      </c>
      <c r="AI144">
        <v>0.19400000000000001</v>
      </c>
      <c r="AJ144">
        <v>1.9779450000000001</v>
      </c>
      <c r="AK144">
        <v>6.4479999999999997E-3</v>
      </c>
      <c r="AL144">
        <v>5.2084000000000001</v>
      </c>
      <c r="AM144">
        <v>8.2358259999999994</v>
      </c>
      <c r="AN144">
        <v>9.4757660000000001</v>
      </c>
      <c r="AO144">
        <v>8.2444459999999999</v>
      </c>
      <c r="AP144">
        <v>3.30145</v>
      </c>
      <c r="AQ144">
        <v>3.5722849999999999</v>
      </c>
    </row>
    <row r="145" spans="1:43" x14ac:dyDescent="0.2">
      <c r="A145" t="s">
        <v>42</v>
      </c>
      <c r="B145">
        <f t="shared" si="2"/>
        <v>-0.18689700000000004</v>
      </c>
      <c r="C145" t="s">
        <v>60</v>
      </c>
      <c r="D145">
        <v>3.5097</v>
      </c>
      <c r="E145">
        <v>1.45</v>
      </c>
      <c r="F145">
        <v>2.34</v>
      </c>
      <c r="G145">
        <v>11.1</v>
      </c>
      <c r="H145">
        <v>-5</v>
      </c>
      <c r="I145">
        <v>-304.07199500000002</v>
      </c>
      <c r="J145">
        <v>29.233000000000001</v>
      </c>
      <c r="K145">
        <v>3.38049</v>
      </c>
      <c r="L145">
        <v>5.4031000000000003E-2</v>
      </c>
      <c r="M145">
        <v>2.9190000000000002E-3</v>
      </c>
      <c r="N145">
        <v>0.171927</v>
      </c>
      <c r="O145">
        <v>71.55</v>
      </c>
      <c r="P145">
        <v>139</v>
      </c>
      <c r="Q145">
        <v>15.2852</v>
      </c>
      <c r="R145">
        <v>0.16889999999999999</v>
      </c>
      <c r="S145">
        <v>1.9496420000000001</v>
      </c>
      <c r="T145">
        <v>9.6179999999999998E-3</v>
      </c>
      <c r="U145">
        <v>5.2515999999999998</v>
      </c>
      <c r="V145">
        <v>11.684509</v>
      </c>
      <c r="W145">
        <v>15.064999</v>
      </c>
      <c r="X145">
        <v>13.833679</v>
      </c>
      <c r="Y145">
        <v>-4</v>
      </c>
      <c r="Z145">
        <v>-309.31626299999999</v>
      </c>
      <c r="AA145">
        <v>23.988700000000001</v>
      </c>
      <c r="AB145">
        <v>2.1781799999999998</v>
      </c>
      <c r="AC145">
        <v>4.8343999999999998E-2</v>
      </c>
      <c r="AD145">
        <v>2.3370000000000001E-3</v>
      </c>
      <c r="AE145">
        <v>0.133876</v>
      </c>
      <c r="AF145">
        <v>60.34</v>
      </c>
      <c r="AG145">
        <v>141</v>
      </c>
      <c r="AH145">
        <v>9.9581</v>
      </c>
      <c r="AI145">
        <v>0.16320000000000001</v>
      </c>
      <c r="AJ145">
        <v>1.9148959999999999</v>
      </c>
      <c r="AK145">
        <v>7.7910000000000002E-3</v>
      </c>
      <c r="AL145">
        <v>5.2346000000000004</v>
      </c>
      <c r="AM145">
        <v>9.9499399999999998</v>
      </c>
      <c r="AN145">
        <v>12.128119999999999</v>
      </c>
      <c r="AO145">
        <v>10.896800000000001</v>
      </c>
      <c r="AP145">
        <v>3.5859800000000002</v>
      </c>
      <c r="AQ145">
        <v>3.8161839999999998</v>
      </c>
    </row>
    <row r="146" spans="1:43" x14ac:dyDescent="0.2">
      <c r="A146" t="s">
        <v>42</v>
      </c>
      <c r="B146">
        <f t="shared" si="2"/>
        <v>0.46181639999999996</v>
      </c>
      <c r="C146" t="s">
        <v>61</v>
      </c>
      <c r="D146">
        <v>3.5097</v>
      </c>
      <c r="E146">
        <v>1.45</v>
      </c>
      <c r="F146">
        <v>2.34</v>
      </c>
      <c r="G146">
        <v>11.1</v>
      </c>
      <c r="H146">
        <v>4</v>
      </c>
      <c r="I146">
        <v>-347.56878599999999</v>
      </c>
      <c r="J146">
        <v>-14.2638</v>
      </c>
      <c r="K146">
        <v>2.5138400000000001</v>
      </c>
      <c r="L146">
        <v>5.9381000000000003E-2</v>
      </c>
      <c r="M146">
        <v>3.5260000000000001E-3</v>
      </c>
      <c r="N146">
        <v>-4.9959999999999997E-2</v>
      </c>
      <c r="O146">
        <v>-35.26</v>
      </c>
      <c r="P146">
        <v>173</v>
      </c>
      <c r="Q146">
        <v>14.3355</v>
      </c>
      <c r="R146">
        <v>0.1925</v>
      </c>
      <c r="S146">
        <v>1.5260130000000001</v>
      </c>
      <c r="T146">
        <v>7.7159999999999998E-3</v>
      </c>
      <c r="U146">
        <v>3.3769</v>
      </c>
      <c r="V146">
        <v>-0.22498299999999999</v>
      </c>
      <c r="W146">
        <v>2.2888570000000001</v>
      </c>
      <c r="X146">
        <v>3.4955370000000001</v>
      </c>
      <c r="Y146">
        <v>5</v>
      </c>
      <c r="Z146">
        <v>-350.91354000000001</v>
      </c>
      <c r="AA146">
        <v>-17.608499999999999</v>
      </c>
      <c r="AB146">
        <v>3.7367699999999999</v>
      </c>
      <c r="AC146">
        <v>5.9444999999999998E-2</v>
      </c>
      <c r="AD146">
        <v>3.5339999999999998E-3</v>
      </c>
      <c r="AE146">
        <v>-0.100672</v>
      </c>
      <c r="AF146">
        <v>-46.75</v>
      </c>
      <c r="AG146">
        <v>173</v>
      </c>
      <c r="AH146">
        <v>14.3187</v>
      </c>
      <c r="AI146">
        <v>0.18740000000000001</v>
      </c>
      <c r="AJ146">
        <v>1.5202370000000001</v>
      </c>
      <c r="AK146">
        <v>7.5069999999999998E-3</v>
      </c>
      <c r="AL146">
        <v>3.3098000000000001</v>
      </c>
      <c r="AM146">
        <v>-6.0037E-2</v>
      </c>
      <c r="AN146">
        <v>3.676733</v>
      </c>
      <c r="AO146">
        <v>4.883413</v>
      </c>
      <c r="AP146">
        <v>-0.73877599999999999</v>
      </c>
      <c r="AQ146">
        <v>-1.3607130000000001</v>
      </c>
    </row>
    <row r="147" spans="1:43" x14ac:dyDescent="0.2">
      <c r="A147" t="s">
        <v>42</v>
      </c>
      <c r="B147">
        <f t="shared" si="2"/>
        <v>0.41641769999999995</v>
      </c>
      <c r="C147" t="s">
        <v>61</v>
      </c>
      <c r="D147">
        <v>3.5097</v>
      </c>
      <c r="E147">
        <v>1.45</v>
      </c>
      <c r="F147">
        <v>2.34</v>
      </c>
      <c r="G147">
        <v>11.1</v>
      </c>
      <c r="H147">
        <v>3</v>
      </c>
      <c r="I147">
        <v>-344.15901500000001</v>
      </c>
      <c r="J147">
        <v>-10.853999999999999</v>
      </c>
      <c r="K147">
        <v>1.5285500000000001</v>
      </c>
      <c r="L147">
        <v>5.9366000000000002E-2</v>
      </c>
      <c r="M147">
        <v>3.5239999999999998E-3</v>
      </c>
      <c r="N147">
        <v>7.0100000000000002E-4</v>
      </c>
      <c r="O147">
        <v>-23.76</v>
      </c>
      <c r="P147">
        <v>173</v>
      </c>
      <c r="Q147">
        <v>14.3522</v>
      </c>
      <c r="R147">
        <v>0.19570000000000001</v>
      </c>
      <c r="S147">
        <v>1.5317970000000001</v>
      </c>
      <c r="T147">
        <v>7.541E-3</v>
      </c>
      <c r="U147">
        <v>3.4439000000000002</v>
      </c>
      <c r="V147">
        <v>-0.32491100000000001</v>
      </c>
      <c r="W147">
        <v>1.2036389999999999</v>
      </c>
      <c r="X147">
        <v>2.4103189999999999</v>
      </c>
      <c r="Y147">
        <v>4</v>
      </c>
      <c r="Z147">
        <v>-347.56878599999999</v>
      </c>
      <c r="AA147">
        <v>-14.2638</v>
      </c>
      <c r="AB147">
        <v>2.5138400000000001</v>
      </c>
      <c r="AC147">
        <v>5.9381000000000003E-2</v>
      </c>
      <c r="AD147">
        <v>3.5260000000000001E-3</v>
      </c>
      <c r="AE147">
        <v>-4.9959999999999997E-2</v>
      </c>
      <c r="AF147">
        <v>-35.26</v>
      </c>
      <c r="AG147">
        <v>173</v>
      </c>
      <c r="AH147">
        <v>14.3355</v>
      </c>
      <c r="AI147">
        <v>0.1925</v>
      </c>
      <c r="AJ147">
        <v>1.5260130000000001</v>
      </c>
      <c r="AK147">
        <v>7.7159999999999998E-3</v>
      </c>
      <c r="AL147">
        <v>3.3769</v>
      </c>
      <c r="AM147">
        <v>-0.22498299999999999</v>
      </c>
      <c r="AN147">
        <v>2.2888570000000001</v>
      </c>
      <c r="AO147">
        <v>3.4955370000000001</v>
      </c>
      <c r="AP147">
        <v>-0.43611800000000001</v>
      </c>
      <c r="AQ147">
        <v>-1.089011</v>
      </c>
    </row>
    <row r="148" spans="1:43" x14ac:dyDescent="0.2">
      <c r="A148" t="s">
        <v>42</v>
      </c>
      <c r="B148">
        <f t="shared" si="2"/>
        <v>0.36769934999999998</v>
      </c>
      <c r="C148" t="s">
        <v>61</v>
      </c>
      <c r="D148">
        <v>3.5097</v>
      </c>
      <c r="E148">
        <v>1.45</v>
      </c>
      <c r="F148">
        <v>2.34</v>
      </c>
      <c r="G148">
        <v>11.1</v>
      </c>
      <c r="H148">
        <v>2</v>
      </c>
      <c r="I148">
        <v>-340.661517</v>
      </c>
      <c r="J148">
        <v>-7.3565100000000001</v>
      </c>
      <c r="K148">
        <v>0.78032299999999999</v>
      </c>
      <c r="L148">
        <v>5.9525000000000002E-2</v>
      </c>
      <c r="M148">
        <v>3.5430000000000001E-3</v>
      </c>
      <c r="N148">
        <v>5.0951999999999997E-2</v>
      </c>
      <c r="O148">
        <v>-12.24</v>
      </c>
      <c r="P148">
        <v>173</v>
      </c>
      <c r="Q148">
        <v>14.369300000000001</v>
      </c>
      <c r="R148">
        <v>0.19639999999999999</v>
      </c>
      <c r="S148">
        <v>1.5375749999999999</v>
      </c>
      <c r="T148">
        <v>6.5589999999999997E-3</v>
      </c>
      <c r="U148">
        <v>3.8170000000000002</v>
      </c>
      <c r="V148">
        <v>-0.337113</v>
      </c>
      <c r="W148">
        <v>0.44320999999999999</v>
      </c>
      <c r="X148">
        <v>1.6498900000000001</v>
      </c>
      <c r="Y148">
        <v>3</v>
      </c>
      <c r="Z148">
        <v>-344.15901500000001</v>
      </c>
      <c r="AA148">
        <v>-10.853999999999999</v>
      </c>
      <c r="AB148">
        <v>1.5285500000000001</v>
      </c>
      <c r="AC148">
        <v>5.9366000000000002E-2</v>
      </c>
      <c r="AD148">
        <v>3.5239999999999998E-3</v>
      </c>
      <c r="AE148">
        <v>7.0100000000000002E-4</v>
      </c>
      <c r="AF148">
        <v>-23.76</v>
      </c>
      <c r="AG148">
        <v>173</v>
      </c>
      <c r="AH148">
        <v>14.3522</v>
      </c>
      <c r="AI148">
        <v>0.19570000000000001</v>
      </c>
      <c r="AJ148">
        <v>1.5317970000000001</v>
      </c>
      <c r="AK148">
        <v>7.541E-3</v>
      </c>
      <c r="AL148">
        <v>3.4439000000000002</v>
      </c>
      <c r="AM148">
        <v>-0.32491100000000001</v>
      </c>
      <c r="AN148">
        <v>1.2036389999999999</v>
      </c>
      <c r="AO148">
        <v>2.4103189999999999</v>
      </c>
      <c r="AP148">
        <v>-0.111329</v>
      </c>
      <c r="AQ148">
        <v>-0.80241899999999999</v>
      </c>
    </row>
    <row r="149" spans="1:43" x14ac:dyDescent="0.2">
      <c r="A149" t="s">
        <v>42</v>
      </c>
      <c r="B149">
        <f t="shared" si="2"/>
        <v>0.23990489999999998</v>
      </c>
      <c r="C149" t="s">
        <v>61</v>
      </c>
      <c r="D149">
        <v>3.5097</v>
      </c>
      <c r="E149">
        <v>1.45</v>
      </c>
      <c r="F149">
        <v>2.34</v>
      </c>
      <c r="G149">
        <v>11.1</v>
      </c>
      <c r="H149">
        <v>1</v>
      </c>
      <c r="I149">
        <v>-336.48967299999998</v>
      </c>
      <c r="J149">
        <v>-3.1846700000000001</v>
      </c>
      <c r="K149">
        <v>0.20971300000000001</v>
      </c>
      <c r="L149">
        <v>6.5137E-2</v>
      </c>
      <c r="M149">
        <v>4.2430000000000002E-3</v>
      </c>
      <c r="N149">
        <v>4.0107999999999998E-2</v>
      </c>
      <c r="O149">
        <v>0.95</v>
      </c>
      <c r="P149">
        <v>181</v>
      </c>
      <c r="Q149">
        <v>14.345000000000001</v>
      </c>
      <c r="R149">
        <v>0.20100000000000001</v>
      </c>
      <c r="S149">
        <v>1.4751399999999999</v>
      </c>
      <c r="T149">
        <v>7.6990000000000001E-3</v>
      </c>
      <c r="U149">
        <v>4.2667000000000002</v>
      </c>
      <c r="V149">
        <v>0.32503100000000001</v>
      </c>
      <c r="W149">
        <v>0.534744</v>
      </c>
      <c r="X149">
        <v>1.7414240000000001</v>
      </c>
      <c r="Y149">
        <v>2</v>
      </c>
      <c r="Z149">
        <v>-340.661517</v>
      </c>
      <c r="AA149">
        <v>-7.3565100000000001</v>
      </c>
      <c r="AB149">
        <v>0.78032299999999999</v>
      </c>
      <c r="AC149">
        <v>5.9525000000000002E-2</v>
      </c>
      <c r="AD149">
        <v>3.5430000000000001E-3</v>
      </c>
      <c r="AE149">
        <v>5.0951999999999997E-2</v>
      </c>
      <c r="AF149">
        <v>-12.24</v>
      </c>
      <c r="AG149">
        <v>173</v>
      </c>
      <c r="AH149">
        <v>14.369300000000001</v>
      </c>
      <c r="AI149">
        <v>0.19639999999999999</v>
      </c>
      <c r="AJ149">
        <v>1.5375749999999999</v>
      </c>
      <c r="AK149">
        <v>6.5589999999999997E-3</v>
      </c>
      <c r="AL149">
        <v>3.8170000000000002</v>
      </c>
      <c r="AM149">
        <v>-0.337113</v>
      </c>
      <c r="AN149">
        <v>0.44320999999999999</v>
      </c>
      <c r="AO149">
        <v>1.6498900000000001</v>
      </c>
      <c r="AP149">
        <v>0.74063400000000001</v>
      </c>
      <c r="AQ149">
        <v>0.640787</v>
      </c>
    </row>
    <row r="150" spans="1:43" x14ac:dyDescent="0.2">
      <c r="A150" t="s">
        <v>42</v>
      </c>
      <c r="B150">
        <f t="shared" si="2"/>
        <v>0.15623099999999998</v>
      </c>
      <c r="C150" t="s">
        <v>61</v>
      </c>
      <c r="D150">
        <v>3.5097</v>
      </c>
      <c r="E150">
        <v>1.45</v>
      </c>
      <c r="F150">
        <v>2.34</v>
      </c>
      <c r="G150">
        <v>11.1</v>
      </c>
      <c r="H150">
        <v>0</v>
      </c>
      <c r="I150">
        <v>-332.120901</v>
      </c>
      <c r="J150">
        <v>1.1840999999999999</v>
      </c>
      <c r="K150">
        <v>0</v>
      </c>
      <c r="L150">
        <v>6.8806999999999993E-2</v>
      </c>
      <c r="M150">
        <v>4.7340000000000004E-3</v>
      </c>
      <c r="N150">
        <v>3.5077999999999998E-2</v>
      </c>
      <c r="O150">
        <v>13.02</v>
      </c>
      <c r="P150">
        <v>185</v>
      </c>
      <c r="Q150">
        <v>14.3108</v>
      </c>
      <c r="R150">
        <v>0.18579999999999999</v>
      </c>
      <c r="S150">
        <v>1.4486490000000001</v>
      </c>
      <c r="T150">
        <v>9.6319999999999999E-3</v>
      </c>
      <c r="U150">
        <v>4.8567</v>
      </c>
      <c r="V150">
        <v>1.1841029999999999</v>
      </c>
      <c r="W150">
        <v>1.1841029999999999</v>
      </c>
      <c r="X150">
        <v>2.3907829999999999</v>
      </c>
      <c r="Y150">
        <v>1</v>
      </c>
      <c r="Z150">
        <v>-336.48967299999998</v>
      </c>
      <c r="AA150">
        <v>-3.1846700000000001</v>
      </c>
      <c r="AB150">
        <v>0.20971300000000001</v>
      </c>
      <c r="AC150">
        <v>6.5137E-2</v>
      </c>
      <c r="AD150">
        <v>4.2430000000000002E-3</v>
      </c>
      <c r="AE150">
        <v>4.0107999999999998E-2</v>
      </c>
      <c r="AF150">
        <v>0.95</v>
      </c>
      <c r="AG150">
        <v>181</v>
      </c>
      <c r="AH150">
        <v>14.345000000000001</v>
      </c>
      <c r="AI150">
        <v>0.20100000000000001</v>
      </c>
      <c r="AJ150">
        <v>1.4751399999999999</v>
      </c>
      <c r="AK150">
        <v>7.6990000000000001E-3</v>
      </c>
      <c r="AL150">
        <v>4.2667000000000002</v>
      </c>
      <c r="AM150">
        <v>0.32503100000000001</v>
      </c>
      <c r="AN150">
        <v>0.534744</v>
      </c>
      <c r="AO150">
        <v>1.7414240000000001</v>
      </c>
      <c r="AP150">
        <v>1.2984599999999999</v>
      </c>
      <c r="AQ150">
        <v>1.1555120000000001</v>
      </c>
    </row>
    <row r="151" spans="1:43" x14ac:dyDescent="0.2">
      <c r="A151" t="s">
        <v>42</v>
      </c>
      <c r="B151">
        <f t="shared" si="2"/>
        <v>-1.926300000000003E-2</v>
      </c>
      <c r="C151" t="s">
        <v>61</v>
      </c>
      <c r="D151">
        <v>3.5097</v>
      </c>
      <c r="E151">
        <v>1.45</v>
      </c>
      <c r="F151">
        <v>2.34</v>
      </c>
      <c r="G151">
        <v>11.1</v>
      </c>
      <c r="H151">
        <v>-1</v>
      </c>
      <c r="I151">
        <v>-326.89038599999998</v>
      </c>
      <c r="J151">
        <v>6.4146200000000002</v>
      </c>
      <c r="K151">
        <v>9.8503999999999994E-2</v>
      </c>
      <c r="L151">
        <v>7.0261000000000004E-2</v>
      </c>
      <c r="M151">
        <v>4.9370000000000004E-3</v>
      </c>
      <c r="N151">
        <v>7.1099999999999997E-2</v>
      </c>
      <c r="O151">
        <v>25.09</v>
      </c>
      <c r="P151">
        <v>185</v>
      </c>
      <c r="Q151">
        <v>14.3452</v>
      </c>
      <c r="R151">
        <v>0.191</v>
      </c>
      <c r="S151">
        <v>1.4540519999999999</v>
      </c>
      <c r="T151">
        <v>6.8970000000000004E-3</v>
      </c>
      <c r="U151">
        <v>5.2636000000000003</v>
      </c>
      <c r="V151">
        <v>2.9049179999999999</v>
      </c>
      <c r="W151">
        <v>3.003422</v>
      </c>
      <c r="X151">
        <v>4.210102</v>
      </c>
      <c r="Y151">
        <v>0</v>
      </c>
      <c r="Z151">
        <v>-332.120901</v>
      </c>
      <c r="AA151">
        <v>1.1840999999999999</v>
      </c>
      <c r="AB151">
        <v>0</v>
      </c>
      <c r="AC151">
        <v>6.8806999999999993E-2</v>
      </c>
      <c r="AD151">
        <v>4.7340000000000004E-3</v>
      </c>
      <c r="AE151">
        <v>3.5077999999999998E-2</v>
      </c>
      <c r="AF151">
        <v>13.02</v>
      </c>
      <c r="AG151">
        <v>185</v>
      </c>
      <c r="AH151">
        <v>14.3108</v>
      </c>
      <c r="AI151">
        <v>0.18579999999999999</v>
      </c>
      <c r="AJ151">
        <v>1.4486490000000001</v>
      </c>
      <c r="AK151">
        <v>9.6319999999999999E-3</v>
      </c>
      <c r="AL151">
        <v>4.8567</v>
      </c>
      <c r="AM151">
        <v>1.1841029999999999</v>
      </c>
      <c r="AN151">
        <v>1.1841029999999999</v>
      </c>
      <c r="AO151">
        <v>2.3907829999999999</v>
      </c>
      <c r="AP151">
        <v>2.4684200000000001</v>
      </c>
      <c r="AQ151">
        <v>2.6766559999999999</v>
      </c>
    </row>
    <row r="152" spans="1:43" x14ac:dyDescent="0.2">
      <c r="A152" t="s">
        <v>42</v>
      </c>
      <c r="B152">
        <f t="shared" si="2"/>
        <v>-6.6499500000000003E-2</v>
      </c>
      <c r="C152" t="s">
        <v>61</v>
      </c>
      <c r="D152">
        <v>3.5097</v>
      </c>
      <c r="E152">
        <v>1.45</v>
      </c>
      <c r="F152">
        <v>2.34</v>
      </c>
      <c r="G152">
        <v>11.1</v>
      </c>
      <c r="H152">
        <v>-2</v>
      </c>
      <c r="I152">
        <v>-321.612505</v>
      </c>
      <c r="J152">
        <v>11.692500000000001</v>
      </c>
      <c r="K152">
        <v>0.46455000000000002</v>
      </c>
      <c r="L152">
        <v>7.3122999999999994E-2</v>
      </c>
      <c r="M152">
        <v>5.3470000000000002E-3</v>
      </c>
      <c r="N152">
        <v>0.106935</v>
      </c>
      <c r="O152">
        <v>36.25</v>
      </c>
      <c r="P152">
        <v>173</v>
      </c>
      <c r="Q152">
        <v>14.3735</v>
      </c>
      <c r="R152">
        <v>0.19470000000000001</v>
      </c>
      <c r="S152">
        <v>1.560692</v>
      </c>
      <c r="T152">
        <v>7.443E-3</v>
      </c>
      <c r="U152">
        <v>5.2887000000000004</v>
      </c>
      <c r="V152">
        <v>4.6730989999999997</v>
      </c>
      <c r="W152">
        <v>5.1376489999999997</v>
      </c>
      <c r="X152">
        <v>6.3443290000000001</v>
      </c>
      <c r="Y152">
        <v>-1</v>
      </c>
      <c r="Z152">
        <v>-326.89038599999998</v>
      </c>
      <c r="AA152">
        <v>6.4146200000000002</v>
      </c>
      <c r="AB152">
        <v>9.8503999999999994E-2</v>
      </c>
      <c r="AC152">
        <v>7.0261000000000004E-2</v>
      </c>
      <c r="AD152">
        <v>4.9370000000000004E-3</v>
      </c>
      <c r="AE152">
        <v>7.1099999999999997E-2</v>
      </c>
      <c r="AF152">
        <v>25.09</v>
      </c>
      <c r="AG152">
        <v>185</v>
      </c>
      <c r="AH152">
        <v>14.3452</v>
      </c>
      <c r="AI152">
        <v>0.191</v>
      </c>
      <c r="AJ152">
        <v>1.4540519999999999</v>
      </c>
      <c r="AK152">
        <v>6.8970000000000004E-3</v>
      </c>
      <c r="AL152">
        <v>5.2636000000000003</v>
      </c>
      <c r="AM152">
        <v>2.9049179999999999</v>
      </c>
      <c r="AN152">
        <v>3.003422</v>
      </c>
      <c r="AO152">
        <v>4.210102</v>
      </c>
      <c r="AP152">
        <v>2.7833299999999999</v>
      </c>
      <c r="AQ152">
        <v>2.9966200000000001</v>
      </c>
    </row>
    <row r="153" spans="1:43" x14ac:dyDescent="0.2">
      <c r="A153" t="s">
        <v>42</v>
      </c>
      <c r="B153">
        <f t="shared" si="2"/>
        <v>-0.1109055</v>
      </c>
      <c r="C153" t="s">
        <v>61</v>
      </c>
      <c r="D153">
        <v>3.5097</v>
      </c>
      <c r="E153">
        <v>1.45</v>
      </c>
      <c r="F153">
        <v>2.34</v>
      </c>
      <c r="G153">
        <v>11.1</v>
      </c>
      <c r="H153">
        <v>-3</v>
      </c>
      <c r="I153">
        <v>-316.315403</v>
      </c>
      <c r="J153">
        <v>16.989599999999999</v>
      </c>
      <c r="K153">
        <v>1.1074200000000001</v>
      </c>
      <c r="L153">
        <v>7.7864000000000003E-2</v>
      </c>
      <c r="M153">
        <v>6.0629999999999998E-3</v>
      </c>
      <c r="N153">
        <v>0.13967399999999999</v>
      </c>
      <c r="O153">
        <v>47.43</v>
      </c>
      <c r="P153">
        <v>173</v>
      </c>
      <c r="Q153">
        <v>14.398099999999999</v>
      </c>
      <c r="R153">
        <v>0.1956</v>
      </c>
      <c r="S153">
        <v>1.5664800000000001</v>
      </c>
      <c r="T153">
        <v>7.8250000000000004E-3</v>
      </c>
      <c r="U153">
        <v>5.3038999999999996</v>
      </c>
      <c r="V153">
        <v>6.4605009999999998</v>
      </c>
      <c r="W153">
        <v>7.5679210000000001</v>
      </c>
      <c r="X153">
        <v>8.7746010000000005</v>
      </c>
      <c r="Y153">
        <v>-2</v>
      </c>
      <c r="Z153">
        <v>-321.612505</v>
      </c>
      <c r="AA153">
        <v>11.692500000000001</v>
      </c>
      <c r="AB153">
        <v>0.46455000000000002</v>
      </c>
      <c r="AC153">
        <v>7.3122999999999994E-2</v>
      </c>
      <c r="AD153">
        <v>5.3470000000000002E-3</v>
      </c>
      <c r="AE153">
        <v>0.106935</v>
      </c>
      <c r="AF153">
        <v>36.25</v>
      </c>
      <c r="AG153">
        <v>173</v>
      </c>
      <c r="AH153">
        <v>14.3735</v>
      </c>
      <c r="AI153">
        <v>0.19470000000000001</v>
      </c>
      <c r="AJ153">
        <v>1.560692</v>
      </c>
      <c r="AK153">
        <v>7.443E-3</v>
      </c>
      <c r="AL153">
        <v>5.2887000000000004</v>
      </c>
      <c r="AM153">
        <v>4.6730989999999997</v>
      </c>
      <c r="AN153">
        <v>5.1376489999999997</v>
      </c>
      <c r="AO153">
        <v>6.3443290000000001</v>
      </c>
      <c r="AP153">
        <v>3.0793699999999999</v>
      </c>
      <c r="AQ153">
        <v>3.287639</v>
      </c>
    </row>
    <row r="154" spans="1:43" x14ac:dyDescent="0.2">
      <c r="A154" t="s">
        <v>42</v>
      </c>
      <c r="B154">
        <f t="shared" si="2"/>
        <v>-0.15167550000000005</v>
      </c>
      <c r="C154" t="s">
        <v>61</v>
      </c>
      <c r="D154">
        <v>3.5097</v>
      </c>
      <c r="E154">
        <v>1.45</v>
      </c>
      <c r="F154">
        <v>2.34</v>
      </c>
      <c r="G154">
        <v>11.1</v>
      </c>
      <c r="H154">
        <v>-4</v>
      </c>
      <c r="I154">
        <v>-311.00448899999998</v>
      </c>
      <c r="J154">
        <v>22.3005</v>
      </c>
      <c r="K154">
        <v>2.0082800000000001</v>
      </c>
      <c r="L154">
        <v>8.1731999999999999E-2</v>
      </c>
      <c r="M154">
        <v>6.6800000000000002E-3</v>
      </c>
      <c r="N154">
        <v>0.17634900000000001</v>
      </c>
      <c r="O154">
        <v>58.68</v>
      </c>
      <c r="P154">
        <v>173</v>
      </c>
      <c r="Q154">
        <v>14.423</v>
      </c>
      <c r="R154">
        <v>0.21149999999999999</v>
      </c>
      <c r="S154">
        <v>1.5722590000000001</v>
      </c>
      <c r="T154">
        <v>6.6940000000000003E-3</v>
      </c>
      <c r="U154">
        <v>5.3166000000000002</v>
      </c>
      <c r="V154">
        <v>8.2617150000000006</v>
      </c>
      <c r="W154">
        <v>10.269995</v>
      </c>
      <c r="X154">
        <v>11.476675</v>
      </c>
      <c r="Y154">
        <v>-3</v>
      </c>
      <c r="Z154">
        <v>-316.315403</v>
      </c>
      <c r="AA154">
        <v>16.989599999999999</v>
      </c>
      <c r="AB154">
        <v>1.1074200000000001</v>
      </c>
      <c r="AC154">
        <v>7.7864000000000003E-2</v>
      </c>
      <c r="AD154">
        <v>6.0629999999999998E-3</v>
      </c>
      <c r="AE154">
        <v>0.13967399999999999</v>
      </c>
      <c r="AF154">
        <v>47.43</v>
      </c>
      <c r="AG154">
        <v>173</v>
      </c>
      <c r="AH154">
        <v>14.398099999999999</v>
      </c>
      <c r="AI154">
        <v>0.1956</v>
      </c>
      <c r="AJ154">
        <v>1.5664800000000001</v>
      </c>
      <c r="AK154">
        <v>7.8250000000000004E-3</v>
      </c>
      <c r="AL154">
        <v>5.3038999999999996</v>
      </c>
      <c r="AM154">
        <v>6.4605009999999998</v>
      </c>
      <c r="AN154">
        <v>7.5679210000000001</v>
      </c>
      <c r="AO154">
        <v>8.7746010000000005</v>
      </c>
      <c r="AP154">
        <v>3.3511700000000002</v>
      </c>
      <c r="AQ154">
        <v>3.5582880000000001</v>
      </c>
    </row>
    <row r="155" spans="1:43" x14ac:dyDescent="0.2">
      <c r="A155" t="s">
        <v>42</v>
      </c>
      <c r="B155">
        <f t="shared" si="2"/>
        <v>-0.19692150000000003</v>
      </c>
      <c r="C155" t="s">
        <v>61</v>
      </c>
      <c r="D155">
        <v>3.5097</v>
      </c>
      <c r="E155">
        <v>1.45</v>
      </c>
      <c r="F155">
        <v>2.34</v>
      </c>
      <c r="G155">
        <v>11.1</v>
      </c>
      <c r="H155">
        <v>-5</v>
      </c>
      <c r="I155">
        <v>-305.68109600000003</v>
      </c>
      <c r="J155">
        <v>27.623899999999999</v>
      </c>
      <c r="K155">
        <v>3.1983000000000001</v>
      </c>
      <c r="L155">
        <v>8.7820999999999996E-2</v>
      </c>
      <c r="M155">
        <v>7.7120000000000001E-3</v>
      </c>
      <c r="N155">
        <v>0.20836499999999999</v>
      </c>
      <c r="O155">
        <v>70.11</v>
      </c>
      <c r="P155">
        <v>181</v>
      </c>
      <c r="Q155">
        <v>14.4442</v>
      </c>
      <c r="R155">
        <v>0.1171</v>
      </c>
      <c r="S155">
        <v>1.5082850000000001</v>
      </c>
      <c r="T155">
        <v>6.535E-3</v>
      </c>
      <c r="U155">
        <v>5.3299000000000003</v>
      </c>
      <c r="V155">
        <v>10.075407</v>
      </c>
      <c r="W155">
        <v>13.273707</v>
      </c>
      <c r="X155">
        <v>14.480387</v>
      </c>
      <c r="Y155">
        <v>-4</v>
      </c>
      <c r="Z155">
        <v>-311.00448899999998</v>
      </c>
      <c r="AA155">
        <v>22.3005</v>
      </c>
      <c r="AB155">
        <v>2.0082800000000001</v>
      </c>
      <c r="AC155">
        <v>8.1731999999999999E-2</v>
      </c>
      <c r="AD155">
        <v>6.6800000000000002E-3</v>
      </c>
      <c r="AE155">
        <v>0.17634900000000001</v>
      </c>
      <c r="AF155">
        <v>58.68</v>
      </c>
      <c r="AG155">
        <v>173</v>
      </c>
      <c r="AH155">
        <v>14.423</v>
      </c>
      <c r="AI155">
        <v>0.21149999999999999</v>
      </c>
      <c r="AJ155">
        <v>1.5722590000000001</v>
      </c>
      <c r="AK155">
        <v>6.6940000000000003E-3</v>
      </c>
      <c r="AL155">
        <v>5.3166000000000002</v>
      </c>
      <c r="AM155">
        <v>8.2617150000000006</v>
      </c>
      <c r="AN155">
        <v>10.269995</v>
      </c>
      <c r="AO155">
        <v>11.476675</v>
      </c>
      <c r="AP155">
        <v>3.6528100000000001</v>
      </c>
      <c r="AQ155">
        <v>3.8197190000000001</v>
      </c>
    </row>
    <row r="156" spans="1:43" x14ac:dyDescent="0.2">
      <c r="A156" t="s">
        <v>42</v>
      </c>
      <c r="B156">
        <f t="shared" si="2"/>
        <v>0.47310344999999998</v>
      </c>
      <c r="C156" t="s">
        <v>62</v>
      </c>
      <c r="D156">
        <v>3.5097</v>
      </c>
      <c r="E156">
        <v>1.45</v>
      </c>
      <c r="F156">
        <v>2.34</v>
      </c>
      <c r="G156">
        <v>11.1</v>
      </c>
      <c r="H156">
        <v>4</v>
      </c>
      <c r="I156">
        <v>-340.21805499999999</v>
      </c>
      <c r="J156">
        <v>-6.9130500000000001</v>
      </c>
      <c r="K156">
        <v>2.0139900000000002</v>
      </c>
      <c r="L156">
        <v>6.3885999999999998E-2</v>
      </c>
      <c r="M156">
        <v>4.0810000000000004E-3</v>
      </c>
      <c r="N156">
        <v>-0.17492199999999999</v>
      </c>
      <c r="O156">
        <v>-35.58</v>
      </c>
      <c r="P156">
        <v>148</v>
      </c>
      <c r="Q156">
        <v>14.414999999999999</v>
      </c>
      <c r="R156">
        <v>0.2102</v>
      </c>
      <c r="S156">
        <v>1.7500009999999999</v>
      </c>
      <c r="T156">
        <v>8.9200000000000008E-3</v>
      </c>
      <c r="U156">
        <v>3.1919</v>
      </c>
      <c r="V156">
        <v>7.1257489999999999</v>
      </c>
      <c r="W156">
        <v>9.1397390000000005</v>
      </c>
      <c r="X156">
        <v>3.7314189999999998</v>
      </c>
      <c r="Y156">
        <v>5</v>
      </c>
      <c r="Z156">
        <v>-343.37719199999998</v>
      </c>
      <c r="AA156">
        <v>-10.0722</v>
      </c>
      <c r="AB156">
        <v>3.1265499999999999</v>
      </c>
      <c r="AC156">
        <v>6.2756000000000006E-2</v>
      </c>
      <c r="AD156">
        <v>3.9379999999999997E-3</v>
      </c>
      <c r="AE156">
        <v>-0.222715</v>
      </c>
      <c r="AF156">
        <v>-46.69</v>
      </c>
      <c r="AG156">
        <v>148</v>
      </c>
      <c r="AH156">
        <v>14.392200000000001</v>
      </c>
      <c r="AI156">
        <v>0.1389</v>
      </c>
      <c r="AJ156">
        <v>1.7432460000000001</v>
      </c>
      <c r="AK156">
        <v>7.9959999999999996E-3</v>
      </c>
      <c r="AL156">
        <v>3.1278000000000001</v>
      </c>
      <c r="AM156">
        <v>7.4763120000000001</v>
      </c>
      <c r="AN156">
        <v>10.602862</v>
      </c>
      <c r="AO156">
        <v>5.1945420000000002</v>
      </c>
      <c r="AP156">
        <v>-0.81402300000000005</v>
      </c>
      <c r="AQ156">
        <v>-1.440966</v>
      </c>
    </row>
    <row r="157" spans="1:43" x14ac:dyDescent="0.2">
      <c r="A157" t="s">
        <v>42</v>
      </c>
      <c r="B157">
        <f t="shared" si="2"/>
        <v>0.42388964999999995</v>
      </c>
      <c r="C157" t="s">
        <v>62</v>
      </c>
      <c r="D157">
        <v>3.5097</v>
      </c>
      <c r="E157">
        <v>1.45</v>
      </c>
      <c r="F157">
        <v>2.34</v>
      </c>
      <c r="G157">
        <v>11.1</v>
      </c>
      <c r="H157">
        <v>3</v>
      </c>
      <c r="I157">
        <v>-336.974626</v>
      </c>
      <c r="J157">
        <v>-3.6696200000000001</v>
      </c>
      <c r="K157">
        <v>1.14523</v>
      </c>
      <c r="L157">
        <v>6.6681000000000004E-2</v>
      </c>
      <c r="M157">
        <v>4.4460000000000003E-3</v>
      </c>
      <c r="N157">
        <v>-0.12707199999999999</v>
      </c>
      <c r="O157">
        <v>-24.5</v>
      </c>
      <c r="P157">
        <v>148</v>
      </c>
      <c r="Q157">
        <v>14.4411</v>
      </c>
      <c r="R157">
        <v>0.1918</v>
      </c>
      <c r="S157">
        <v>1.756753</v>
      </c>
      <c r="T157">
        <v>9.2200000000000008E-3</v>
      </c>
      <c r="U157">
        <v>3.5905999999999998</v>
      </c>
      <c r="V157">
        <v>6.8594780000000002</v>
      </c>
      <c r="W157">
        <v>8.0047080000000008</v>
      </c>
      <c r="X157">
        <v>2.5963880000000001</v>
      </c>
      <c r="Y157">
        <v>4</v>
      </c>
      <c r="Z157">
        <v>-340.21805499999999</v>
      </c>
      <c r="AA157">
        <v>-6.9130500000000001</v>
      </c>
      <c r="AB157">
        <v>2.0139900000000002</v>
      </c>
      <c r="AC157">
        <v>6.3885999999999998E-2</v>
      </c>
      <c r="AD157">
        <v>4.0810000000000004E-3</v>
      </c>
      <c r="AE157">
        <v>-0.17492199999999999</v>
      </c>
      <c r="AF157">
        <v>-35.58</v>
      </c>
      <c r="AG157">
        <v>148</v>
      </c>
      <c r="AH157">
        <v>14.414999999999999</v>
      </c>
      <c r="AI157">
        <v>0.2102</v>
      </c>
      <c r="AJ157">
        <v>1.7500009999999999</v>
      </c>
      <c r="AK157">
        <v>8.9200000000000008E-3</v>
      </c>
      <c r="AL157">
        <v>3.1919</v>
      </c>
      <c r="AM157">
        <v>7.1257489999999999</v>
      </c>
      <c r="AN157">
        <v>9.1397390000000005</v>
      </c>
      <c r="AO157">
        <v>3.7314189999999998</v>
      </c>
      <c r="AP157">
        <v>-0.485931</v>
      </c>
      <c r="AQ157">
        <v>-1.1571020000000001</v>
      </c>
    </row>
    <row r="158" spans="1:43" x14ac:dyDescent="0.2">
      <c r="A158" t="s">
        <v>42</v>
      </c>
      <c r="B158">
        <f t="shared" si="2"/>
        <v>0.20056499999999999</v>
      </c>
      <c r="C158" t="s">
        <v>62</v>
      </c>
      <c r="D158">
        <v>3.5097</v>
      </c>
      <c r="E158">
        <v>1.45</v>
      </c>
      <c r="F158">
        <v>2.34</v>
      </c>
      <c r="G158">
        <v>11.1</v>
      </c>
      <c r="H158">
        <v>-1</v>
      </c>
      <c r="I158">
        <v>-321.26253300000002</v>
      </c>
      <c r="J158">
        <v>12.0425</v>
      </c>
      <c r="K158">
        <v>0.13039799999999999</v>
      </c>
      <c r="L158">
        <v>6.2165999999999999E-2</v>
      </c>
      <c r="M158">
        <v>3.8649999999999999E-3</v>
      </c>
      <c r="N158">
        <v>3.9206999999999999E-2</v>
      </c>
      <c r="O158">
        <v>7.84</v>
      </c>
      <c r="P158">
        <v>133</v>
      </c>
      <c r="Q158">
        <v>16.847899999999999</v>
      </c>
      <c r="R158">
        <v>0.24629999999999999</v>
      </c>
      <c r="S158">
        <v>1.9849589999999999</v>
      </c>
      <c r="T158">
        <v>1.0022E-2</v>
      </c>
      <c r="U158">
        <v>3.8649</v>
      </c>
      <c r="V158">
        <v>8.5327710000000003</v>
      </c>
      <c r="W158">
        <v>8.6631689999999999</v>
      </c>
      <c r="X158">
        <v>3.2548490000000001</v>
      </c>
      <c r="Y158">
        <v>1</v>
      </c>
      <c r="Z158">
        <v>-329.03094800000002</v>
      </c>
      <c r="AA158">
        <v>4.2740600000000004</v>
      </c>
      <c r="AB158">
        <v>0.17181299999999999</v>
      </c>
      <c r="AC158">
        <v>4.3890999999999999E-2</v>
      </c>
      <c r="AD158">
        <v>1.926E-3</v>
      </c>
      <c r="AE158">
        <v>2.2079999999999999E-3</v>
      </c>
      <c r="AF158">
        <v>-12.62</v>
      </c>
      <c r="AG158">
        <v>151</v>
      </c>
      <c r="AH158">
        <v>14.4495</v>
      </c>
      <c r="AI158">
        <v>0.1032</v>
      </c>
      <c r="AJ158">
        <v>1.7350969999999999</v>
      </c>
      <c r="AK158">
        <v>9.4280000000000006E-3</v>
      </c>
      <c r="AL158">
        <v>3.8988999999999998</v>
      </c>
      <c r="AM158">
        <v>7.7837560000000003</v>
      </c>
      <c r="AN158">
        <v>7.9555689999999997</v>
      </c>
      <c r="AO158">
        <v>2.5472489999999999</v>
      </c>
      <c r="AP158">
        <v>1.0028999999999999</v>
      </c>
      <c r="AQ158">
        <v>0.92637700000000001</v>
      </c>
    </row>
    <row r="159" spans="1:43" x14ac:dyDescent="0.2">
      <c r="A159" t="s">
        <v>42</v>
      </c>
      <c r="B159">
        <f t="shared" si="2"/>
        <v>0.12028499999999998</v>
      </c>
      <c r="C159" t="s">
        <v>62</v>
      </c>
      <c r="D159">
        <v>3.5097</v>
      </c>
      <c r="E159">
        <v>1.45</v>
      </c>
      <c r="F159">
        <v>2.34</v>
      </c>
      <c r="G159">
        <v>11.1</v>
      </c>
      <c r="H159">
        <v>-2</v>
      </c>
      <c r="I159">
        <v>-317.28502400000002</v>
      </c>
      <c r="J159">
        <v>16.02</v>
      </c>
      <c r="K159">
        <v>0.55159400000000003</v>
      </c>
      <c r="L159">
        <v>6.8274000000000001E-2</v>
      </c>
      <c r="M159">
        <v>4.6610000000000002E-3</v>
      </c>
      <c r="N159">
        <v>6.3412999999999997E-2</v>
      </c>
      <c r="O159">
        <v>19.79</v>
      </c>
      <c r="P159">
        <v>133</v>
      </c>
      <c r="Q159">
        <v>17.202000000000002</v>
      </c>
      <c r="R159">
        <v>0.24099999999999999</v>
      </c>
      <c r="S159">
        <v>1.9924839999999999</v>
      </c>
      <c r="T159">
        <v>7.9959999999999996E-3</v>
      </c>
      <c r="U159">
        <v>4.1003999999999996</v>
      </c>
      <c r="V159">
        <v>9.0005790000000001</v>
      </c>
      <c r="W159">
        <v>9.5521729999999998</v>
      </c>
      <c r="X159">
        <v>4.143853</v>
      </c>
      <c r="Y159">
        <v>-1</v>
      </c>
      <c r="Z159">
        <v>-321.26253300000002</v>
      </c>
      <c r="AA159">
        <v>12.0425</v>
      </c>
      <c r="AB159">
        <v>0.13039799999999999</v>
      </c>
      <c r="AC159">
        <v>6.2165999999999999E-2</v>
      </c>
      <c r="AD159">
        <v>3.8649999999999999E-3</v>
      </c>
      <c r="AE159">
        <v>3.9206999999999999E-2</v>
      </c>
      <c r="AF159">
        <v>7.84</v>
      </c>
      <c r="AG159">
        <v>133</v>
      </c>
      <c r="AH159">
        <v>16.847899999999999</v>
      </c>
      <c r="AI159">
        <v>0.24629999999999999</v>
      </c>
      <c r="AJ159">
        <v>1.9849589999999999</v>
      </c>
      <c r="AK159">
        <v>1.0022E-2</v>
      </c>
      <c r="AL159">
        <v>3.8649</v>
      </c>
      <c r="AM159">
        <v>8.5327710000000003</v>
      </c>
      <c r="AN159">
        <v>8.6631689999999999</v>
      </c>
      <c r="AO159">
        <v>3.2548490000000001</v>
      </c>
      <c r="AP159">
        <v>1.5381</v>
      </c>
      <c r="AQ159">
        <v>1.2731749999999999</v>
      </c>
    </row>
    <row r="160" spans="1:43" x14ac:dyDescent="0.2">
      <c r="A160" t="s">
        <v>42</v>
      </c>
      <c r="B160">
        <f t="shared" si="2"/>
        <v>4.352249999999995E-2</v>
      </c>
      <c r="C160" t="s">
        <v>62</v>
      </c>
      <c r="D160">
        <v>3.5097</v>
      </c>
      <c r="E160">
        <v>1.45</v>
      </c>
      <c r="F160">
        <v>2.34</v>
      </c>
      <c r="G160">
        <v>11.1</v>
      </c>
      <c r="H160">
        <v>-3</v>
      </c>
      <c r="I160">
        <v>-313.11060099999997</v>
      </c>
      <c r="J160">
        <v>20.194400000000002</v>
      </c>
      <c r="K160">
        <v>1.28762</v>
      </c>
      <c r="L160">
        <v>7.8792000000000001E-2</v>
      </c>
      <c r="M160">
        <v>6.208E-3</v>
      </c>
      <c r="N160">
        <v>7.9607999999999998E-2</v>
      </c>
      <c r="O160">
        <v>32.049999999999997</v>
      </c>
      <c r="P160">
        <v>139</v>
      </c>
      <c r="Q160">
        <v>17.669899999999998</v>
      </c>
      <c r="R160">
        <v>0.18740000000000001</v>
      </c>
      <c r="S160">
        <v>1.9136679999999999</v>
      </c>
      <c r="T160">
        <v>8.3140000000000002E-3</v>
      </c>
      <c r="U160">
        <v>4.6797000000000004</v>
      </c>
      <c r="V160">
        <v>9.6653029999999998</v>
      </c>
      <c r="W160">
        <v>10.952923</v>
      </c>
      <c r="X160">
        <v>5.5446030000000004</v>
      </c>
      <c r="Y160">
        <v>-2</v>
      </c>
      <c r="Z160">
        <v>-317.28502400000002</v>
      </c>
      <c r="AA160">
        <v>16.02</v>
      </c>
      <c r="AB160">
        <v>0.55159400000000003</v>
      </c>
      <c r="AC160">
        <v>6.8274000000000001E-2</v>
      </c>
      <c r="AD160">
        <v>4.6610000000000002E-3</v>
      </c>
      <c r="AE160">
        <v>6.3412999999999997E-2</v>
      </c>
      <c r="AF160">
        <v>19.79</v>
      </c>
      <c r="AG160">
        <v>133</v>
      </c>
      <c r="AH160">
        <v>17.202000000000002</v>
      </c>
      <c r="AI160">
        <v>0.24099999999999999</v>
      </c>
      <c r="AJ160">
        <v>1.9924839999999999</v>
      </c>
      <c r="AK160">
        <v>7.9959999999999996E-3</v>
      </c>
      <c r="AL160">
        <v>4.1003999999999996</v>
      </c>
      <c r="AM160">
        <v>9.0005790000000001</v>
      </c>
      <c r="AN160">
        <v>9.5521729999999998</v>
      </c>
      <c r="AO160">
        <v>4.143853</v>
      </c>
      <c r="AP160">
        <v>2.0498500000000002</v>
      </c>
      <c r="AQ160">
        <v>1.7654939999999999</v>
      </c>
    </row>
    <row r="161" spans="1:43" x14ac:dyDescent="0.2">
      <c r="A161" t="s">
        <v>42</v>
      </c>
      <c r="B161">
        <f t="shared" si="2"/>
        <v>-0.12632250000000003</v>
      </c>
      <c r="C161" t="s">
        <v>62</v>
      </c>
      <c r="D161">
        <v>3.5097</v>
      </c>
      <c r="E161">
        <v>1.45</v>
      </c>
      <c r="F161">
        <v>2.34</v>
      </c>
      <c r="G161">
        <v>11.1</v>
      </c>
      <c r="H161">
        <v>-4</v>
      </c>
      <c r="I161">
        <v>-308.00776500000001</v>
      </c>
      <c r="J161">
        <v>25.2972</v>
      </c>
      <c r="K161">
        <v>2.2275299999999998</v>
      </c>
      <c r="L161">
        <v>8.1863000000000005E-2</v>
      </c>
      <c r="M161">
        <v>6.7019999999999996E-3</v>
      </c>
      <c r="N161">
        <v>0.12153799999999999</v>
      </c>
      <c r="O161">
        <v>43.37</v>
      </c>
      <c r="P161">
        <v>137</v>
      </c>
      <c r="Q161">
        <v>17.694199999999999</v>
      </c>
      <c r="R161">
        <v>0.1812</v>
      </c>
      <c r="S161">
        <v>1.948904</v>
      </c>
      <c r="T161">
        <v>8.1080000000000006E-3</v>
      </c>
      <c r="U161">
        <v>5.1345999999999998</v>
      </c>
      <c r="V161">
        <v>11.258438999999999</v>
      </c>
      <c r="W161">
        <v>13.485969000000001</v>
      </c>
      <c r="X161">
        <v>8.0776489999999992</v>
      </c>
      <c r="Y161">
        <v>-3</v>
      </c>
      <c r="Z161">
        <v>-313.11060099999997</v>
      </c>
      <c r="AA161">
        <v>20.194400000000002</v>
      </c>
      <c r="AB161">
        <v>1.28762</v>
      </c>
      <c r="AC161">
        <v>7.8792000000000001E-2</v>
      </c>
      <c r="AD161">
        <v>6.208E-3</v>
      </c>
      <c r="AE161">
        <v>7.9607999999999998E-2</v>
      </c>
      <c r="AF161">
        <v>32.049999999999997</v>
      </c>
      <c r="AG161">
        <v>139</v>
      </c>
      <c r="AH161">
        <v>17.669899999999998</v>
      </c>
      <c r="AI161">
        <v>0.18740000000000001</v>
      </c>
      <c r="AJ161">
        <v>1.9136679999999999</v>
      </c>
      <c r="AK161">
        <v>8.3140000000000002E-3</v>
      </c>
      <c r="AL161">
        <v>4.6797000000000004</v>
      </c>
      <c r="AM161">
        <v>9.6653029999999998</v>
      </c>
      <c r="AN161">
        <v>10.952923</v>
      </c>
      <c r="AO161">
        <v>5.5446030000000004</v>
      </c>
      <c r="AP161">
        <v>3.18215</v>
      </c>
      <c r="AQ161">
        <v>3.4918010000000002</v>
      </c>
    </row>
    <row r="162" spans="1:43" x14ac:dyDescent="0.2">
      <c r="A162" t="s">
        <v>42</v>
      </c>
      <c r="B162">
        <f t="shared" si="2"/>
        <v>-0.17101500000000006</v>
      </c>
      <c r="C162" t="s">
        <v>62</v>
      </c>
      <c r="D162">
        <v>3.5097</v>
      </c>
      <c r="E162">
        <v>1.45</v>
      </c>
      <c r="F162">
        <v>2.34</v>
      </c>
      <c r="G162">
        <v>11.1</v>
      </c>
      <c r="H162">
        <v>-5</v>
      </c>
      <c r="I162">
        <v>-302.85900500000002</v>
      </c>
      <c r="J162">
        <v>30.446000000000002</v>
      </c>
      <c r="K162">
        <v>3.41947</v>
      </c>
      <c r="L162">
        <v>8.3336999999999994E-2</v>
      </c>
      <c r="M162">
        <v>6.9449999999999998E-3</v>
      </c>
      <c r="N162">
        <v>0.164131</v>
      </c>
      <c r="O162">
        <v>54.51</v>
      </c>
      <c r="P162">
        <v>139</v>
      </c>
      <c r="Q162">
        <v>17.718900000000001</v>
      </c>
      <c r="R162">
        <v>0.1177</v>
      </c>
      <c r="S162">
        <v>1.928051</v>
      </c>
      <c r="T162">
        <v>1.0522E-2</v>
      </c>
      <c r="U162">
        <v>5.1589999999999998</v>
      </c>
      <c r="V162">
        <v>12.897499</v>
      </c>
      <c r="W162">
        <v>16.316969</v>
      </c>
      <c r="X162">
        <v>10.908649</v>
      </c>
      <c r="Y162">
        <v>-4</v>
      </c>
      <c r="Z162">
        <v>-308.00776500000001</v>
      </c>
      <c r="AA162">
        <v>25.2972</v>
      </c>
      <c r="AB162">
        <v>2.2275299999999998</v>
      </c>
      <c r="AC162">
        <v>8.1863000000000005E-2</v>
      </c>
      <c r="AD162">
        <v>6.7019999999999996E-3</v>
      </c>
      <c r="AE162">
        <v>0.12153799999999999</v>
      </c>
      <c r="AF162">
        <v>43.37</v>
      </c>
      <c r="AG162">
        <v>137</v>
      </c>
      <c r="AH162">
        <v>17.694199999999999</v>
      </c>
      <c r="AI162">
        <v>0.1812</v>
      </c>
      <c r="AJ162">
        <v>1.948904</v>
      </c>
      <c r="AK162">
        <v>8.1080000000000006E-3</v>
      </c>
      <c r="AL162">
        <v>5.1345999999999998</v>
      </c>
      <c r="AM162">
        <v>11.258438999999999</v>
      </c>
      <c r="AN162">
        <v>13.485969000000001</v>
      </c>
      <c r="AO162">
        <v>8.0776489999999992</v>
      </c>
      <c r="AP162">
        <v>3.4801000000000002</v>
      </c>
      <c r="AQ162">
        <v>3.7691119999999998</v>
      </c>
    </row>
    <row r="163" spans="1:43" x14ac:dyDescent="0.2">
      <c r="A163" t="s">
        <v>42</v>
      </c>
      <c r="B163">
        <f t="shared" si="2"/>
        <v>0.43631534999999999</v>
      </c>
      <c r="C163" t="s">
        <v>63</v>
      </c>
      <c r="D163">
        <v>3.5097</v>
      </c>
      <c r="E163">
        <v>1.45</v>
      </c>
      <c r="F163">
        <v>2.34</v>
      </c>
      <c r="G163">
        <v>11.1</v>
      </c>
      <c r="H163">
        <v>4</v>
      </c>
      <c r="I163">
        <v>-348.55242399999997</v>
      </c>
      <c r="J163">
        <v>-15.247400000000001</v>
      </c>
      <c r="K163">
        <v>3.0821700000000001</v>
      </c>
      <c r="L163">
        <v>8.8981000000000005E-2</v>
      </c>
      <c r="M163">
        <v>7.9179999999999997E-3</v>
      </c>
      <c r="N163">
        <v>9.2120999999999995E-2</v>
      </c>
      <c r="O163">
        <v>-24.83</v>
      </c>
      <c r="P163">
        <v>146</v>
      </c>
      <c r="Q163">
        <v>14.2973</v>
      </c>
      <c r="R163">
        <v>0.11070000000000001</v>
      </c>
      <c r="S163">
        <v>1.8904179999999999</v>
      </c>
      <c r="T163">
        <v>6.4349999999999997E-3</v>
      </c>
      <c r="U163">
        <v>3.9155000000000002</v>
      </c>
      <c r="V163">
        <v>-1.20862</v>
      </c>
      <c r="W163">
        <v>1.87355</v>
      </c>
      <c r="X163">
        <v>4.2869099999999998</v>
      </c>
      <c r="Y163">
        <v>5</v>
      </c>
      <c r="Z163">
        <v>-352.21339399999999</v>
      </c>
      <c r="AA163">
        <v>-18.9084</v>
      </c>
      <c r="AB163">
        <v>4.4513100000000003</v>
      </c>
      <c r="AC163">
        <v>9.0121000000000007E-2</v>
      </c>
      <c r="AD163">
        <v>8.1220000000000007E-3</v>
      </c>
      <c r="AE163">
        <v>4.2236999999999997E-2</v>
      </c>
      <c r="AF163">
        <v>-36.619999999999997</v>
      </c>
      <c r="AG163">
        <v>146</v>
      </c>
      <c r="AH163">
        <v>14.2798</v>
      </c>
      <c r="AI163">
        <v>0.1162</v>
      </c>
      <c r="AJ163">
        <v>1.883561</v>
      </c>
      <c r="AK163">
        <v>5.0410000000000003E-3</v>
      </c>
      <c r="AL163">
        <v>3.6065</v>
      </c>
      <c r="AM163">
        <v>-1.359891</v>
      </c>
      <c r="AN163">
        <v>3.0914190000000001</v>
      </c>
      <c r="AO163">
        <v>5.5047790000000001</v>
      </c>
      <c r="AP163">
        <v>-0.56876899999999997</v>
      </c>
      <c r="AQ163">
        <v>-1.2488520000000001</v>
      </c>
    </row>
    <row r="164" spans="1:43" x14ac:dyDescent="0.2">
      <c r="A164" t="s">
        <v>42</v>
      </c>
      <c r="B164">
        <f t="shared" si="2"/>
        <v>0.33098114999999995</v>
      </c>
      <c r="C164" t="s">
        <v>63</v>
      </c>
      <c r="D164">
        <v>3.5097</v>
      </c>
      <c r="E164">
        <v>1.45</v>
      </c>
      <c r="F164">
        <v>2.34</v>
      </c>
      <c r="G164">
        <v>11.1</v>
      </c>
      <c r="H164">
        <v>3</v>
      </c>
      <c r="I164">
        <v>-344.340665</v>
      </c>
      <c r="J164">
        <v>-11.0357</v>
      </c>
      <c r="K164">
        <v>1.8644700000000001</v>
      </c>
      <c r="L164">
        <v>8.1804000000000002E-2</v>
      </c>
      <c r="M164">
        <v>6.692E-3</v>
      </c>
      <c r="N164">
        <v>0.112674</v>
      </c>
      <c r="O164">
        <v>-11.46</v>
      </c>
      <c r="P164">
        <v>144</v>
      </c>
      <c r="Q164">
        <v>10.635899999999999</v>
      </c>
      <c r="R164">
        <v>0.1144</v>
      </c>
      <c r="S164">
        <v>1.923603</v>
      </c>
      <c r="T164">
        <v>8.1290000000000008E-3</v>
      </c>
      <c r="U164">
        <v>4.3040000000000003</v>
      </c>
      <c r="V164">
        <v>-0.50656100000000004</v>
      </c>
      <c r="W164">
        <v>1.357909</v>
      </c>
      <c r="X164">
        <v>3.7712690000000002</v>
      </c>
      <c r="Y164">
        <v>4</v>
      </c>
      <c r="Z164">
        <v>-348.55242399999997</v>
      </c>
      <c r="AA164">
        <v>-15.247400000000001</v>
      </c>
      <c r="AB164">
        <v>3.0821700000000001</v>
      </c>
      <c r="AC164">
        <v>8.8981000000000005E-2</v>
      </c>
      <c r="AD164">
        <v>7.9179999999999997E-3</v>
      </c>
      <c r="AE164">
        <v>9.2120999999999995E-2</v>
      </c>
      <c r="AF164">
        <v>-24.83</v>
      </c>
      <c r="AG164">
        <v>146</v>
      </c>
      <c r="AH164">
        <v>14.2973</v>
      </c>
      <c r="AI164">
        <v>0.11070000000000001</v>
      </c>
      <c r="AJ164">
        <v>1.8904179999999999</v>
      </c>
      <c r="AK164">
        <v>6.4349999999999997E-3</v>
      </c>
      <c r="AL164">
        <v>3.9155000000000002</v>
      </c>
      <c r="AM164">
        <v>-1.20862</v>
      </c>
      <c r="AN164">
        <v>1.87355</v>
      </c>
      <c r="AO164">
        <v>4.2869099999999998</v>
      </c>
      <c r="AP164">
        <v>0.13345899999999999</v>
      </c>
      <c r="AQ164">
        <v>0.13825999999999999</v>
      </c>
    </row>
    <row r="165" spans="1:43" x14ac:dyDescent="0.2">
      <c r="A165" t="s">
        <v>42</v>
      </c>
      <c r="B165">
        <f t="shared" si="2"/>
        <v>0.26192729999999997</v>
      </c>
      <c r="C165" t="s">
        <v>63</v>
      </c>
      <c r="D165">
        <v>3.5097</v>
      </c>
      <c r="E165">
        <v>1.45</v>
      </c>
      <c r="F165">
        <v>2.34</v>
      </c>
      <c r="G165">
        <v>11.1</v>
      </c>
      <c r="H165">
        <v>2</v>
      </c>
      <c r="I165">
        <v>-339.962041</v>
      </c>
      <c r="J165">
        <v>-6.6570400000000003</v>
      </c>
      <c r="K165">
        <v>0.94026399999999999</v>
      </c>
      <c r="L165">
        <v>7.5903999999999999E-2</v>
      </c>
      <c r="M165">
        <v>5.7619999999999998E-3</v>
      </c>
      <c r="N165">
        <v>0.13092200000000001</v>
      </c>
      <c r="O165">
        <v>2.0499999999999998</v>
      </c>
      <c r="P165">
        <v>140</v>
      </c>
      <c r="Q165">
        <v>14.2919</v>
      </c>
      <c r="R165">
        <v>0.20430000000000001</v>
      </c>
      <c r="S165">
        <v>1.985711</v>
      </c>
      <c r="T165">
        <v>9.2270000000000008E-3</v>
      </c>
      <c r="U165">
        <v>4.4467999999999996</v>
      </c>
      <c r="V165">
        <v>0.36236299999999999</v>
      </c>
      <c r="W165">
        <v>1.302627</v>
      </c>
      <c r="X165">
        <v>3.7159870000000002</v>
      </c>
      <c r="Y165">
        <v>3</v>
      </c>
      <c r="Z165">
        <v>-344.340665</v>
      </c>
      <c r="AA165">
        <v>-11.0357</v>
      </c>
      <c r="AB165">
        <v>1.8644700000000001</v>
      </c>
      <c r="AC165">
        <v>8.1804000000000002E-2</v>
      </c>
      <c r="AD165">
        <v>6.692E-3</v>
      </c>
      <c r="AE165">
        <v>0.112674</v>
      </c>
      <c r="AF165">
        <v>-11.46</v>
      </c>
      <c r="AG165">
        <v>144</v>
      </c>
      <c r="AH165">
        <v>10.635899999999999</v>
      </c>
      <c r="AI165">
        <v>0.1144</v>
      </c>
      <c r="AJ165">
        <v>1.923603</v>
      </c>
      <c r="AK165">
        <v>8.1290000000000008E-3</v>
      </c>
      <c r="AL165">
        <v>4.3040000000000003</v>
      </c>
      <c r="AM165">
        <v>-0.50656100000000004</v>
      </c>
      <c r="AN165">
        <v>1.357909</v>
      </c>
      <c r="AO165">
        <v>3.7712690000000002</v>
      </c>
      <c r="AP165">
        <v>0.59381799999999996</v>
      </c>
      <c r="AQ165">
        <v>0.29185100000000003</v>
      </c>
    </row>
    <row r="166" spans="1:43" x14ac:dyDescent="0.2">
      <c r="A166" t="s">
        <v>42</v>
      </c>
      <c r="B166">
        <f t="shared" si="2"/>
        <v>0.19747499999999996</v>
      </c>
      <c r="C166" t="s">
        <v>63</v>
      </c>
      <c r="D166">
        <v>3.5097</v>
      </c>
      <c r="E166">
        <v>1.45</v>
      </c>
      <c r="F166">
        <v>2.34</v>
      </c>
      <c r="G166">
        <v>11.1</v>
      </c>
      <c r="H166">
        <v>1</v>
      </c>
      <c r="I166">
        <v>-335.45939399999997</v>
      </c>
      <c r="J166">
        <v>-2.1543899999999998</v>
      </c>
      <c r="K166">
        <v>0.321718</v>
      </c>
      <c r="L166">
        <v>7.0067000000000004E-2</v>
      </c>
      <c r="M166">
        <v>4.9090000000000002E-3</v>
      </c>
      <c r="N166">
        <v>0.152113</v>
      </c>
      <c r="O166">
        <v>15.33</v>
      </c>
      <c r="P166">
        <v>140</v>
      </c>
      <c r="Q166">
        <v>14.3255</v>
      </c>
      <c r="R166">
        <v>0.22090000000000001</v>
      </c>
      <c r="S166">
        <v>1.9928539999999999</v>
      </c>
      <c r="T166">
        <v>9.0609999999999996E-3</v>
      </c>
      <c r="U166">
        <v>4.5587</v>
      </c>
      <c r="V166">
        <v>1.35531</v>
      </c>
      <c r="W166">
        <v>1.677028</v>
      </c>
      <c r="X166">
        <v>4.0903879999999999</v>
      </c>
      <c r="Y166">
        <v>2</v>
      </c>
      <c r="Z166">
        <v>-339.962041</v>
      </c>
      <c r="AA166">
        <v>-6.6570400000000003</v>
      </c>
      <c r="AB166">
        <v>0.94026399999999999</v>
      </c>
      <c r="AC166">
        <v>7.5903999999999999E-2</v>
      </c>
      <c r="AD166">
        <v>5.7619999999999998E-3</v>
      </c>
      <c r="AE166">
        <v>0.13092200000000001</v>
      </c>
      <c r="AF166">
        <v>2.0499999999999998</v>
      </c>
      <c r="AG166">
        <v>140</v>
      </c>
      <c r="AH166">
        <v>14.2919</v>
      </c>
      <c r="AI166">
        <v>0.20430000000000001</v>
      </c>
      <c r="AJ166">
        <v>1.985711</v>
      </c>
      <c r="AK166">
        <v>9.2270000000000008E-3</v>
      </c>
      <c r="AL166">
        <v>4.4467999999999996</v>
      </c>
      <c r="AM166">
        <v>0.36236299999999999</v>
      </c>
      <c r="AN166">
        <v>1.302627</v>
      </c>
      <c r="AO166">
        <v>3.7159870000000002</v>
      </c>
      <c r="AP166">
        <v>1.0235000000000001</v>
      </c>
      <c r="AQ166">
        <v>0.99945399999999995</v>
      </c>
    </row>
    <row r="167" spans="1:43" x14ac:dyDescent="0.2">
      <c r="A167" t="s">
        <v>42</v>
      </c>
      <c r="B167">
        <f t="shared" si="2"/>
        <v>0.13446149999999998</v>
      </c>
      <c r="C167" t="s">
        <v>63</v>
      </c>
      <c r="D167">
        <v>3.5097</v>
      </c>
      <c r="E167">
        <v>1.45</v>
      </c>
      <c r="F167">
        <v>2.34</v>
      </c>
      <c r="G167">
        <v>11.1</v>
      </c>
      <c r="H167">
        <v>0</v>
      </c>
      <c r="I167">
        <v>-330.83348899999999</v>
      </c>
      <c r="J167">
        <v>2.4715099999999999</v>
      </c>
      <c r="K167">
        <v>0</v>
      </c>
      <c r="L167">
        <v>6.4502000000000004E-2</v>
      </c>
      <c r="M167">
        <v>4.1609999999999998E-3</v>
      </c>
      <c r="N167">
        <v>0.17321400000000001</v>
      </c>
      <c r="O167">
        <v>25.99</v>
      </c>
      <c r="P167">
        <v>144</v>
      </c>
      <c r="Q167">
        <v>14.3171</v>
      </c>
      <c r="R167">
        <v>0.2208</v>
      </c>
      <c r="S167">
        <v>1.944447</v>
      </c>
      <c r="T167">
        <v>9.1479999999999999E-3</v>
      </c>
      <c r="U167">
        <v>4.9701000000000004</v>
      </c>
      <c r="V167">
        <v>2.4715150000000001</v>
      </c>
      <c r="W167">
        <v>2.4715150000000001</v>
      </c>
      <c r="X167">
        <v>4.8848750000000001</v>
      </c>
      <c r="Y167">
        <v>1</v>
      </c>
      <c r="Z167">
        <v>-335.45939399999997</v>
      </c>
      <c r="AA167">
        <v>-2.1543899999999998</v>
      </c>
      <c r="AB167">
        <v>0.321718</v>
      </c>
      <c r="AC167">
        <v>7.0067000000000004E-2</v>
      </c>
      <c r="AD167">
        <v>4.9090000000000002E-3</v>
      </c>
      <c r="AE167">
        <v>0.152113</v>
      </c>
      <c r="AF167">
        <v>15.33</v>
      </c>
      <c r="AG167">
        <v>140</v>
      </c>
      <c r="AH167">
        <v>14.3255</v>
      </c>
      <c r="AI167">
        <v>0.22090000000000001</v>
      </c>
      <c r="AJ167">
        <v>1.9928539999999999</v>
      </c>
      <c r="AK167">
        <v>9.0609999999999996E-3</v>
      </c>
      <c r="AL167">
        <v>4.5587</v>
      </c>
      <c r="AM167">
        <v>1.35531</v>
      </c>
      <c r="AN167">
        <v>1.677028</v>
      </c>
      <c r="AO167">
        <v>4.0903879999999999</v>
      </c>
      <c r="AP167">
        <v>1.4435899999999999</v>
      </c>
      <c r="AQ167">
        <v>1.171273</v>
      </c>
    </row>
    <row r="168" spans="1:43" x14ac:dyDescent="0.2">
      <c r="A168" t="s">
        <v>42</v>
      </c>
      <c r="B168">
        <f t="shared" si="2"/>
        <v>-1.9514999999999949E-3</v>
      </c>
      <c r="C168" t="s">
        <v>63</v>
      </c>
      <c r="D168">
        <v>3.5097</v>
      </c>
      <c r="E168">
        <v>1.45</v>
      </c>
      <c r="F168">
        <v>2.34</v>
      </c>
      <c r="G168">
        <v>11.1</v>
      </c>
      <c r="H168">
        <v>-1</v>
      </c>
      <c r="I168">
        <v>-325.55649899999997</v>
      </c>
      <c r="J168">
        <v>7.7484999999999999</v>
      </c>
      <c r="K168">
        <v>-6.3378000000000004E-2</v>
      </c>
      <c r="L168">
        <v>4.4423999999999998E-2</v>
      </c>
      <c r="M168">
        <v>1.9729999999999999E-3</v>
      </c>
      <c r="N168">
        <v>0.232983</v>
      </c>
      <c r="O168">
        <v>36.65</v>
      </c>
      <c r="P168">
        <v>146</v>
      </c>
      <c r="Q168">
        <v>14.395099999999999</v>
      </c>
      <c r="R168">
        <v>0.21340000000000001</v>
      </c>
      <c r="S168">
        <v>1.9246570000000001</v>
      </c>
      <c r="T168">
        <v>9.7070000000000004E-3</v>
      </c>
      <c r="U168">
        <v>5.1380999999999997</v>
      </c>
      <c r="V168">
        <v>4.238804</v>
      </c>
      <c r="W168">
        <v>4.1754259999999999</v>
      </c>
      <c r="X168">
        <v>6.5887859999999998</v>
      </c>
      <c r="Y168">
        <v>0</v>
      </c>
      <c r="Z168">
        <v>-330.83348899999999</v>
      </c>
      <c r="AA168">
        <v>2.4715099999999999</v>
      </c>
      <c r="AB168">
        <v>0</v>
      </c>
      <c r="AC168">
        <v>6.4502000000000004E-2</v>
      </c>
      <c r="AD168">
        <v>4.1609999999999998E-3</v>
      </c>
      <c r="AE168">
        <v>0.17321400000000001</v>
      </c>
      <c r="AF168">
        <v>25.99</v>
      </c>
      <c r="AG168">
        <v>144</v>
      </c>
      <c r="AH168">
        <v>14.3171</v>
      </c>
      <c r="AI168">
        <v>0.2208</v>
      </c>
      <c r="AJ168">
        <v>1.944447</v>
      </c>
      <c r="AK168">
        <v>9.1479999999999999E-3</v>
      </c>
      <c r="AL168">
        <v>4.9701000000000004</v>
      </c>
      <c r="AM168">
        <v>2.4715150000000001</v>
      </c>
      <c r="AN168">
        <v>2.4715150000000001</v>
      </c>
      <c r="AO168">
        <v>4.8848750000000001</v>
      </c>
      <c r="AP168">
        <v>2.3530099999999998</v>
      </c>
      <c r="AQ168">
        <v>2.4687160000000001</v>
      </c>
    </row>
    <row r="169" spans="1:43" x14ac:dyDescent="0.2">
      <c r="A169" t="s">
        <v>42</v>
      </c>
      <c r="B169">
        <f t="shared" si="2"/>
        <v>-5.7385500000000041E-2</v>
      </c>
      <c r="C169" t="s">
        <v>63</v>
      </c>
      <c r="D169">
        <v>3.5097</v>
      </c>
      <c r="E169">
        <v>1.45</v>
      </c>
      <c r="F169">
        <v>2.34</v>
      </c>
      <c r="G169">
        <v>11.1</v>
      </c>
      <c r="H169">
        <v>-2</v>
      </c>
      <c r="I169">
        <v>-320.189933</v>
      </c>
      <c r="J169">
        <v>13.1151</v>
      </c>
      <c r="K169">
        <v>0.153228</v>
      </c>
      <c r="L169">
        <v>4.1398999999999998E-2</v>
      </c>
      <c r="M169">
        <v>1.714E-3</v>
      </c>
      <c r="N169">
        <v>0.262596</v>
      </c>
      <c r="O169">
        <v>48.87</v>
      </c>
      <c r="P169">
        <v>148</v>
      </c>
      <c r="Q169">
        <v>14.436999999999999</v>
      </c>
      <c r="R169">
        <v>0.18709999999999999</v>
      </c>
      <c r="S169">
        <v>1.905408</v>
      </c>
      <c r="T169">
        <v>1.0196999999999999E-2</v>
      </c>
      <c r="U169">
        <v>5.3513000000000002</v>
      </c>
      <c r="V169">
        <v>6.0956710000000003</v>
      </c>
      <c r="W169">
        <v>6.2488989999999998</v>
      </c>
      <c r="X169">
        <v>8.6622590000000006</v>
      </c>
      <c r="Y169">
        <v>-1</v>
      </c>
      <c r="Z169">
        <v>-325.55649899999997</v>
      </c>
      <c r="AA169">
        <v>7.7484999999999999</v>
      </c>
      <c r="AB169">
        <v>-6.3378000000000004E-2</v>
      </c>
      <c r="AC169">
        <v>4.4423999999999998E-2</v>
      </c>
      <c r="AD169">
        <v>1.9729999999999999E-3</v>
      </c>
      <c r="AE169">
        <v>0.232983</v>
      </c>
      <c r="AF169">
        <v>36.65</v>
      </c>
      <c r="AG169">
        <v>146</v>
      </c>
      <c r="AH169">
        <v>14.395099999999999</v>
      </c>
      <c r="AI169">
        <v>0.21340000000000001</v>
      </c>
      <c r="AJ169">
        <v>1.9246570000000001</v>
      </c>
      <c r="AK169">
        <v>9.7070000000000004E-3</v>
      </c>
      <c r="AL169">
        <v>5.1380999999999997</v>
      </c>
      <c r="AM169">
        <v>4.238804</v>
      </c>
      <c r="AN169">
        <v>4.1754259999999999</v>
      </c>
      <c r="AO169">
        <v>6.5887859999999998</v>
      </c>
      <c r="AP169">
        <v>2.7225700000000002</v>
      </c>
      <c r="AQ169">
        <v>2.7804359999999999</v>
      </c>
    </row>
    <row r="170" spans="1:43" x14ac:dyDescent="0.2">
      <c r="A170" t="s">
        <v>42</v>
      </c>
      <c r="B170">
        <f t="shared" si="2"/>
        <v>-9.8553000000000016E-2</v>
      </c>
      <c r="C170" t="s">
        <v>63</v>
      </c>
      <c r="D170">
        <v>3.5097</v>
      </c>
      <c r="E170">
        <v>1.45</v>
      </c>
      <c r="F170">
        <v>2.34</v>
      </c>
      <c r="G170">
        <v>11.1</v>
      </c>
      <c r="H170">
        <v>-3</v>
      </c>
      <c r="I170">
        <v>-314.80984599999999</v>
      </c>
      <c r="J170">
        <v>18.495200000000001</v>
      </c>
      <c r="K170">
        <v>0.63076200000000004</v>
      </c>
      <c r="L170">
        <v>3.8009000000000001E-2</v>
      </c>
      <c r="M170">
        <v>1.4450000000000001E-3</v>
      </c>
      <c r="N170">
        <v>0.29856100000000002</v>
      </c>
      <c r="O170">
        <v>59.71</v>
      </c>
      <c r="P170">
        <v>148</v>
      </c>
      <c r="Q170">
        <v>14.491099999999999</v>
      </c>
      <c r="R170">
        <v>0.24890000000000001</v>
      </c>
      <c r="S170">
        <v>1.912156</v>
      </c>
      <c r="T170">
        <v>9.8399999999999998E-3</v>
      </c>
      <c r="U170">
        <v>5.4093999999999998</v>
      </c>
      <c r="V170">
        <v>7.9660580000000003</v>
      </c>
      <c r="W170">
        <v>8.5968199999999992</v>
      </c>
      <c r="X170">
        <v>11.01018</v>
      </c>
      <c r="Y170">
        <v>-2</v>
      </c>
      <c r="Z170">
        <v>-320.189933</v>
      </c>
      <c r="AA170">
        <v>13.1151</v>
      </c>
      <c r="AB170">
        <v>0.153228</v>
      </c>
      <c r="AC170">
        <v>4.1398999999999998E-2</v>
      </c>
      <c r="AD170">
        <v>1.714E-3</v>
      </c>
      <c r="AE170">
        <v>0.262596</v>
      </c>
      <c r="AF170">
        <v>48.87</v>
      </c>
      <c r="AG170">
        <v>148</v>
      </c>
      <c r="AH170">
        <v>14.436999999999999</v>
      </c>
      <c r="AI170">
        <v>0.18709999999999999</v>
      </c>
      <c r="AJ170">
        <v>1.905408</v>
      </c>
      <c r="AK170">
        <v>1.0196999999999999E-2</v>
      </c>
      <c r="AL170">
        <v>5.3513000000000002</v>
      </c>
      <c r="AM170">
        <v>6.0956710000000003</v>
      </c>
      <c r="AN170">
        <v>6.2488989999999998</v>
      </c>
      <c r="AO170">
        <v>8.6622590000000006</v>
      </c>
      <c r="AP170">
        <v>2.99702</v>
      </c>
      <c r="AQ170">
        <v>3.0680860000000001</v>
      </c>
    </row>
    <row r="171" spans="1:43" x14ac:dyDescent="0.2">
      <c r="A171" t="s">
        <v>42</v>
      </c>
      <c r="B171">
        <f t="shared" si="2"/>
        <v>-0.14701800000000004</v>
      </c>
      <c r="C171" t="s">
        <v>63</v>
      </c>
      <c r="D171">
        <v>3.5097</v>
      </c>
      <c r="E171">
        <v>1.45</v>
      </c>
      <c r="F171">
        <v>2.34</v>
      </c>
      <c r="G171">
        <v>11.1</v>
      </c>
      <c r="H171">
        <v>-4</v>
      </c>
      <c r="I171">
        <v>-309.36771299999998</v>
      </c>
      <c r="J171">
        <v>23.9373</v>
      </c>
      <c r="K171">
        <v>1.3693500000000001</v>
      </c>
      <c r="L171">
        <v>3.5784999999999997E-2</v>
      </c>
      <c r="M171">
        <v>1.281E-3</v>
      </c>
      <c r="N171">
        <v>0.33608300000000002</v>
      </c>
      <c r="O171">
        <v>71.989999999999995</v>
      </c>
      <c r="P171">
        <v>148</v>
      </c>
      <c r="Q171">
        <v>14.5465</v>
      </c>
      <c r="R171">
        <v>0.2429</v>
      </c>
      <c r="S171">
        <v>1.918925</v>
      </c>
      <c r="T171">
        <v>8.6979999999999991E-3</v>
      </c>
      <c r="U171">
        <v>5.4267000000000003</v>
      </c>
      <c r="V171">
        <v>9.8984909999999999</v>
      </c>
      <c r="W171">
        <v>11.267841000000001</v>
      </c>
      <c r="X171">
        <v>13.681201</v>
      </c>
      <c r="Y171">
        <v>-3</v>
      </c>
      <c r="Z171">
        <v>-314.80984599999999</v>
      </c>
      <c r="AA171">
        <v>18.495200000000001</v>
      </c>
      <c r="AB171">
        <v>0.63076200000000004</v>
      </c>
      <c r="AC171">
        <v>3.8009000000000001E-2</v>
      </c>
      <c r="AD171">
        <v>1.4450000000000001E-3</v>
      </c>
      <c r="AE171">
        <v>0.29856100000000002</v>
      </c>
      <c r="AF171">
        <v>59.71</v>
      </c>
      <c r="AG171">
        <v>148</v>
      </c>
      <c r="AH171">
        <v>14.491099999999999</v>
      </c>
      <c r="AI171">
        <v>0.24890000000000001</v>
      </c>
      <c r="AJ171">
        <v>1.912156</v>
      </c>
      <c r="AK171">
        <v>9.8399999999999998E-3</v>
      </c>
      <c r="AL171">
        <v>5.4093999999999998</v>
      </c>
      <c r="AM171">
        <v>7.9660580000000003</v>
      </c>
      <c r="AN171">
        <v>8.5968199999999992</v>
      </c>
      <c r="AO171">
        <v>11.01018</v>
      </c>
      <c r="AP171">
        <v>3.3201200000000002</v>
      </c>
      <c r="AQ171">
        <v>3.332576</v>
      </c>
    </row>
    <row r="172" spans="1:43" x14ac:dyDescent="0.2">
      <c r="A172" t="s">
        <v>42</v>
      </c>
      <c r="B172">
        <f t="shared" si="2"/>
        <v>-0.212808</v>
      </c>
      <c r="C172" t="s">
        <v>63</v>
      </c>
      <c r="D172">
        <v>3.5097</v>
      </c>
      <c r="E172">
        <v>1.45</v>
      </c>
      <c r="F172">
        <v>2.34</v>
      </c>
      <c r="G172">
        <v>11.1</v>
      </c>
      <c r="H172">
        <v>-5</v>
      </c>
      <c r="I172">
        <v>-303.75919599999997</v>
      </c>
      <c r="J172">
        <v>29.5458</v>
      </c>
      <c r="K172">
        <v>2.38015</v>
      </c>
      <c r="L172">
        <v>3.3162999999999998E-2</v>
      </c>
      <c r="M172">
        <v>1.1000000000000001E-3</v>
      </c>
      <c r="N172">
        <v>0.37199599999999999</v>
      </c>
      <c r="O172">
        <v>85.01</v>
      </c>
      <c r="P172">
        <v>142</v>
      </c>
      <c r="Q172">
        <v>14.6005</v>
      </c>
      <c r="R172">
        <v>0.22800000000000001</v>
      </c>
      <c r="S172">
        <v>2.0070389999999998</v>
      </c>
      <c r="T172">
        <v>8.9180000000000006E-3</v>
      </c>
      <c r="U172">
        <v>5.4367000000000001</v>
      </c>
      <c r="V172">
        <v>11.997306999999999</v>
      </c>
      <c r="W172">
        <v>14.377457</v>
      </c>
      <c r="X172">
        <v>16.790817000000001</v>
      </c>
      <c r="Y172">
        <v>-4</v>
      </c>
      <c r="Z172">
        <v>-309.36771299999998</v>
      </c>
      <c r="AA172">
        <v>23.9373</v>
      </c>
      <c r="AB172">
        <v>1.3693500000000001</v>
      </c>
      <c r="AC172">
        <v>3.5784999999999997E-2</v>
      </c>
      <c r="AD172">
        <v>1.281E-3</v>
      </c>
      <c r="AE172">
        <v>0.33608300000000002</v>
      </c>
      <c r="AF172">
        <v>71.989999999999995</v>
      </c>
      <c r="AG172">
        <v>148</v>
      </c>
      <c r="AH172">
        <v>14.5465</v>
      </c>
      <c r="AI172">
        <v>0.2429</v>
      </c>
      <c r="AJ172">
        <v>1.918925</v>
      </c>
      <c r="AK172">
        <v>8.6979999999999991E-3</v>
      </c>
      <c r="AL172">
        <v>5.4267000000000003</v>
      </c>
      <c r="AM172">
        <v>9.8984909999999999</v>
      </c>
      <c r="AN172">
        <v>11.267841000000001</v>
      </c>
      <c r="AO172">
        <v>13.681201</v>
      </c>
      <c r="AP172">
        <v>3.7587199999999998</v>
      </c>
      <c r="AQ172">
        <v>3.7646419999999998</v>
      </c>
    </row>
    <row r="173" spans="1:43" x14ac:dyDescent="0.2">
      <c r="A173" t="s">
        <v>42</v>
      </c>
      <c r="B173">
        <f t="shared" si="2"/>
        <v>0.44398829999999995</v>
      </c>
      <c r="C173" t="s">
        <v>64</v>
      </c>
      <c r="D173">
        <v>3.5097</v>
      </c>
      <c r="E173">
        <v>1.45</v>
      </c>
      <c r="F173">
        <v>2.34</v>
      </c>
      <c r="G173">
        <v>11.1</v>
      </c>
      <c r="H173">
        <v>4</v>
      </c>
      <c r="I173">
        <v>-346.41579999999999</v>
      </c>
      <c r="J173">
        <v>-13.110799999999999</v>
      </c>
      <c r="K173">
        <v>2.7636799999999999</v>
      </c>
      <c r="L173">
        <v>0.103842</v>
      </c>
      <c r="M173">
        <v>1.0782999999999999E-2</v>
      </c>
      <c r="N173">
        <v>1.2501E-2</v>
      </c>
      <c r="O173">
        <v>-24.84</v>
      </c>
      <c r="P173">
        <v>146</v>
      </c>
      <c r="Q173">
        <v>16.046199999999999</v>
      </c>
      <c r="R173">
        <v>0.2321</v>
      </c>
      <c r="S173">
        <v>1.876708</v>
      </c>
      <c r="T173">
        <v>7.8009999999999998E-3</v>
      </c>
      <c r="U173">
        <v>3.6105</v>
      </c>
      <c r="V173">
        <v>0.92800400000000005</v>
      </c>
      <c r="W173">
        <v>3.691684</v>
      </c>
      <c r="X173">
        <v>3.6670440000000002</v>
      </c>
      <c r="Y173">
        <v>5</v>
      </c>
      <c r="Z173">
        <v>-349.96887800000002</v>
      </c>
      <c r="AA173">
        <v>-16.663900000000002</v>
      </c>
      <c r="AB173">
        <v>4.0760800000000001</v>
      </c>
      <c r="AC173">
        <v>0.10095999999999999</v>
      </c>
      <c r="AD173">
        <v>1.0193000000000001E-2</v>
      </c>
      <c r="AE173">
        <v>-3.2808999999999998E-2</v>
      </c>
      <c r="AF173">
        <v>-36.590000000000003</v>
      </c>
      <c r="AG173">
        <v>146</v>
      </c>
      <c r="AH173">
        <v>15.9597</v>
      </c>
      <c r="AI173">
        <v>0.17749999999999999</v>
      </c>
      <c r="AJ173">
        <v>1.8698729999999999</v>
      </c>
      <c r="AK173">
        <v>6.7359999999999998E-3</v>
      </c>
      <c r="AL173">
        <v>3.5011000000000001</v>
      </c>
      <c r="AM173">
        <v>0.88462600000000002</v>
      </c>
      <c r="AN173">
        <v>4.9607060000000001</v>
      </c>
      <c r="AO173">
        <v>4.9360660000000003</v>
      </c>
      <c r="AP173">
        <v>-0.61992199999999997</v>
      </c>
      <c r="AQ173">
        <v>-1.2360230000000001</v>
      </c>
    </row>
    <row r="174" spans="1:43" x14ac:dyDescent="0.2">
      <c r="A174" t="s">
        <v>42</v>
      </c>
      <c r="B174">
        <f t="shared" si="2"/>
        <v>0.38872859999999992</v>
      </c>
      <c r="C174" t="s">
        <v>64</v>
      </c>
      <c r="D174">
        <v>3.5097</v>
      </c>
      <c r="E174">
        <v>1.45</v>
      </c>
      <c r="F174">
        <v>2.34</v>
      </c>
      <c r="G174">
        <v>11.1</v>
      </c>
      <c r="H174">
        <v>3</v>
      </c>
      <c r="I174">
        <v>-342.74505399999998</v>
      </c>
      <c r="J174">
        <v>-9.4400499999999994</v>
      </c>
      <c r="K174">
        <v>1.70201</v>
      </c>
      <c r="L174">
        <v>9.3644000000000005E-2</v>
      </c>
      <c r="M174">
        <v>8.7690000000000008E-3</v>
      </c>
      <c r="N174">
        <v>5.8520000000000003E-2</v>
      </c>
      <c r="O174">
        <v>-12.97</v>
      </c>
      <c r="P174">
        <v>152</v>
      </c>
      <c r="Q174">
        <v>16.2666</v>
      </c>
      <c r="R174">
        <v>0.18920000000000001</v>
      </c>
      <c r="S174">
        <v>1.8092079999999999</v>
      </c>
      <c r="T174">
        <v>8.4700000000000001E-3</v>
      </c>
      <c r="U174">
        <v>3.7233000000000001</v>
      </c>
      <c r="V174">
        <v>1.0890500000000001</v>
      </c>
      <c r="W174">
        <v>2.7910599999999999</v>
      </c>
      <c r="X174">
        <v>2.7664200000000001</v>
      </c>
      <c r="Y174">
        <v>4</v>
      </c>
      <c r="Z174">
        <v>-346.41579999999999</v>
      </c>
      <c r="AA174">
        <v>-13.110799999999999</v>
      </c>
      <c r="AB174">
        <v>2.7636799999999999</v>
      </c>
      <c r="AC174">
        <v>0.103842</v>
      </c>
      <c r="AD174">
        <v>1.0782999999999999E-2</v>
      </c>
      <c r="AE174">
        <v>1.2501E-2</v>
      </c>
      <c r="AF174">
        <v>-24.84</v>
      </c>
      <c r="AG174">
        <v>146</v>
      </c>
      <c r="AH174">
        <v>16.046199999999999</v>
      </c>
      <c r="AI174">
        <v>0.2321</v>
      </c>
      <c r="AJ174">
        <v>1.876708</v>
      </c>
      <c r="AK174">
        <v>7.8009999999999998E-3</v>
      </c>
      <c r="AL174">
        <v>3.6105</v>
      </c>
      <c r="AM174">
        <v>0.92800400000000005</v>
      </c>
      <c r="AN174">
        <v>3.691684</v>
      </c>
      <c r="AO174">
        <v>3.6670440000000002</v>
      </c>
      <c r="AP174">
        <v>-0.25152400000000003</v>
      </c>
      <c r="AQ174">
        <v>-0.80593499999999996</v>
      </c>
    </row>
    <row r="175" spans="1:43" x14ac:dyDescent="0.2">
      <c r="A175" t="s">
        <v>42</v>
      </c>
      <c r="B175">
        <f t="shared" si="2"/>
        <v>0.33305429999999997</v>
      </c>
      <c r="C175" t="s">
        <v>64</v>
      </c>
      <c r="D175">
        <v>3.5097</v>
      </c>
      <c r="E175">
        <v>1.45</v>
      </c>
      <c r="F175">
        <v>2.34</v>
      </c>
      <c r="G175">
        <v>11.1</v>
      </c>
      <c r="H175">
        <v>2</v>
      </c>
      <c r="I175">
        <v>-338.95503000000002</v>
      </c>
      <c r="J175">
        <v>-5.6500300000000001</v>
      </c>
      <c r="K175">
        <v>0.89222400000000002</v>
      </c>
      <c r="L175">
        <v>8.0730999999999997E-2</v>
      </c>
      <c r="M175">
        <v>6.5170000000000002E-3</v>
      </c>
      <c r="N175">
        <v>0.106902</v>
      </c>
      <c r="O175">
        <v>-1.06</v>
      </c>
      <c r="P175">
        <v>158</v>
      </c>
      <c r="Q175">
        <v>16.4665</v>
      </c>
      <c r="R175">
        <v>0.18720000000000001</v>
      </c>
      <c r="S175">
        <v>1.7468269999999999</v>
      </c>
      <c r="T175">
        <v>4.8009999999999997E-3</v>
      </c>
      <c r="U175">
        <v>4.1764000000000001</v>
      </c>
      <c r="V175">
        <v>1.3693740000000001</v>
      </c>
      <c r="W175">
        <v>2.2615980000000002</v>
      </c>
      <c r="X175">
        <v>2.236958</v>
      </c>
      <c r="Y175">
        <v>3</v>
      </c>
      <c r="Z175">
        <v>-342.74505399999998</v>
      </c>
      <c r="AA175">
        <v>-9.4400499999999994</v>
      </c>
      <c r="AB175">
        <v>1.70201</v>
      </c>
      <c r="AC175">
        <v>9.3644000000000005E-2</v>
      </c>
      <c r="AD175">
        <v>8.7690000000000008E-3</v>
      </c>
      <c r="AE175">
        <v>5.8520000000000003E-2</v>
      </c>
      <c r="AF175">
        <v>-12.97</v>
      </c>
      <c r="AG175">
        <v>152</v>
      </c>
      <c r="AH175">
        <v>16.2666</v>
      </c>
      <c r="AI175">
        <v>0.18920000000000001</v>
      </c>
      <c r="AJ175">
        <v>1.8092079999999999</v>
      </c>
      <c r="AK175">
        <v>8.4700000000000001E-3</v>
      </c>
      <c r="AL175">
        <v>3.7233000000000001</v>
      </c>
      <c r="AM175">
        <v>1.0890500000000001</v>
      </c>
      <c r="AN175">
        <v>2.7910599999999999</v>
      </c>
      <c r="AO175">
        <v>2.7664200000000001</v>
      </c>
      <c r="AP175">
        <v>0.11963799999999999</v>
      </c>
      <c r="AQ175">
        <v>-0.506857</v>
      </c>
    </row>
    <row r="176" spans="1:43" x14ac:dyDescent="0.2">
      <c r="A176" t="s">
        <v>42</v>
      </c>
      <c r="B176">
        <f t="shared" si="2"/>
        <v>0.19727999999999998</v>
      </c>
      <c r="C176" t="s">
        <v>64</v>
      </c>
      <c r="D176">
        <v>3.5097</v>
      </c>
      <c r="E176">
        <v>1.45</v>
      </c>
      <c r="F176">
        <v>2.34</v>
      </c>
      <c r="G176">
        <v>11.1</v>
      </c>
      <c r="H176">
        <v>1</v>
      </c>
      <c r="I176">
        <v>-334.45960700000001</v>
      </c>
      <c r="J176">
        <v>-1.1546000000000001</v>
      </c>
      <c r="K176">
        <v>0.28220400000000001</v>
      </c>
      <c r="L176">
        <v>7.6627000000000001E-2</v>
      </c>
      <c r="M176">
        <v>5.8719999999999996E-3</v>
      </c>
      <c r="N176">
        <v>0.112599</v>
      </c>
      <c r="O176">
        <v>11.97</v>
      </c>
      <c r="P176">
        <v>137</v>
      </c>
      <c r="Q176">
        <v>16.728000000000002</v>
      </c>
      <c r="R176">
        <v>0.2301</v>
      </c>
      <c r="S176">
        <v>2.0218980000000002</v>
      </c>
      <c r="T176">
        <v>1.0321E-2</v>
      </c>
      <c r="U176">
        <v>4.5045000000000002</v>
      </c>
      <c r="V176">
        <v>2.3550970000000002</v>
      </c>
      <c r="W176">
        <v>2.6373009999999999</v>
      </c>
      <c r="X176">
        <v>2.6126610000000001</v>
      </c>
      <c r="Y176">
        <v>2</v>
      </c>
      <c r="Z176">
        <v>-338.95503000000002</v>
      </c>
      <c r="AA176">
        <v>-5.6500300000000001</v>
      </c>
      <c r="AB176">
        <v>0.89222400000000002</v>
      </c>
      <c r="AC176">
        <v>8.0730999999999997E-2</v>
      </c>
      <c r="AD176">
        <v>6.5170000000000002E-3</v>
      </c>
      <c r="AE176">
        <v>0.106902</v>
      </c>
      <c r="AF176">
        <v>-1.06</v>
      </c>
      <c r="AG176">
        <v>158</v>
      </c>
      <c r="AH176">
        <v>16.4665</v>
      </c>
      <c r="AI176">
        <v>0.18720000000000001</v>
      </c>
      <c r="AJ176">
        <v>1.7468269999999999</v>
      </c>
      <c r="AK176">
        <v>4.8009999999999997E-3</v>
      </c>
      <c r="AL176">
        <v>4.1764000000000001</v>
      </c>
      <c r="AM176">
        <v>1.3693740000000001</v>
      </c>
      <c r="AN176">
        <v>2.2615980000000002</v>
      </c>
      <c r="AO176">
        <v>2.236958</v>
      </c>
      <c r="AP176">
        <v>1.0247999999999999</v>
      </c>
      <c r="AQ176">
        <v>0.90447500000000003</v>
      </c>
    </row>
    <row r="177" spans="1:43" x14ac:dyDescent="0.2">
      <c r="A177" t="s">
        <v>42</v>
      </c>
      <c r="B177">
        <f t="shared" si="2"/>
        <v>0.14980349999999998</v>
      </c>
      <c r="C177" t="s">
        <v>64</v>
      </c>
      <c r="D177">
        <v>3.5097</v>
      </c>
      <c r="E177">
        <v>1.45</v>
      </c>
      <c r="F177">
        <v>2.34</v>
      </c>
      <c r="G177">
        <v>11.1</v>
      </c>
      <c r="H177">
        <v>0</v>
      </c>
      <c r="I177">
        <v>-329.97548899999998</v>
      </c>
      <c r="J177">
        <v>3.32951</v>
      </c>
      <c r="K177">
        <v>0</v>
      </c>
      <c r="L177">
        <v>6.8859000000000004E-2</v>
      </c>
      <c r="M177">
        <v>4.7419999999999997E-3</v>
      </c>
      <c r="N177">
        <v>0.141731</v>
      </c>
      <c r="O177">
        <v>22.77</v>
      </c>
      <c r="P177">
        <v>143</v>
      </c>
      <c r="Q177">
        <v>17.005299999999998</v>
      </c>
      <c r="R177">
        <v>0.22839999999999999</v>
      </c>
      <c r="S177">
        <v>1.9440569999999999</v>
      </c>
      <c r="T177">
        <v>9.9100000000000004E-3</v>
      </c>
      <c r="U177">
        <v>4.8074000000000003</v>
      </c>
      <c r="V177">
        <v>3.3295149999999998</v>
      </c>
      <c r="W177">
        <v>3.3295149999999998</v>
      </c>
      <c r="X177">
        <v>3.304875</v>
      </c>
      <c r="Y177">
        <v>1</v>
      </c>
      <c r="Z177">
        <v>-334.45960700000001</v>
      </c>
      <c r="AA177">
        <v>-1.1546000000000001</v>
      </c>
      <c r="AB177">
        <v>0.28220400000000001</v>
      </c>
      <c r="AC177">
        <v>7.6627000000000001E-2</v>
      </c>
      <c r="AD177">
        <v>5.8719999999999996E-3</v>
      </c>
      <c r="AE177">
        <v>0.112599</v>
      </c>
      <c r="AF177">
        <v>11.97</v>
      </c>
      <c r="AG177">
        <v>137</v>
      </c>
      <c r="AH177">
        <v>16.728000000000002</v>
      </c>
      <c r="AI177">
        <v>0.2301</v>
      </c>
      <c r="AJ177">
        <v>2.0218980000000002</v>
      </c>
      <c r="AK177">
        <v>1.0321E-2</v>
      </c>
      <c r="AL177">
        <v>4.5045000000000002</v>
      </c>
      <c r="AM177">
        <v>2.3550970000000002</v>
      </c>
      <c r="AN177">
        <v>2.6373009999999999</v>
      </c>
      <c r="AO177">
        <v>2.6126610000000001</v>
      </c>
      <c r="AP177">
        <v>1.34131</v>
      </c>
      <c r="AQ177">
        <v>1.2275100000000001</v>
      </c>
    </row>
    <row r="178" spans="1:43" x14ac:dyDescent="0.2">
      <c r="A178" t="s">
        <v>42</v>
      </c>
      <c r="B178">
        <f t="shared" si="2"/>
        <v>1.226699999999996E-2</v>
      </c>
      <c r="C178" t="s">
        <v>64</v>
      </c>
      <c r="D178">
        <v>3.5097</v>
      </c>
      <c r="E178">
        <v>1.45</v>
      </c>
      <c r="F178">
        <v>2.34</v>
      </c>
      <c r="G178">
        <v>11.1</v>
      </c>
      <c r="H178">
        <v>-1</v>
      </c>
      <c r="I178">
        <v>-324.84810099999999</v>
      </c>
      <c r="J178">
        <v>8.4568999999999992</v>
      </c>
      <c r="K178">
        <v>-8.5620000000000002E-3</v>
      </c>
      <c r="L178">
        <v>6.2635999999999997E-2</v>
      </c>
      <c r="M178">
        <v>3.9230000000000003E-3</v>
      </c>
      <c r="N178">
        <v>0.17816699999999999</v>
      </c>
      <c r="O178">
        <v>33.57</v>
      </c>
      <c r="P178">
        <v>137</v>
      </c>
      <c r="Q178">
        <v>17.291799999999999</v>
      </c>
      <c r="R178">
        <v>0.24990000000000001</v>
      </c>
      <c r="S178">
        <v>2.0364939999999998</v>
      </c>
      <c r="T178">
        <v>1.0907999999999999E-2</v>
      </c>
      <c r="U178">
        <v>5.1727999999999996</v>
      </c>
      <c r="V178">
        <v>4.9472019999999999</v>
      </c>
      <c r="W178">
        <v>4.9386400000000004</v>
      </c>
      <c r="X178">
        <v>4.9139999999999997</v>
      </c>
      <c r="Y178">
        <v>0</v>
      </c>
      <c r="Z178">
        <v>-329.97548899999998</v>
      </c>
      <c r="AA178">
        <v>3.32951</v>
      </c>
      <c r="AB178">
        <v>0</v>
      </c>
      <c r="AC178">
        <v>6.8859000000000004E-2</v>
      </c>
      <c r="AD178">
        <v>4.7419999999999997E-3</v>
      </c>
      <c r="AE178">
        <v>0.141731</v>
      </c>
      <c r="AF178">
        <v>22.77</v>
      </c>
      <c r="AG178">
        <v>143</v>
      </c>
      <c r="AH178">
        <v>17.005299999999998</v>
      </c>
      <c r="AI178">
        <v>0.22839999999999999</v>
      </c>
      <c r="AJ178">
        <v>1.9440569999999999</v>
      </c>
      <c r="AK178">
        <v>9.9100000000000004E-3</v>
      </c>
      <c r="AL178">
        <v>4.8074000000000003</v>
      </c>
      <c r="AM178">
        <v>3.3295149999999998</v>
      </c>
      <c r="AN178">
        <v>3.3295149999999998</v>
      </c>
      <c r="AO178">
        <v>3.304875</v>
      </c>
      <c r="AP178">
        <v>2.2582200000000001</v>
      </c>
      <c r="AQ178">
        <v>2.3715519999999999</v>
      </c>
    </row>
    <row r="179" spans="1:43" x14ac:dyDescent="0.2">
      <c r="A179" t="s">
        <v>42</v>
      </c>
      <c r="B179">
        <f t="shared" si="2"/>
        <v>-4.7374500000000007E-2</v>
      </c>
      <c r="C179" t="s">
        <v>64</v>
      </c>
      <c r="D179">
        <v>3.5097</v>
      </c>
      <c r="E179">
        <v>1.45</v>
      </c>
      <c r="F179">
        <v>2.34</v>
      </c>
      <c r="G179">
        <v>11.1</v>
      </c>
      <c r="H179">
        <v>-2</v>
      </c>
      <c r="I179">
        <v>-319.58890600000001</v>
      </c>
      <c r="J179">
        <v>13.716100000000001</v>
      </c>
      <c r="K179">
        <v>0.248668</v>
      </c>
      <c r="L179">
        <v>6.3569000000000001E-2</v>
      </c>
      <c r="M179">
        <v>4.0410000000000003E-3</v>
      </c>
      <c r="N179">
        <v>0.21487600000000001</v>
      </c>
      <c r="O179">
        <v>45.78</v>
      </c>
      <c r="P179">
        <v>134</v>
      </c>
      <c r="Q179">
        <v>17.441800000000001</v>
      </c>
      <c r="R179">
        <v>0.34239999999999998</v>
      </c>
      <c r="S179">
        <v>2.0895459999999999</v>
      </c>
      <c r="T179">
        <v>7.6039999999999996E-3</v>
      </c>
      <c r="U179">
        <v>5.3453999999999997</v>
      </c>
      <c r="V179">
        <v>6.6966979999999996</v>
      </c>
      <c r="W179">
        <v>6.9453659999999999</v>
      </c>
      <c r="X179">
        <v>6.9207260000000002</v>
      </c>
      <c r="Y179">
        <v>-1</v>
      </c>
      <c r="Z179">
        <v>-324.84810099999999</v>
      </c>
      <c r="AA179">
        <v>8.4568999999999992</v>
      </c>
      <c r="AB179">
        <v>-8.5620000000000002E-3</v>
      </c>
      <c r="AC179">
        <v>6.2635999999999997E-2</v>
      </c>
      <c r="AD179">
        <v>3.9230000000000003E-3</v>
      </c>
      <c r="AE179">
        <v>0.17816699999999999</v>
      </c>
      <c r="AF179">
        <v>33.57</v>
      </c>
      <c r="AG179">
        <v>137</v>
      </c>
      <c r="AH179">
        <v>17.291799999999999</v>
      </c>
      <c r="AI179">
        <v>0.24990000000000001</v>
      </c>
      <c r="AJ179">
        <v>2.0364939999999998</v>
      </c>
      <c r="AK179">
        <v>1.0907999999999999E-2</v>
      </c>
      <c r="AL179">
        <v>5.1727999999999996</v>
      </c>
      <c r="AM179">
        <v>4.9472019999999999</v>
      </c>
      <c r="AN179">
        <v>4.9386400000000004</v>
      </c>
      <c r="AO179">
        <v>4.9139999999999997</v>
      </c>
      <c r="AP179">
        <v>2.6558299999999999</v>
      </c>
      <c r="AQ179">
        <v>2.736011</v>
      </c>
    </row>
    <row r="180" spans="1:43" x14ac:dyDescent="0.2">
      <c r="A180" t="s">
        <v>42</v>
      </c>
      <c r="B180">
        <f t="shared" si="2"/>
        <v>-0.10535550000000002</v>
      </c>
      <c r="C180" t="s">
        <v>64</v>
      </c>
      <c r="D180">
        <v>3.5097</v>
      </c>
      <c r="E180">
        <v>1.45</v>
      </c>
      <c r="F180">
        <v>2.34</v>
      </c>
      <c r="G180">
        <v>11.1</v>
      </c>
      <c r="H180">
        <v>-3</v>
      </c>
      <c r="I180">
        <v>-314.21437300000002</v>
      </c>
      <c r="J180">
        <v>19.090599999999998</v>
      </c>
      <c r="K180">
        <v>0.77710199999999996</v>
      </c>
      <c r="L180">
        <v>6.9517999999999996E-2</v>
      </c>
      <c r="M180">
        <v>4.8329999999999996E-3</v>
      </c>
      <c r="N180">
        <v>0.249781</v>
      </c>
      <c r="O180">
        <v>57.93</v>
      </c>
      <c r="P180">
        <v>132</v>
      </c>
      <c r="Q180">
        <v>17.479900000000001</v>
      </c>
      <c r="R180">
        <v>0.25990000000000002</v>
      </c>
      <c r="S180">
        <v>2.1287880000000001</v>
      </c>
      <c r="T180">
        <v>9.443E-3</v>
      </c>
      <c r="U180">
        <v>5.3945999999999996</v>
      </c>
      <c r="V180">
        <v>8.5615310000000004</v>
      </c>
      <c r="W180">
        <v>9.3386329999999997</v>
      </c>
      <c r="X180">
        <v>9.313993</v>
      </c>
      <c r="Y180">
        <v>-2</v>
      </c>
      <c r="Z180">
        <v>-319.58890600000001</v>
      </c>
      <c r="AA180">
        <v>13.716100000000001</v>
      </c>
      <c r="AB180">
        <v>0.248668</v>
      </c>
      <c r="AC180">
        <v>6.3569000000000001E-2</v>
      </c>
      <c r="AD180">
        <v>4.0410000000000003E-3</v>
      </c>
      <c r="AE180">
        <v>0.21487600000000001</v>
      </c>
      <c r="AF180">
        <v>45.78</v>
      </c>
      <c r="AG180">
        <v>134</v>
      </c>
      <c r="AH180">
        <v>17.441800000000001</v>
      </c>
      <c r="AI180">
        <v>0.34239999999999998</v>
      </c>
      <c r="AJ180">
        <v>2.0895459999999999</v>
      </c>
      <c r="AK180">
        <v>7.6039999999999996E-3</v>
      </c>
      <c r="AL180">
        <v>5.3453999999999997</v>
      </c>
      <c r="AM180">
        <v>6.6966979999999996</v>
      </c>
      <c r="AN180">
        <v>6.9453659999999999</v>
      </c>
      <c r="AO180">
        <v>6.9207260000000002</v>
      </c>
      <c r="AP180">
        <v>3.04237</v>
      </c>
      <c r="AQ180">
        <v>3.2730920000000001</v>
      </c>
    </row>
    <row r="181" spans="1:43" x14ac:dyDescent="0.2">
      <c r="A181" t="s">
        <v>42</v>
      </c>
      <c r="B181">
        <f t="shared" si="2"/>
        <v>-0.15100499999999997</v>
      </c>
      <c r="C181" t="s">
        <v>64</v>
      </c>
      <c r="D181">
        <v>3.5097</v>
      </c>
      <c r="E181">
        <v>1.45</v>
      </c>
      <c r="F181">
        <v>2.34</v>
      </c>
      <c r="G181">
        <v>11.1</v>
      </c>
      <c r="H181">
        <v>-4</v>
      </c>
      <c r="I181">
        <v>-308.80583300000001</v>
      </c>
      <c r="J181">
        <v>24.499199999999998</v>
      </c>
      <c r="K181">
        <v>1.57586</v>
      </c>
      <c r="L181">
        <v>7.6078999999999994E-2</v>
      </c>
      <c r="M181">
        <v>5.7879999999999997E-3</v>
      </c>
      <c r="N181">
        <v>0.28445399999999998</v>
      </c>
      <c r="O181">
        <v>69.709999999999994</v>
      </c>
      <c r="P181">
        <v>132</v>
      </c>
      <c r="Q181">
        <v>17.511099999999999</v>
      </c>
      <c r="R181">
        <v>0.20780000000000001</v>
      </c>
      <c r="S181">
        <v>2.136361</v>
      </c>
      <c r="T181">
        <v>9.4020000000000006E-3</v>
      </c>
      <c r="U181">
        <v>5.4191000000000003</v>
      </c>
      <c r="V181">
        <v>10.460371</v>
      </c>
      <c r="W181">
        <v>12.036231000000001</v>
      </c>
      <c r="X181">
        <v>12.011590999999999</v>
      </c>
      <c r="Y181">
        <v>-3</v>
      </c>
      <c r="Z181">
        <v>-314.21437300000002</v>
      </c>
      <c r="AA181">
        <v>19.090599999999998</v>
      </c>
      <c r="AB181">
        <v>0.77710199999999996</v>
      </c>
      <c r="AC181">
        <v>6.9517999999999996E-2</v>
      </c>
      <c r="AD181">
        <v>4.8329999999999996E-3</v>
      </c>
      <c r="AE181">
        <v>0.249781</v>
      </c>
      <c r="AF181">
        <v>57.93</v>
      </c>
      <c r="AG181">
        <v>132</v>
      </c>
      <c r="AH181">
        <v>17.479900000000001</v>
      </c>
      <c r="AI181">
        <v>0.25990000000000002</v>
      </c>
      <c r="AJ181">
        <v>2.1287880000000001</v>
      </c>
      <c r="AK181">
        <v>9.443E-3</v>
      </c>
      <c r="AL181">
        <v>5.3945999999999996</v>
      </c>
      <c r="AM181">
        <v>8.5615310000000004</v>
      </c>
      <c r="AN181">
        <v>9.3386329999999997</v>
      </c>
      <c r="AO181">
        <v>9.313993</v>
      </c>
      <c r="AP181">
        <v>3.3466999999999998</v>
      </c>
      <c r="AQ181">
        <v>3.5838890000000001</v>
      </c>
    </row>
    <row r="182" spans="1:43" x14ac:dyDescent="0.2">
      <c r="A182" t="s">
        <v>42</v>
      </c>
      <c r="B182">
        <f t="shared" si="2"/>
        <v>-0.29514600000000002</v>
      </c>
      <c r="C182" t="s">
        <v>64</v>
      </c>
      <c r="D182">
        <v>3.5097</v>
      </c>
      <c r="E182">
        <v>1.45</v>
      </c>
      <c r="F182">
        <v>2.34</v>
      </c>
      <c r="G182">
        <v>11.1</v>
      </c>
      <c r="H182">
        <v>-5</v>
      </c>
      <c r="I182">
        <v>-302.64779299999998</v>
      </c>
      <c r="J182">
        <v>30.6572</v>
      </c>
      <c r="K182">
        <v>2.5860599999999998</v>
      </c>
      <c r="L182">
        <v>8.8238999999999998E-2</v>
      </c>
      <c r="M182">
        <v>7.7860000000000004E-3</v>
      </c>
      <c r="N182">
        <v>0.330814</v>
      </c>
      <c r="O182">
        <v>81.05</v>
      </c>
      <c r="P182">
        <v>132</v>
      </c>
      <c r="Q182">
        <v>16.912700000000001</v>
      </c>
      <c r="R182">
        <v>0.54279999999999995</v>
      </c>
      <c r="S182">
        <v>2.1439339999999998</v>
      </c>
      <c r="T182">
        <v>8.9560000000000004E-3</v>
      </c>
      <c r="U182">
        <v>5.4298000000000002</v>
      </c>
      <c r="V182">
        <v>13.108711</v>
      </c>
      <c r="W182">
        <v>15.694770999999999</v>
      </c>
      <c r="X182">
        <v>15.670131</v>
      </c>
      <c r="Y182">
        <v>-4</v>
      </c>
      <c r="Z182">
        <v>-308.80583300000001</v>
      </c>
      <c r="AA182">
        <v>24.499199999999998</v>
      </c>
      <c r="AB182">
        <v>1.57586</v>
      </c>
      <c r="AC182">
        <v>7.6078999999999994E-2</v>
      </c>
      <c r="AD182">
        <v>5.7879999999999997E-3</v>
      </c>
      <c r="AE182">
        <v>0.28445399999999998</v>
      </c>
      <c r="AF182">
        <v>69.709999999999994</v>
      </c>
      <c r="AG182">
        <v>132</v>
      </c>
      <c r="AH182">
        <v>17.511099999999999</v>
      </c>
      <c r="AI182">
        <v>0.20780000000000001</v>
      </c>
      <c r="AJ182">
        <v>2.136361</v>
      </c>
      <c r="AK182">
        <v>9.4020000000000006E-3</v>
      </c>
      <c r="AL182">
        <v>5.4191000000000003</v>
      </c>
      <c r="AM182">
        <v>10.460371</v>
      </c>
      <c r="AN182">
        <v>12.036231000000001</v>
      </c>
      <c r="AO182">
        <v>12.011590999999999</v>
      </c>
      <c r="AP182">
        <v>4.3076400000000001</v>
      </c>
      <c r="AQ182">
        <v>4.6325960000000004</v>
      </c>
    </row>
    <row r="183" spans="1:43" x14ac:dyDescent="0.2">
      <c r="A183" t="s">
        <v>42</v>
      </c>
      <c r="B183">
        <f t="shared" si="2"/>
        <v>0.48239564999999995</v>
      </c>
      <c r="C183" t="s">
        <v>65</v>
      </c>
      <c r="D183">
        <v>3.5097</v>
      </c>
      <c r="E183">
        <v>1.45</v>
      </c>
      <c r="F183">
        <v>2.34</v>
      </c>
      <c r="G183">
        <v>11.1</v>
      </c>
      <c r="H183">
        <v>4</v>
      </c>
      <c r="I183">
        <v>-345.009367</v>
      </c>
      <c r="J183">
        <v>-11.7044</v>
      </c>
      <c r="K183">
        <v>2.13442</v>
      </c>
      <c r="L183">
        <v>5.8722999999999997E-2</v>
      </c>
      <c r="M183">
        <v>3.4480000000000001E-3</v>
      </c>
      <c r="N183">
        <v>-0.144816</v>
      </c>
      <c r="O183">
        <v>-33.99</v>
      </c>
      <c r="P183">
        <v>172</v>
      </c>
      <c r="Q183">
        <v>4.1852999999999998</v>
      </c>
      <c r="R183">
        <v>0.21970000000000001</v>
      </c>
      <c r="S183">
        <v>1.523263</v>
      </c>
      <c r="T183">
        <v>9.3769999999999999E-3</v>
      </c>
      <c r="U183">
        <v>3.2317999999999998</v>
      </c>
      <c r="V183">
        <v>2.3344360000000002</v>
      </c>
      <c r="W183">
        <v>4.4688559999999997</v>
      </c>
      <c r="X183">
        <v>3.237536</v>
      </c>
      <c r="Y183">
        <v>5</v>
      </c>
      <c r="Z183">
        <v>-348.13942700000001</v>
      </c>
      <c r="AA183">
        <v>-14.8344</v>
      </c>
      <c r="AB183">
        <v>3.2798500000000002</v>
      </c>
      <c r="AC183">
        <v>6.5602999999999995E-2</v>
      </c>
      <c r="AD183">
        <v>4.3039999999999997E-3</v>
      </c>
      <c r="AE183">
        <v>-0.192056</v>
      </c>
      <c r="AF183">
        <v>-44.79</v>
      </c>
      <c r="AG183">
        <v>160</v>
      </c>
      <c r="AH183">
        <v>4.1204999999999998</v>
      </c>
      <c r="AI183">
        <v>0.24010000000000001</v>
      </c>
      <c r="AJ183">
        <v>1.6312439999999999</v>
      </c>
      <c r="AK183">
        <v>9.1420000000000008E-3</v>
      </c>
      <c r="AL183">
        <v>3.0840000000000001</v>
      </c>
      <c r="AM183">
        <v>2.7140770000000001</v>
      </c>
      <c r="AN183">
        <v>5.9939270000000002</v>
      </c>
      <c r="AO183">
        <v>4.762607</v>
      </c>
      <c r="AP183">
        <v>-0.87597100000000006</v>
      </c>
      <c r="AQ183">
        <v>-1.4845330000000001</v>
      </c>
    </row>
    <row r="184" spans="1:43" x14ac:dyDescent="0.2">
      <c r="A184" t="s">
        <v>42</v>
      </c>
      <c r="B184">
        <f t="shared" si="2"/>
        <v>0.41406270000000001</v>
      </c>
      <c r="C184" t="s">
        <v>65</v>
      </c>
      <c r="D184">
        <v>3.5097</v>
      </c>
      <c r="E184">
        <v>1.45</v>
      </c>
      <c r="F184">
        <v>2.34</v>
      </c>
      <c r="G184">
        <v>11.1</v>
      </c>
      <c r="H184">
        <v>3</v>
      </c>
      <c r="I184">
        <v>-341.66465599999998</v>
      </c>
      <c r="J184">
        <v>-8.3596500000000002</v>
      </c>
      <c r="K184">
        <v>1.2298899999999999</v>
      </c>
      <c r="L184">
        <v>5.2553000000000002E-2</v>
      </c>
      <c r="M184">
        <v>2.7620000000000001E-3</v>
      </c>
      <c r="N184">
        <v>-9.8850999999999994E-2</v>
      </c>
      <c r="O184">
        <v>-22.57</v>
      </c>
      <c r="P184">
        <v>160</v>
      </c>
      <c r="Q184">
        <v>4.2411000000000003</v>
      </c>
      <c r="R184">
        <v>0.20949999999999999</v>
      </c>
      <c r="S184">
        <v>1.643748</v>
      </c>
      <c r="T184">
        <v>6.9540000000000001E-3</v>
      </c>
      <c r="U184">
        <v>3.4045999999999998</v>
      </c>
      <c r="V184">
        <v>2.169448</v>
      </c>
      <c r="W184">
        <v>3.3993380000000002</v>
      </c>
      <c r="X184">
        <v>2.168018</v>
      </c>
      <c r="Y184">
        <v>4</v>
      </c>
      <c r="Z184">
        <v>-345.009367</v>
      </c>
      <c r="AA184">
        <v>-11.7044</v>
      </c>
      <c r="AB184">
        <v>2.13442</v>
      </c>
      <c r="AC184">
        <v>5.8722999999999997E-2</v>
      </c>
      <c r="AD184">
        <v>3.4480000000000001E-3</v>
      </c>
      <c r="AE184">
        <v>-0.144816</v>
      </c>
      <c r="AF184">
        <v>-33.99</v>
      </c>
      <c r="AG184">
        <v>172</v>
      </c>
      <c r="AH184">
        <v>4.1852999999999998</v>
      </c>
      <c r="AI184">
        <v>0.21970000000000001</v>
      </c>
      <c r="AJ184">
        <v>1.523263</v>
      </c>
      <c r="AK184">
        <v>9.3769999999999999E-3</v>
      </c>
      <c r="AL184">
        <v>3.2317999999999998</v>
      </c>
      <c r="AM184">
        <v>2.3344360000000002</v>
      </c>
      <c r="AN184">
        <v>4.4688559999999997</v>
      </c>
      <c r="AO184">
        <v>3.237536</v>
      </c>
      <c r="AP184">
        <v>-0.42041800000000001</v>
      </c>
      <c r="AQ184">
        <v>-0.92909299999999995</v>
      </c>
    </row>
    <row r="185" spans="1:43" x14ac:dyDescent="0.2">
      <c r="A185" t="s">
        <v>42</v>
      </c>
      <c r="B185">
        <f t="shared" si="2"/>
        <v>0.36021014999999995</v>
      </c>
      <c r="C185" t="s">
        <v>65</v>
      </c>
      <c r="D185">
        <v>3.5097</v>
      </c>
      <c r="E185">
        <v>1.45</v>
      </c>
      <c r="F185">
        <v>2.34</v>
      </c>
      <c r="G185">
        <v>11.1</v>
      </c>
      <c r="H185">
        <v>2</v>
      </c>
      <c r="I185">
        <v>-338.20772299999999</v>
      </c>
      <c r="J185">
        <v>-4.9027200000000004</v>
      </c>
      <c r="K185">
        <v>0.572156</v>
      </c>
      <c r="L185">
        <v>4.6209E-2</v>
      </c>
      <c r="M185">
        <v>2.1350000000000002E-3</v>
      </c>
      <c r="N185">
        <v>-5.3131999999999999E-2</v>
      </c>
      <c r="O185">
        <v>-11.12</v>
      </c>
      <c r="P185">
        <v>160</v>
      </c>
      <c r="Q185">
        <v>4.2819000000000003</v>
      </c>
      <c r="R185">
        <v>0.2094</v>
      </c>
      <c r="S185">
        <v>1.650002</v>
      </c>
      <c r="T185">
        <v>8.5810000000000001E-3</v>
      </c>
      <c r="U185">
        <v>3.5179</v>
      </c>
      <c r="V185">
        <v>2.1166809999999998</v>
      </c>
      <c r="W185">
        <v>2.6888369999999999</v>
      </c>
      <c r="X185">
        <v>1.457517</v>
      </c>
      <c r="Y185">
        <v>3</v>
      </c>
      <c r="Z185">
        <v>-341.66465599999998</v>
      </c>
      <c r="AA185">
        <v>-8.3596500000000002</v>
      </c>
      <c r="AB185">
        <v>1.2298899999999999</v>
      </c>
      <c r="AC185">
        <v>5.2553000000000002E-2</v>
      </c>
      <c r="AD185">
        <v>2.7620000000000001E-3</v>
      </c>
      <c r="AE185">
        <v>-9.8850999999999994E-2</v>
      </c>
      <c r="AF185">
        <v>-22.57</v>
      </c>
      <c r="AG185">
        <v>160</v>
      </c>
      <c r="AH185">
        <v>4.2411000000000003</v>
      </c>
      <c r="AI185">
        <v>0.20949999999999999</v>
      </c>
      <c r="AJ185">
        <v>1.643748</v>
      </c>
      <c r="AK185">
        <v>6.9540000000000001E-3</v>
      </c>
      <c r="AL185">
        <v>3.4045999999999998</v>
      </c>
      <c r="AM185">
        <v>2.169448</v>
      </c>
      <c r="AN185">
        <v>3.3993380000000002</v>
      </c>
      <c r="AO185">
        <v>2.168018</v>
      </c>
      <c r="AP185">
        <v>-6.1400999999999997E-2</v>
      </c>
      <c r="AQ185">
        <v>-0.61258900000000005</v>
      </c>
    </row>
    <row r="186" spans="1:43" x14ac:dyDescent="0.2">
      <c r="A186" t="s">
        <v>42</v>
      </c>
      <c r="B186">
        <f t="shared" si="2"/>
        <v>0.30512220000000001</v>
      </c>
      <c r="C186" t="s">
        <v>65</v>
      </c>
      <c r="D186">
        <v>3.5097</v>
      </c>
      <c r="E186">
        <v>1.45</v>
      </c>
      <c r="F186">
        <v>2.34</v>
      </c>
      <c r="G186">
        <v>11.1</v>
      </c>
      <c r="H186">
        <v>1</v>
      </c>
      <c r="I186">
        <v>-334.62892599999998</v>
      </c>
      <c r="J186">
        <v>-1.32392</v>
      </c>
      <c r="K186">
        <v>0.15981100000000001</v>
      </c>
      <c r="L186">
        <v>3.8643999999999998E-2</v>
      </c>
      <c r="M186">
        <v>1.493E-3</v>
      </c>
      <c r="N186">
        <v>-9.7940000000000006E-3</v>
      </c>
      <c r="O186">
        <v>0.41</v>
      </c>
      <c r="P186">
        <v>160</v>
      </c>
      <c r="Q186">
        <v>4.3567</v>
      </c>
      <c r="R186">
        <v>0.21479999999999999</v>
      </c>
      <c r="S186">
        <v>1.656255</v>
      </c>
      <c r="T186">
        <v>9.2399999999999999E-3</v>
      </c>
      <c r="U186">
        <v>3.6335000000000002</v>
      </c>
      <c r="V186">
        <v>2.185778</v>
      </c>
      <c r="W186">
        <v>2.3455889999999999</v>
      </c>
      <c r="X186">
        <v>1.114269</v>
      </c>
      <c r="Y186">
        <v>2</v>
      </c>
      <c r="Z186">
        <v>-338.20772299999999</v>
      </c>
      <c r="AA186">
        <v>-4.9027200000000004</v>
      </c>
      <c r="AB186">
        <v>0.572156</v>
      </c>
      <c r="AC186">
        <v>4.6209E-2</v>
      </c>
      <c r="AD186">
        <v>2.1350000000000002E-3</v>
      </c>
      <c r="AE186">
        <v>-5.3131999999999999E-2</v>
      </c>
      <c r="AF186">
        <v>-11.12</v>
      </c>
      <c r="AG186">
        <v>160</v>
      </c>
      <c r="AH186">
        <v>4.2819000000000003</v>
      </c>
      <c r="AI186">
        <v>0.2094</v>
      </c>
      <c r="AJ186">
        <v>1.650002</v>
      </c>
      <c r="AK186">
        <v>8.5810000000000001E-3</v>
      </c>
      <c r="AL186">
        <v>3.5179</v>
      </c>
      <c r="AM186">
        <v>2.1166809999999998</v>
      </c>
      <c r="AN186">
        <v>2.6888369999999999</v>
      </c>
      <c r="AO186">
        <v>1.457517</v>
      </c>
      <c r="AP186">
        <v>0.30585200000000001</v>
      </c>
      <c r="AQ186">
        <v>-0.24110999999999999</v>
      </c>
    </row>
    <row r="187" spans="1:43" x14ac:dyDescent="0.2">
      <c r="A187" t="s">
        <v>42</v>
      </c>
      <c r="B187">
        <f t="shared" si="2"/>
        <v>0.24956564999999997</v>
      </c>
      <c r="C187" t="s">
        <v>65</v>
      </c>
      <c r="D187">
        <v>3.5097</v>
      </c>
      <c r="E187">
        <v>1.45</v>
      </c>
      <c r="F187">
        <v>2.34</v>
      </c>
      <c r="G187">
        <v>11.1</v>
      </c>
      <c r="H187">
        <v>0</v>
      </c>
      <c r="I187">
        <v>-330.93228599999998</v>
      </c>
      <c r="J187">
        <v>2.3727200000000002</v>
      </c>
      <c r="K187">
        <v>0</v>
      </c>
      <c r="L187">
        <v>3.1192000000000001E-2</v>
      </c>
      <c r="M187">
        <v>9.7300000000000002E-4</v>
      </c>
      <c r="N187">
        <v>3.1538999999999998E-2</v>
      </c>
      <c r="O187">
        <v>11.785</v>
      </c>
      <c r="P187">
        <v>160</v>
      </c>
      <c r="Q187">
        <v>4.4271000000000003</v>
      </c>
      <c r="R187">
        <v>0.21820000000000001</v>
      </c>
      <c r="S187">
        <v>1.6624969999999999</v>
      </c>
      <c r="T187">
        <v>7.1390000000000004E-3</v>
      </c>
      <c r="U187">
        <v>4.1668000000000003</v>
      </c>
      <c r="V187">
        <v>2.3727179999999999</v>
      </c>
      <c r="W187">
        <v>2.3727179999999999</v>
      </c>
      <c r="X187">
        <v>1.1413979999999999</v>
      </c>
      <c r="Y187">
        <v>1</v>
      </c>
      <c r="Z187">
        <v>-334.62892599999998</v>
      </c>
      <c r="AA187">
        <v>-1.32392</v>
      </c>
      <c r="AB187">
        <v>0.15981100000000001</v>
      </c>
      <c r="AC187">
        <v>3.8643999999999998E-2</v>
      </c>
      <c r="AD187">
        <v>1.493E-3</v>
      </c>
      <c r="AE187">
        <v>-9.7940000000000006E-3</v>
      </c>
      <c r="AF187">
        <v>0.41</v>
      </c>
      <c r="AG187">
        <v>160</v>
      </c>
      <c r="AH187">
        <v>4.3567</v>
      </c>
      <c r="AI187">
        <v>0.21479999999999999</v>
      </c>
      <c r="AJ187">
        <v>1.656255</v>
      </c>
      <c r="AK187">
        <v>9.2399999999999999E-3</v>
      </c>
      <c r="AL187">
        <v>3.6335000000000002</v>
      </c>
      <c r="AM187">
        <v>2.185778</v>
      </c>
      <c r="AN187">
        <v>2.3455889999999999</v>
      </c>
      <c r="AO187">
        <v>1.114269</v>
      </c>
      <c r="AP187">
        <v>0.67622899999999997</v>
      </c>
      <c r="AQ187">
        <v>6.9922999999999999E-2</v>
      </c>
    </row>
    <row r="188" spans="1:43" x14ac:dyDescent="0.2">
      <c r="A188" t="s">
        <v>42</v>
      </c>
      <c r="B188">
        <f t="shared" si="2"/>
        <v>-1.2205500000000024E-2</v>
      </c>
      <c r="C188" t="s">
        <v>65</v>
      </c>
      <c r="D188">
        <v>3.5097</v>
      </c>
      <c r="E188">
        <v>1.45</v>
      </c>
      <c r="F188">
        <v>2.34</v>
      </c>
      <c r="G188">
        <v>11.1</v>
      </c>
      <c r="H188">
        <v>-1</v>
      </c>
      <c r="I188">
        <v>-325.73429199999998</v>
      </c>
      <c r="J188">
        <v>7.5707100000000001</v>
      </c>
      <c r="K188">
        <v>8.3979999999999999E-2</v>
      </c>
      <c r="L188">
        <v>2.2976E-2</v>
      </c>
      <c r="M188">
        <v>5.2800000000000004E-4</v>
      </c>
      <c r="N188">
        <v>8.5625000000000007E-2</v>
      </c>
      <c r="O188">
        <v>23.16</v>
      </c>
      <c r="P188">
        <v>148</v>
      </c>
      <c r="Q188">
        <v>4.4291999999999998</v>
      </c>
      <c r="R188">
        <v>0.22339999999999999</v>
      </c>
      <c r="S188">
        <v>1.804055</v>
      </c>
      <c r="T188">
        <v>6.313E-3</v>
      </c>
      <c r="U188">
        <v>5.2286999999999999</v>
      </c>
      <c r="V188">
        <v>4.0610119999999998</v>
      </c>
      <c r="W188">
        <v>4.1449920000000002</v>
      </c>
      <c r="X188">
        <v>2.913672</v>
      </c>
      <c r="Y188">
        <v>0</v>
      </c>
      <c r="Z188">
        <v>-330.93228599999998</v>
      </c>
      <c r="AA188">
        <v>2.3727200000000002</v>
      </c>
      <c r="AB188">
        <v>0</v>
      </c>
      <c r="AC188">
        <v>3.1192000000000001E-2</v>
      </c>
      <c r="AD188">
        <v>9.7300000000000002E-4</v>
      </c>
      <c r="AE188">
        <v>3.1538999999999998E-2</v>
      </c>
      <c r="AF188">
        <v>11.785</v>
      </c>
      <c r="AG188">
        <v>160</v>
      </c>
      <c r="AH188">
        <v>4.4271000000000003</v>
      </c>
      <c r="AI188">
        <v>0.21820000000000001</v>
      </c>
      <c r="AJ188">
        <v>1.6624969999999999</v>
      </c>
      <c r="AK188">
        <v>7.1390000000000004E-3</v>
      </c>
      <c r="AL188">
        <v>4.1668000000000003</v>
      </c>
      <c r="AM188">
        <v>2.3727179999999999</v>
      </c>
      <c r="AN188">
        <v>2.3727179999999999</v>
      </c>
      <c r="AO188">
        <v>1.1413979999999999</v>
      </c>
      <c r="AP188">
        <v>2.42137</v>
      </c>
      <c r="AQ188">
        <v>2.6582330000000001</v>
      </c>
    </row>
    <row r="189" spans="1:43" x14ac:dyDescent="0.2">
      <c r="A189" t="s">
        <v>42</v>
      </c>
      <c r="B189">
        <f t="shared" si="2"/>
        <v>-5.3703000000000035E-2</v>
      </c>
      <c r="C189" t="s">
        <v>65</v>
      </c>
      <c r="D189">
        <v>3.5097</v>
      </c>
      <c r="E189">
        <v>1.45</v>
      </c>
      <c r="F189">
        <v>2.34</v>
      </c>
      <c r="G189">
        <v>11.1</v>
      </c>
      <c r="H189">
        <v>-2</v>
      </c>
      <c r="I189">
        <v>-320.49237900000003</v>
      </c>
      <c r="J189">
        <v>12.8126</v>
      </c>
      <c r="K189">
        <v>0.40068599999999999</v>
      </c>
      <c r="L189">
        <v>1.6702999999999999E-2</v>
      </c>
      <c r="M189">
        <v>2.7900000000000001E-4</v>
      </c>
      <c r="N189">
        <v>0.13886699999999999</v>
      </c>
      <c r="O189">
        <v>34.479999999999997</v>
      </c>
      <c r="P189">
        <v>148</v>
      </c>
      <c r="Q189">
        <v>4.4301000000000004</v>
      </c>
      <c r="R189">
        <v>0.23599999999999999</v>
      </c>
      <c r="S189">
        <v>1.8108089999999999</v>
      </c>
      <c r="T189">
        <v>9.1450000000000004E-3</v>
      </c>
      <c r="U189">
        <v>5.2518000000000002</v>
      </c>
      <c r="V189">
        <v>5.7932249999999996</v>
      </c>
      <c r="W189">
        <v>6.1939109999999999</v>
      </c>
      <c r="X189">
        <v>4.9625909999999998</v>
      </c>
      <c r="Y189">
        <v>-1</v>
      </c>
      <c r="Z189">
        <v>-325.73429199999998</v>
      </c>
      <c r="AA189">
        <v>7.5707100000000001</v>
      </c>
      <c r="AB189">
        <v>8.3979999999999999E-2</v>
      </c>
      <c r="AC189">
        <v>2.2976E-2</v>
      </c>
      <c r="AD189">
        <v>5.2800000000000004E-4</v>
      </c>
      <c r="AE189">
        <v>8.5625000000000007E-2</v>
      </c>
      <c r="AF189">
        <v>23.16</v>
      </c>
      <c r="AG189">
        <v>148</v>
      </c>
      <c r="AH189">
        <v>4.4291999999999998</v>
      </c>
      <c r="AI189">
        <v>0.22339999999999999</v>
      </c>
      <c r="AJ189">
        <v>1.804055</v>
      </c>
      <c r="AK189">
        <v>6.313E-3</v>
      </c>
      <c r="AL189">
        <v>5.2286999999999999</v>
      </c>
      <c r="AM189">
        <v>4.0610119999999998</v>
      </c>
      <c r="AN189">
        <v>4.1449920000000002</v>
      </c>
      <c r="AO189">
        <v>2.913672</v>
      </c>
      <c r="AP189">
        <v>2.6980200000000001</v>
      </c>
      <c r="AQ189">
        <v>2.8892739999999999</v>
      </c>
    </row>
    <row r="190" spans="1:43" x14ac:dyDescent="0.2">
      <c r="A190" t="s">
        <v>42</v>
      </c>
      <c r="B190">
        <f t="shared" si="2"/>
        <v>-9.4524000000000011E-2</v>
      </c>
      <c r="C190" t="s">
        <v>65</v>
      </c>
      <c r="D190">
        <v>3.5097</v>
      </c>
      <c r="E190">
        <v>1.45</v>
      </c>
      <c r="F190">
        <v>2.34</v>
      </c>
      <c r="G190">
        <v>11.1</v>
      </c>
      <c r="H190">
        <v>-3</v>
      </c>
      <c r="I190">
        <v>-315.23254100000003</v>
      </c>
      <c r="J190">
        <v>18.072500000000002</v>
      </c>
      <c r="K190">
        <v>0.97160999999999997</v>
      </c>
      <c r="L190">
        <v>1.47E-2</v>
      </c>
      <c r="M190">
        <v>2.1599999999999999E-4</v>
      </c>
      <c r="N190">
        <v>0.184945</v>
      </c>
      <c r="O190">
        <v>45.97</v>
      </c>
      <c r="P190">
        <v>148</v>
      </c>
      <c r="Q190">
        <v>4.4322999999999997</v>
      </c>
      <c r="R190">
        <v>0.23910000000000001</v>
      </c>
      <c r="S190">
        <v>1.817561</v>
      </c>
      <c r="T190">
        <v>8.8400000000000006E-3</v>
      </c>
      <c r="U190">
        <v>5.2667999999999999</v>
      </c>
      <c r="V190">
        <v>7.5433630000000003</v>
      </c>
      <c r="W190">
        <v>8.5149729999999995</v>
      </c>
      <c r="X190">
        <v>7.2836530000000002</v>
      </c>
      <c r="Y190">
        <v>-2</v>
      </c>
      <c r="Z190">
        <v>-320.49237900000003</v>
      </c>
      <c r="AA190">
        <v>12.8126</v>
      </c>
      <c r="AB190">
        <v>0.40068599999999999</v>
      </c>
      <c r="AC190">
        <v>1.6702999999999999E-2</v>
      </c>
      <c r="AD190">
        <v>2.7900000000000001E-4</v>
      </c>
      <c r="AE190">
        <v>0.13886699999999999</v>
      </c>
      <c r="AF190">
        <v>34.479999999999997</v>
      </c>
      <c r="AG190">
        <v>148</v>
      </c>
      <c r="AH190">
        <v>4.4301000000000004</v>
      </c>
      <c r="AI190">
        <v>0.23599999999999999</v>
      </c>
      <c r="AJ190">
        <v>1.8108089999999999</v>
      </c>
      <c r="AK190">
        <v>9.1450000000000004E-3</v>
      </c>
      <c r="AL190">
        <v>5.2518000000000002</v>
      </c>
      <c r="AM190">
        <v>5.7932249999999996</v>
      </c>
      <c r="AN190">
        <v>6.1939109999999999</v>
      </c>
      <c r="AO190">
        <v>4.9625909999999998</v>
      </c>
      <c r="AP190">
        <v>2.9701599999999999</v>
      </c>
      <c r="AQ190">
        <v>3.2133620000000001</v>
      </c>
    </row>
    <row r="191" spans="1:43" x14ac:dyDescent="0.2">
      <c r="A191" t="s">
        <v>42</v>
      </c>
      <c r="B191">
        <f t="shared" si="2"/>
        <v>-0.138459</v>
      </c>
      <c r="C191" t="s">
        <v>65</v>
      </c>
      <c r="D191">
        <v>3.5097</v>
      </c>
      <c r="E191">
        <v>1.45</v>
      </c>
      <c r="F191">
        <v>2.34</v>
      </c>
      <c r="G191">
        <v>11.1</v>
      </c>
      <c r="H191">
        <v>-4</v>
      </c>
      <c r="I191">
        <v>-309.95951300000002</v>
      </c>
      <c r="J191">
        <v>23.345500000000001</v>
      </c>
      <c r="K191">
        <v>1.8222400000000001</v>
      </c>
      <c r="L191">
        <v>1.6597000000000001E-2</v>
      </c>
      <c r="M191">
        <v>2.7500000000000002E-4</v>
      </c>
      <c r="N191">
        <v>0.22286</v>
      </c>
      <c r="O191">
        <v>57.55</v>
      </c>
      <c r="P191">
        <v>148</v>
      </c>
      <c r="Q191">
        <v>4.4363999999999999</v>
      </c>
      <c r="R191">
        <v>0.22900000000000001</v>
      </c>
      <c r="S191">
        <v>1.8243229999999999</v>
      </c>
      <c r="T191">
        <v>5.2890000000000003E-3</v>
      </c>
      <c r="U191">
        <v>5.2788000000000004</v>
      </c>
      <c r="V191">
        <v>9.3066910000000007</v>
      </c>
      <c r="W191">
        <v>11.128931</v>
      </c>
      <c r="X191">
        <v>9.8976109999999995</v>
      </c>
      <c r="Y191">
        <v>-3</v>
      </c>
      <c r="Z191">
        <v>-315.23254100000003</v>
      </c>
      <c r="AA191">
        <v>18.072500000000002</v>
      </c>
      <c r="AB191">
        <v>0.97160999999999997</v>
      </c>
      <c r="AC191">
        <v>1.47E-2</v>
      </c>
      <c r="AD191">
        <v>2.1599999999999999E-4</v>
      </c>
      <c r="AE191">
        <v>0.184945</v>
      </c>
      <c r="AF191">
        <v>45.97</v>
      </c>
      <c r="AG191">
        <v>148</v>
      </c>
      <c r="AH191">
        <v>4.4322999999999997</v>
      </c>
      <c r="AI191">
        <v>0.23910000000000001</v>
      </c>
      <c r="AJ191">
        <v>1.817561</v>
      </c>
      <c r="AK191">
        <v>8.8400000000000006E-3</v>
      </c>
      <c r="AL191">
        <v>5.2667999999999999</v>
      </c>
      <c r="AM191">
        <v>7.5433630000000003</v>
      </c>
      <c r="AN191">
        <v>8.5149729999999995</v>
      </c>
      <c r="AO191">
        <v>7.2836530000000002</v>
      </c>
      <c r="AP191">
        <v>3.2630599999999998</v>
      </c>
      <c r="AQ191">
        <v>3.5131009999999998</v>
      </c>
    </row>
    <row r="192" spans="1:43" x14ac:dyDescent="0.2">
      <c r="A192" t="s">
        <v>42</v>
      </c>
      <c r="B192">
        <f t="shared" si="2"/>
        <v>-0.17947050000000001</v>
      </c>
      <c r="C192" t="s">
        <v>65</v>
      </c>
      <c r="D192">
        <v>3.5097</v>
      </c>
      <c r="E192">
        <v>1.45</v>
      </c>
      <c r="F192">
        <v>2.34</v>
      </c>
      <c r="G192">
        <v>11.1</v>
      </c>
      <c r="H192">
        <v>-5</v>
      </c>
      <c r="I192">
        <v>-304.67457999999999</v>
      </c>
      <c r="J192">
        <v>28.630400000000002</v>
      </c>
      <c r="K192">
        <v>2.93438</v>
      </c>
      <c r="L192">
        <v>1.9181E-2</v>
      </c>
      <c r="M192">
        <v>3.68E-4</v>
      </c>
      <c r="N192">
        <v>0.26114999999999999</v>
      </c>
      <c r="O192">
        <v>69.19</v>
      </c>
      <c r="P192">
        <v>148</v>
      </c>
      <c r="Q192">
        <v>4.4400000000000004</v>
      </c>
      <c r="R192">
        <v>0.22559999999999999</v>
      </c>
      <c r="S192">
        <v>1.831075</v>
      </c>
      <c r="T192">
        <v>5.9890000000000004E-3</v>
      </c>
      <c r="U192">
        <v>5.2903000000000002</v>
      </c>
      <c r="V192">
        <v>11.081923</v>
      </c>
      <c r="W192">
        <v>14.016303000000001</v>
      </c>
      <c r="X192">
        <v>12.784983</v>
      </c>
      <c r="Y192">
        <v>-4</v>
      </c>
      <c r="Z192">
        <v>-309.95951300000002</v>
      </c>
      <c r="AA192">
        <v>23.345500000000001</v>
      </c>
      <c r="AB192">
        <v>1.8222400000000001</v>
      </c>
      <c r="AC192">
        <v>1.6597000000000001E-2</v>
      </c>
      <c r="AD192">
        <v>2.7500000000000002E-4</v>
      </c>
      <c r="AE192">
        <v>0.22286</v>
      </c>
      <c r="AF192">
        <v>57.55</v>
      </c>
      <c r="AG192">
        <v>148</v>
      </c>
      <c r="AH192">
        <v>4.4363999999999999</v>
      </c>
      <c r="AI192">
        <v>0.22900000000000001</v>
      </c>
      <c r="AJ192">
        <v>1.8243229999999999</v>
      </c>
      <c r="AK192">
        <v>5.2890000000000003E-3</v>
      </c>
      <c r="AL192">
        <v>5.2788000000000004</v>
      </c>
      <c r="AM192">
        <v>9.3066910000000007</v>
      </c>
      <c r="AN192">
        <v>11.128931</v>
      </c>
      <c r="AO192">
        <v>9.8976109999999995</v>
      </c>
      <c r="AP192">
        <v>3.53647</v>
      </c>
      <c r="AQ192">
        <v>3.7646259999999998</v>
      </c>
    </row>
    <row r="193" spans="1:43" x14ac:dyDescent="0.2">
      <c r="A193" t="s">
        <v>42</v>
      </c>
      <c r="B193">
        <f t="shared" si="2"/>
        <v>0.44384879999999999</v>
      </c>
      <c r="C193" t="s">
        <v>66</v>
      </c>
      <c r="D193">
        <v>3.5097</v>
      </c>
      <c r="E193">
        <v>1.45</v>
      </c>
      <c r="F193">
        <v>2.34</v>
      </c>
      <c r="G193">
        <v>11.1</v>
      </c>
      <c r="H193">
        <v>4</v>
      </c>
      <c r="I193">
        <v>-343.67453499999999</v>
      </c>
      <c r="J193">
        <v>-10.3695</v>
      </c>
      <c r="K193">
        <v>2.11938</v>
      </c>
      <c r="L193">
        <v>0.110025</v>
      </c>
      <c r="M193">
        <v>1.2104999999999999E-2</v>
      </c>
      <c r="N193">
        <v>-0.14857600000000001</v>
      </c>
      <c r="O193">
        <v>-22.9</v>
      </c>
      <c r="P193">
        <v>124</v>
      </c>
      <c r="Q193">
        <v>16.968399999999999</v>
      </c>
      <c r="R193">
        <v>0.27189999999999998</v>
      </c>
      <c r="S193">
        <v>2.1935479999999998</v>
      </c>
      <c r="T193">
        <v>8.8660000000000006E-3</v>
      </c>
      <c r="U193">
        <v>3.5135999999999998</v>
      </c>
      <c r="V193">
        <v>3.6692689999999999</v>
      </c>
      <c r="W193">
        <v>5.7886490000000004</v>
      </c>
      <c r="X193">
        <v>3.326009</v>
      </c>
      <c r="Y193">
        <v>5</v>
      </c>
      <c r="Z193">
        <v>-347.108543</v>
      </c>
      <c r="AA193">
        <v>-13.8035</v>
      </c>
      <c r="AB193">
        <v>3.3117800000000002</v>
      </c>
      <c r="AC193">
        <v>0.112027</v>
      </c>
      <c r="AD193">
        <v>1.255E-2</v>
      </c>
      <c r="AE193">
        <v>-0.18567</v>
      </c>
      <c r="AF193">
        <v>-34.07</v>
      </c>
      <c r="AG193">
        <v>124</v>
      </c>
      <c r="AH193">
        <v>16.770199999999999</v>
      </c>
      <c r="AI193">
        <v>0.24940000000000001</v>
      </c>
      <c r="AJ193">
        <v>2.1854830000000001</v>
      </c>
      <c r="AK193">
        <v>7.4139999999999996E-3</v>
      </c>
      <c r="AL193">
        <v>3.355</v>
      </c>
      <c r="AM193">
        <v>3.744961</v>
      </c>
      <c r="AN193">
        <v>7.0567409999999997</v>
      </c>
      <c r="AO193">
        <v>4.5941010000000002</v>
      </c>
      <c r="AP193">
        <v>-0.61899199999999999</v>
      </c>
      <c r="AQ193">
        <v>-1.1948970000000001</v>
      </c>
    </row>
    <row r="194" spans="1:43" x14ac:dyDescent="0.2">
      <c r="A194" t="s">
        <v>42</v>
      </c>
      <c r="B194">
        <f t="shared" si="2"/>
        <v>0.38326049999999995</v>
      </c>
      <c r="C194" t="s">
        <v>66</v>
      </c>
      <c r="D194">
        <v>3.5097</v>
      </c>
      <c r="E194">
        <v>1.45</v>
      </c>
      <c r="F194">
        <v>2.34</v>
      </c>
      <c r="G194">
        <v>11.1</v>
      </c>
      <c r="H194">
        <v>3</v>
      </c>
      <c r="I194">
        <v>-340.09884499999998</v>
      </c>
      <c r="J194">
        <v>-6.7938400000000003</v>
      </c>
      <c r="K194">
        <v>1.1892199999999999</v>
      </c>
      <c r="L194">
        <v>0.11003400000000001</v>
      </c>
      <c r="M194">
        <v>1.2107E-2</v>
      </c>
      <c r="N194">
        <v>-0.11240799999999999</v>
      </c>
      <c r="O194">
        <v>-11.3</v>
      </c>
      <c r="P194">
        <v>126</v>
      </c>
      <c r="Q194">
        <v>17.1248</v>
      </c>
      <c r="R194">
        <v>0.2281</v>
      </c>
      <c r="S194">
        <v>2.1666629999999998</v>
      </c>
      <c r="T194">
        <v>7.6179999999999998E-3</v>
      </c>
      <c r="U194">
        <v>3.6254</v>
      </c>
      <c r="V194">
        <v>3.7352590000000001</v>
      </c>
      <c r="W194">
        <v>4.9244789999999998</v>
      </c>
      <c r="X194">
        <v>2.4618389999999999</v>
      </c>
      <c r="Y194">
        <v>4</v>
      </c>
      <c r="Z194">
        <v>-343.67453499999999</v>
      </c>
      <c r="AA194">
        <v>-10.3695</v>
      </c>
      <c r="AB194">
        <v>2.11938</v>
      </c>
      <c r="AC194">
        <v>0.110025</v>
      </c>
      <c r="AD194">
        <v>1.2104999999999999E-2</v>
      </c>
      <c r="AE194">
        <v>-0.14857600000000001</v>
      </c>
      <c r="AF194">
        <v>-22.9</v>
      </c>
      <c r="AG194">
        <v>124</v>
      </c>
      <c r="AH194">
        <v>16.968399999999999</v>
      </c>
      <c r="AI194">
        <v>0.27189999999999998</v>
      </c>
      <c r="AJ194">
        <v>2.1935479999999998</v>
      </c>
      <c r="AK194">
        <v>8.8660000000000006E-3</v>
      </c>
      <c r="AL194">
        <v>3.5135999999999998</v>
      </c>
      <c r="AM194">
        <v>3.6692689999999999</v>
      </c>
      <c r="AN194">
        <v>5.7886490000000004</v>
      </c>
      <c r="AO194">
        <v>3.326009</v>
      </c>
      <c r="AP194">
        <v>-0.21507000000000001</v>
      </c>
      <c r="AQ194">
        <v>-0.72034100000000001</v>
      </c>
    </row>
    <row r="195" spans="1:43" x14ac:dyDescent="0.2">
      <c r="A195" t="s">
        <v>42</v>
      </c>
      <c r="B195">
        <f t="shared" ref="B195:B258" si="3">0.15*(F195-AP195)</f>
        <v>0.32688149999999999</v>
      </c>
      <c r="C195" t="s">
        <v>66</v>
      </c>
      <c r="D195">
        <v>3.5097</v>
      </c>
      <c r="E195">
        <v>1.45</v>
      </c>
      <c r="F195">
        <v>2.34</v>
      </c>
      <c r="G195">
        <v>11.1</v>
      </c>
      <c r="H195">
        <v>2</v>
      </c>
      <c r="I195">
        <v>-336.41798999999997</v>
      </c>
      <c r="J195">
        <v>-3.1129899999999999</v>
      </c>
      <c r="K195">
        <v>0.52975499999999998</v>
      </c>
      <c r="L195">
        <v>0.109473</v>
      </c>
      <c r="M195">
        <v>1.1984E-2</v>
      </c>
      <c r="N195">
        <v>-7.4332999999999996E-2</v>
      </c>
      <c r="O195">
        <v>0.41</v>
      </c>
      <c r="P195">
        <v>128</v>
      </c>
      <c r="Q195">
        <v>17.264199999999999</v>
      </c>
      <c r="R195">
        <v>0.2145</v>
      </c>
      <c r="S195">
        <v>2.1406200000000002</v>
      </c>
      <c r="T195">
        <v>9.4459999999999995E-3</v>
      </c>
      <c r="U195">
        <v>3.7641</v>
      </c>
      <c r="V195">
        <v>3.9064139999999998</v>
      </c>
      <c r="W195">
        <v>4.4361689999999996</v>
      </c>
      <c r="X195">
        <v>1.9735290000000001</v>
      </c>
      <c r="Y195">
        <v>3</v>
      </c>
      <c r="Z195">
        <v>-340.09884499999998</v>
      </c>
      <c r="AA195">
        <v>-6.7938400000000003</v>
      </c>
      <c r="AB195">
        <v>1.1892199999999999</v>
      </c>
      <c r="AC195">
        <v>0.11003400000000001</v>
      </c>
      <c r="AD195">
        <v>1.2107E-2</v>
      </c>
      <c r="AE195">
        <v>-0.11240799999999999</v>
      </c>
      <c r="AF195">
        <v>-11.3</v>
      </c>
      <c r="AG195">
        <v>126</v>
      </c>
      <c r="AH195">
        <v>17.1248</v>
      </c>
      <c r="AI195">
        <v>0.2281</v>
      </c>
      <c r="AJ195">
        <v>2.1666629999999998</v>
      </c>
      <c r="AK195">
        <v>7.6179999999999998E-3</v>
      </c>
      <c r="AL195">
        <v>3.6254</v>
      </c>
      <c r="AM195">
        <v>3.7352590000000001</v>
      </c>
      <c r="AN195">
        <v>4.9244789999999998</v>
      </c>
      <c r="AO195">
        <v>2.4618389999999999</v>
      </c>
      <c r="AP195">
        <v>0.16078999999999999</v>
      </c>
      <c r="AQ195">
        <v>-0.43967800000000001</v>
      </c>
    </row>
    <row r="196" spans="1:43" x14ac:dyDescent="0.2">
      <c r="A196" t="s">
        <v>42</v>
      </c>
      <c r="B196">
        <f t="shared" si="3"/>
        <v>0.26012144999999998</v>
      </c>
      <c r="C196" t="s">
        <v>66</v>
      </c>
      <c r="D196">
        <v>3.5097</v>
      </c>
      <c r="E196">
        <v>1.45</v>
      </c>
      <c r="F196">
        <v>2.34</v>
      </c>
      <c r="G196">
        <v>11.1</v>
      </c>
      <c r="H196">
        <v>1</v>
      </c>
      <c r="I196">
        <v>-332.54230200000001</v>
      </c>
      <c r="J196">
        <v>0.76270199999999999</v>
      </c>
      <c r="K196">
        <v>0.12052400000000001</v>
      </c>
      <c r="L196">
        <v>0.111432</v>
      </c>
      <c r="M196">
        <v>1.2416999999999999E-2</v>
      </c>
      <c r="N196">
        <v>-4.9081E-2</v>
      </c>
      <c r="O196">
        <v>12.29</v>
      </c>
      <c r="P196">
        <v>128</v>
      </c>
      <c r="Q196">
        <v>17.4847</v>
      </c>
      <c r="R196">
        <v>0.22320000000000001</v>
      </c>
      <c r="S196">
        <v>2.1484350000000001</v>
      </c>
      <c r="T196">
        <v>8.4370000000000001E-3</v>
      </c>
      <c r="U196">
        <v>3.9723999999999999</v>
      </c>
      <c r="V196">
        <v>4.2724019999999996</v>
      </c>
      <c r="W196">
        <v>4.3929260000000001</v>
      </c>
      <c r="X196">
        <v>1.9302859999999999</v>
      </c>
      <c r="Y196">
        <v>2</v>
      </c>
      <c r="Z196">
        <v>-336.41798999999997</v>
      </c>
      <c r="AA196">
        <v>-3.1129899999999999</v>
      </c>
      <c r="AB196">
        <v>0.52975499999999998</v>
      </c>
      <c r="AC196">
        <v>0.109473</v>
      </c>
      <c r="AD196">
        <v>1.1984E-2</v>
      </c>
      <c r="AE196">
        <v>-7.4332999999999996E-2</v>
      </c>
      <c r="AF196">
        <v>0.41</v>
      </c>
      <c r="AG196">
        <v>128</v>
      </c>
      <c r="AH196">
        <v>17.264199999999999</v>
      </c>
      <c r="AI196">
        <v>0.2145</v>
      </c>
      <c r="AJ196">
        <v>2.1406200000000002</v>
      </c>
      <c r="AK196">
        <v>9.4459999999999995E-3</v>
      </c>
      <c r="AL196">
        <v>3.7641</v>
      </c>
      <c r="AM196">
        <v>3.9064139999999998</v>
      </c>
      <c r="AN196">
        <v>4.4361689999999996</v>
      </c>
      <c r="AO196">
        <v>1.9735290000000001</v>
      </c>
      <c r="AP196">
        <v>0.60585699999999998</v>
      </c>
      <c r="AQ196">
        <v>0.14317099999999999</v>
      </c>
    </row>
    <row r="197" spans="1:43" x14ac:dyDescent="0.2">
      <c r="A197" t="s">
        <v>42</v>
      </c>
      <c r="B197">
        <f t="shared" si="3"/>
        <v>0.18678599999999998</v>
      </c>
      <c r="C197" t="s">
        <v>66</v>
      </c>
      <c r="D197">
        <v>3.5097</v>
      </c>
      <c r="E197">
        <v>1.45</v>
      </c>
      <c r="F197">
        <v>2.34</v>
      </c>
      <c r="G197">
        <v>11.1</v>
      </c>
      <c r="H197">
        <v>0</v>
      </c>
      <c r="I197">
        <v>-328.46641699999998</v>
      </c>
      <c r="J197">
        <v>4.8385899999999999</v>
      </c>
      <c r="K197">
        <v>0</v>
      </c>
      <c r="L197">
        <v>0.115385</v>
      </c>
      <c r="M197">
        <v>1.3313999999999999E-2</v>
      </c>
      <c r="N197">
        <v>-3.1251000000000001E-2</v>
      </c>
      <c r="O197">
        <v>23.97</v>
      </c>
      <c r="P197">
        <v>128</v>
      </c>
      <c r="Q197">
        <v>17.767399999999999</v>
      </c>
      <c r="R197">
        <v>0.2298</v>
      </c>
      <c r="S197">
        <v>2.1562459999999999</v>
      </c>
      <c r="T197">
        <v>9.7540000000000005E-3</v>
      </c>
      <c r="U197">
        <v>4.5351999999999997</v>
      </c>
      <c r="V197">
        <v>4.8385870000000004</v>
      </c>
      <c r="W197">
        <v>4.8385870000000004</v>
      </c>
      <c r="X197">
        <v>2.375947</v>
      </c>
      <c r="Y197">
        <v>1</v>
      </c>
      <c r="Z197">
        <v>-332.54230200000001</v>
      </c>
      <c r="AA197">
        <v>0.76270199999999999</v>
      </c>
      <c r="AB197">
        <v>0.12052400000000001</v>
      </c>
      <c r="AC197">
        <v>0.111432</v>
      </c>
      <c r="AD197">
        <v>1.2416999999999999E-2</v>
      </c>
      <c r="AE197">
        <v>-4.9081E-2</v>
      </c>
      <c r="AF197">
        <v>12.29</v>
      </c>
      <c r="AG197">
        <v>128</v>
      </c>
      <c r="AH197">
        <v>17.4847</v>
      </c>
      <c r="AI197">
        <v>0.22320000000000001</v>
      </c>
      <c r="AJ197">
        <v>2.1484350000000001</v>
      </c>
      <c r="AK197">
        <v>8.4370000000000001E-3</v>
      </c>
      <c r="AL197">
        <v>3.9723999999999999</v>
      </c>
      <c r="AM197">
        <v>4.2724019999999996</v>
      </c>
      <c r="AN197">
        <v>4.3929260000000001</v>
      </c>
      <c r="AO197">
        <v>1.9302859999999999</v>
      </c>
      <c r="AP197">
        <v>1.09476</v>
      </c>
      <c r="AQ197">
        <v>0.57818199999999997</v>
      </c>
    </row>
    <row r="198" spans="1:43" x14ac:dyDescent="0.2">
      <c r="A198" t="s">
        <v>42</v>
      </c>
      <c r="B198">
        <f t="shared" si="3"/>
        <v>-3.9366000000000033E-2</v>
      </c>
      <c r="C198" t="s">
        <v>66</v>
      </c>
      <c r="D198">
        <v>3.5097</v>
      </c>
      <c r="E198">
        <v>1.45</v>
      </c>
      <c r="F198">
        <v>2.34</v>
      </c>
      <c r="G198">
        <v>11.1</v>
      </c>
      <c r="H198">
        <v>-1</v>
      </c>
      <c r="I198">
        <v>-323.16478499999999</v>
      </c>
      <c r="J198">
        <v>10.1402</v>
      </c>
      <c r="K198">
        <v>0.161411</v>
      </c>
      <c r="L198">
        <v>0.11927500000000001</v>
      </c>
      <c r="M198">
        <v>1.4226000000000001E-2</v>
      </c>
      <c r="N198">
        <v>8.1939999999999999E-3</v>
      </c>
      <c r="O198">
        <v>35.65</v>
      </c>
      <c r="P198">
        <v>130</v>
      </c>
      <c r="Q198">
        <v>17.776800000000001</v>
      </c>
      <c r="R198">
        <v>0.22550000000000001</v>
      </c>
      <c r="S198">
        <v>2.1307680000000002</v>
      </c>
      <c r="T198">
        <v>9.8219999999999991E-3</v>
      </c>
      <c r="U198">
        <v>5.3327</v>
      </c>
      <c r="V198">
        <v>6.6305189999999996</v>
      </c>
      <c r="W198">
        <v>6.7919299999999998</v>
      </c>
      <c r="X198">
        <v>4.3292900000000003</v>
      </c>
      <c r="Y198">
        <v>0</v>
      </c>
      <c r="Z198">
        <v>-328.46641699999998</v>
      </c>
      <c r="AA198">
        <v>4.8385899999999999</v>
      </c>
      <c r="AB198">
        <v>0</v>
      </c>
      <c r="AC198">
        <v>0.115385</v>
      </c>
      <c r="AD198">
        <v>1.3313999999999999E-2</v>
      </c>
      <c r="AE198">
        <v>-3.1251000000000001E-2</v>
      </c>
      <c r="AF198">
        <v>23.97</v>
      </c>
      <c r="AG198">
        <v>128</v>
      </c>
      <c r="AH198">
        <v>17.767399999999999</v>
      </c>
      <c r="AI198">
        <v>0.2298</v>
      </c>
      <c r="AJ198">
        <v>2.1562459999999999</v>
      </c>
      <c r="AK198">
        <v>9.7540000000000005E-3</v>
      </c>
      <c r="AL198">
        <v>4.5351999999999997</v>
      </c>
      <c r="AM198">
        <v>4.8385870000000004</v>
      </c>
      <c r="AN198">
        <v>4.8385870000000004</v>
      </c>
      <c r="AO198">
        <v>2.375947</v>
      </c>
      <c r="AP198">
        <v>2.6024400000000001</v>
      </c>
      <c r="AQ198">
        <v>2.8355070000000002</v>
      </c>
    </row>
    <row r="199" spans="1:43" x14ac:dyDescent="0.2">
      <c r="A199" t="s">
        <v>42</v>
      </c>
      <c r="B199">
        <f t="shared" si="3"/>
        <v>-8.5080000000000017E-2</v>
      </c>
      <c r="C199" t="s">
        <v>66</v>
      </c>
      <c r="D199">
        <v>3.5097</v>
      </c>
      <c r="E199">
        <v>1.45</v>
      </c>
      <c r="F199">
        <v>2.34</v>
      </c>
      <c r="G199">
        <v>11.1</v>
      </c>
      <c r="H199">
        <v>-2</v>
      </c>
      <c r="I199">
        <v>-317.81916899999999</v>
      </c>
      <c r="J199">
        <v>15.485799999999999</v>
      </c>
      <c r="K199">
        <v>0.58359700000000003</v>
      </c>
      <c r="L199">
        <v>0.12373000000000001</v>
      </c>
      <c r="M199">
        <v>1.5309E-2</v>
      </c>
      <c r="N199">
        <v>4.7411000000000002E-2</v>
      </c>
      <c r="O199">
        <v>46.86</v>
      </c>
      <c r="P199">
        <v>128</v>
      </c>
      <c r="Q199">
        <v>17.787800000000001</v>
      </c>
      <c r="R199">
        <v>0.2329</v>
      </c>
      <c r="S199">
        <v>2.1718730000000002</v>
      </c>
      <c r="T199">
        <v>7.9059999999999998E-3</v>
      </c>
      <c r="U199">
        <v>5.3544999999999998</v>
      </c>
      <c r="V199">
        <v>8.4664350000000006</v>
      </c>
      <c r="W199">
        <v>9.0500319999999999</v>
      </c>
      <c r="X199">
        <v>6.5873920000000004</v>
      </c>
      <c r="Y199">
        <v>-1</v>
      </c>
      <c r="Z199">
        <v>-323.16478499999999</v>
      </c>
      <c r="AA199">
        <v>10.1402</v>
      </c>
      <c r="AB199">
        <v>0.161411</v>
      </c>
      <c r="AC199">
        <v>0.11927500000000001</v>
      </c>
      <c r="AD199">
        <v>1.4226000000000001E-2</v>
      </c>
      <c r="AE199">
        <v>8.1939999999999999E-3</v>
      </c>
      <c r="AF199">
        <v>35.65</v>
      </c>
      <c r="AG199">
        <v>130</v>
      </c>
      <c r="AH199">
        <v>17.776800000000001</v>
      </c>
      <c r="AI199">
        <v>0.22550000000000001</v>
      </c>
      <c r="AJ199">
        <v>2.1307680000000002</v>
      </c>
      <c r="AK199">
        <v>9.8219999999999991E-3</v>
      </c>
      <c r="AL199">
        <v>5.3327</v>
      </c>
      <c r="AM199">
        <v>6.6305189999999996</v>
      </c>
      <c r="AN199">
        <v>6.7919299999999998</v>
      </c>
      <c r="AO199">
        <v>4.3292900000000003</v>
      </c>
      <c r="AP199">
        <v>2.9072</v>
      </c>
      <c r="AQ199">
        <v>3.1071949999999999</v>
      </c>
    </row>
    <row r="200" spans="1:43" x14ac:dyDescent="0.2">
      <c r="A200" t="s">
        <v>42</v>
      </c>
      <c r="B200">
        <f t="shared" si="3"/>
        <v>-0.12564450000000005</v>
      </c>
      <c r="C200" t="s">
        <v>66</v>
      </c>
      <c r="D200">
        <v>3.5097</v>
      </c>
      <c r="E200">
        <v>1.45</v>
      </c>
      <c r="F200">
        <v>2.34</v>
      </c>
      <c r="G200">
        <v>11.1</v>
      </c>
      <c r="H200">
        <v>-3</v>
      </c>
      <c r="I200">
        <v>-312.457133</v>
      </c>
      <c r="J200">
        <v>20.847899999999999</v>
      </c>
      <c r="K200">
        <v>1.25979</v>
      </c>
      <c r="L200">
        <v>0.12756999999999999</v>
      </c>
      <c r="M200">
        <v>1.6274E-2</v>
      </c>
      <c r="N200">
        <v>8.8884000000000005E-2</v>
      </c>
      <c r="O200">
        <v>58.22</v>
      </c>
      <c r="P200">
        <v>130</v>
      </c>
      <c r="Q200">
        <v>17.801400000000001</v>
      </c>
      <c r="R200">
        <v>0.21690000000000001</v>
      </c>
      <c r="S200">
        <v>2.1461540000000001</v>
      </c>
      <c r="T200">
        <v>8.3990000000000002E-3</v>
      </c>
      <c r="U200">
        <v>5.3681999999999999</v>
      </c>
      <c r="V200">
        <v>10.318771</v>
      </c>
      <c r="W200">
        <v>11.578561000000001</v>
      </c>
      <c r="X200">
        <v>9.1159210000000002</v>
      </c>
      <c r="Y200">
        <v>-2</v>
      </c>
      <c r="Z200">
        <v>-317.81916899999999</v>
      </c>
      <c r="AA200">
        <v>15.485799999999999</v>
      </c>
      <c r="AB200">
        <v>0.58359700000000003</v>
      </c>
      <c r="AC200">
        <v>0.12373000000000001</v>
      </c>
      <c r="AD200">
        <v>1.5309E-2</v>
      </c>
      <c r="AE200">
        <v>4.7411000000000002E-2</v>
      </c>
      <c r="AF200">
        <v>46.86</v>
      </c>
      <c r="AG200">
        <v>128</v>
      </c>
      <c r="AH200">
        <v>17.787800000000001</v>
      </c>
      <c r="AI200">
        <v>0.2329</v>
      </c>
      <c r="AJ200">
        <v>2.1718730000000002</v>
      </c>
      <c r="AK200">
        <v>7.9059999999999998E-3</v>
      </c>
      <c r="AL200">
        <v>5.3544999999999998</v>
      </c>
      <c r="AM200">
        <v>8.4664350000000006</v>
      </c>
      <c r="AN200">
        <v>9.0500319999999999</v>
      </c>
      <c r="AO200">
        <v>6.5873920000000004</v>
      </c>
      <c r="AP200">
        <v>3.1776300000000002</v>
      </c>
      <c r="AQ200">
        <v>3.3633690000000001</v>
      </c>
    </row>
    <row r="201" spans="1:43" x14ac:dyDescent="0.2">
      <c r="A201" t="s">
        <v>42</v>
      </c>
      <c r="B201">
        <f t="shared" si="3"/>
        <v>-0.16632150000000001</v>
      </c>
      <c r="C201" t="s">
        <v>66</v>
      </c>
      <c r="D201">
        <v>3.5097</v>
      </c>
      <c r="E201">
        <v>1.45</v>
      </c>
      <c r="F201">
        <v>2.34</v>
      </c>
      <c r="G201">
        <v>11.1</v>
      </c>
      <c r="H201">
        <v>-4</v>
      </c>
      <c r="I201">
        <v>-307.08285699999999</v>
      </c>
      <c r="J201">
        <v>26.222100000000001</v>
      </c>
      <c r="K201">
        <v>2.1949299999999998</v>
      </c>
      <c r="L201">
        <v>0.132047</v>
      </c>
      <c r="M201">
        <v>1.7436E-2</v>
      </c>
      <c r="N201">
        <v>0.129687</v>
      </c>
      <c r="O201">
        <v>69.78</v>
      </c>
      <c r="P201">
        <v>128</v>
      </c>
      <c r="Q201">
        <v>17.814499999999999</v>
      </c>
      <c r="R201">
        <v>0.2291</v>
      </c>
      <c r="S201">
        <v>2.1875049999999998</v>
      </c>
      <c r="T201">
        <v>9.3690000000000006E-3</v>
      </c>
      <c r="U201">
        <v>5.38</v>
      </c>
      <c r="V201">
        <v>12.183346</v>
      </c>
      <c r="W201">
        <v>14.378276</v>
      </c>
      <c r="X201">
        <v>11.915635999999999</v>
      </c>
      <c r="Y201">
        <v>-3</v>
      </c>
      <c r="Z201">
        <v>-312.457133</v>
      </c>
      <c r="AA201">
        <v>20.847899999999999</v>
      </c>
      <c r="AB201">
        <v>1.25979</v>
      </c>
      <c r="AC201">
        <v>0.12756999999999999</v>
      </c>
      <c r="AD201">
        <v>1.6274E-2</v>
      </c>
      <c r="AE201">
        <v>8.8884000000000005E-2</v>
      </c>
      <c r="AF201">
        <v>58.22</v>
      </c>
      <c r="AG201">
        <v>130</v>
      </c>
      <c r="AH201">
        <v>17.801400000000001</v>
      </c>
      <c r="AI201">
        <v>0.21690000000000001</v>
      </c>
      <c r="AJ201">
        <v>2.1461540000000001</v>
      </c>
      <c r="AK201">
        <v>8.3990000000000002E-3</v>
      </c>
      <c r="AL201">
        <v>5.3681999999999999</v>
      </c>
      <c r="AM201">
        <v>10.318771</v>
      </c>
      <c r="AN201">
        <v>11.578561000000001</v>
      </c>
      <c r="AO201">
        <v>9.1159210000000002</v>
      </c>
      <c r="AP201">
        <v>3.4488099999999999</v>
      </c>
      <c r="AQ201">
        <v>3.6223709999999998</v>
      </c>
    </row>
    <row r="202" spans="1:43" x14ac:dyDescent="0.2">
      <c r="A202" t="s">
        <v>42</v>
      </c>
      <c r="B202">
        <f t="shared" si="3"/>
        <v>-0.20963100000000004</v>
      </c>
      <c r="C202" t="s">
        <v>66</v>
      </c>
      <c r="D202">
        <v>3.5097</v>
      </c>
      <c r="E202">
        <v>1.45</v>
      </c>
      <c r="F202">
        <v>2.34</v>
      </c>
      <c r="G202">
        <v>11.1</v>
      </c>
      <c r="H202">
        <v>-5</v>
      </c>
      <c r="I202">
        <v>-301.69678199999998</v>
      </c>
      <c r="J202">
        <v>31.6082</v>
      </c>
      <c r="K202">
        <v>3.40699</v>
      </c>
      <c r="L202">
        <v>0.13847300000000001</v>
      </c>
      <c r="M202">
        <v>1.9175000000000001E-2</v>
      </c>
      <c r="N202">
        <v>0.166627</v>
      </c>
      <c r="O202">
        <v>81.53</v>
      </c>
      <c r="P202">
        <v>124</v>
      </c>
      <c r="Q202">
        <v>17.8325</v>
      </c>
      <c r="R202">
        <v>0.23499999999999999</v>
      </c>
      <c r="S202">
        <v>2.2661319999999998</v>
      </c>
      <c r="T202">
        <v>7.8840000000000004E-3</v>
      </c>
      <c r="U202">
        <v>5.3922999999999996</v>
      </c>
      <c r="V202">
        <v>14.059721</v>
      </c>
      <c r="W202">
        <v>17.466711</v>
      </c>
      <c r="X202">
        <v>15.004071</v>
      </c>
      <c r="Y202">
        <v>-4</v>
      </c>
      <c r="Z202">
        <v>-307.08285699999999</v>
      </c>
      <c r="AA202">
        <v>26.222100000000001</v>
      </c>
      <c r="AB202">
        <v>2.1949299999999998</v>
      </c>
      <c r="AC202">
        <v>0.132047</v>
      </c>
      <c r="AD202">
        <v>1.7436E-2</v>
      </c>
      <c r="AE202">
        <v>0.129687</v>
      </c>
      <c r="AF202">
        <v>69.78</v>
      </c>
      <c r="AG202">
        <v>128</v>
      </c>
      <c r="AH202">
        <v>17.814499999999999</v>
      </c>
      <c r="AI202">
        <v>0.2291</v>
      </c>
      <c r="AJ202">
        <v>2.1875049999999998</v>
      </c>
      <c r="AK202">
        <v>9.3690000000000006E-3</v>
      </c>
      <c r="AL202">
        <v>5.38</v>
      </c>
      <c r="AM202">
        <v>12.183346</v>
      </c>
      <c r="AN202">
        <v>14.378276</v>
      </c>
      <c r="AO202">
        <v>11.915635999999999</v>
      </c>
      <c r="AP202">
        <v>3.7375400000000001</v>
      </c>
      <c r="AQ202">
        <v>3.9121109999999999</v>
      </c>
    </row>
    <row r="203" spans="1:43" x14ac:dyDescent="0.2">
      <c r="A203" t="s">
        <v>67</v>
      </c>
      <c r="B203">
        <f t="shared" si="3"/>
        <v>0.35547195000000004</v>
      </c>
      <c r="C203" t="s">
        <v>43</v>
      </c>
      <c r="D203">
        <v>3.0047000000000001</v>
      </c>
      <c r="E203">
        <v>0.39</v>
      </c>
      <c r="F203">
        <v>1.52</v>
      </c>
      <c r="G203">
        <v>12.91</v>
      </c>
      <c r="H203">
        <v>4</v>
      </c>
      <c r="I203">
        <v>-312.235456</v>
      </c>
      <c r="J203">
        <v>-3.1755900000000001</v>
      </c>
      <c r="K203">
        <v>1.19791</v>
      </c>
      <c r="L203">
        <v>1.0885000000000001E-2</v>
      </c>
      <c r="M203">
        <v>1.18E-4</v>
      </c>
      <c r="N203">
        <v>-0.26292300000000002</v>
      </c>
      <c r="O203">
        <v>-32.549999999999997</v>
      </c>
      <c r="P203">
        <v>136</v>
      </c>
      <c r="Q203">
        <v>2.1147</v>
      </c>
      <c r="R203">
        <v>0.58150000000000002</v>
      </c>
      <c r="S203">
        <v>1.823529</v>
      </c>
      <c r="T203">
        <v>8.4899999999999993E-3</v>
      </c>
      <c r="U203">
        <v>2.3793000000000002</v>
      </c>
      <c r="V203">
        <v>8.8432080000000006</v>
      </c>
      <c r="W203">
        <v>10.041118000000001</v>
      </c>
      <c r="X203">
        <v>6.501118</v>
      </c>
      <c r="Y203">
        <v>5</v>
      </c>
      <c r="Z203">
        <v>-314.572383</v>
      </c>
      <c r="AA203">
        <v>-5.5125200000000003</v>
      </c>
      <c r="AB203">
        <v>2.00075</v>
      </c>
      <c r="AC203">
        <v>1.5955E-2</v>
      </c>
      <c r="AD203">
        <v>2.5500000000000002E-4</v>
      </c>
      <c r="AE203">
        <v>-0.30285000000000001</v>
      </c>
      <c r="AF203">
        <v>-40.94</v>
      </c>
      <c r="AG203">
        <v>138</v>
      </c>
      <c r="AH203">
        <v>2.1082000000000001</v>
      </c>
      <c r="AI203">
        <v>0.1019</v>
      </c>
      <c r="AJ203">
        <v>1.789852</v>
      </c>
      <c r="AK203">
        <v>8.8950000000000001E-3</v>
      </c>
      <c r="AL203">
        <v>2.2948</v>
      </c>
      <c r="AM203">
        <v>9.5109809999999992</v>
      </c>
      <c r="AN203">
        <v>11.511730999999999</v>
      </c>
      <c r="AO203">
        <v>7.9717310000000001</v>
      </c>
      <c r="AP203">
        <v>-0.84981300000000004</v>
      </c>
      <c r="AQ203">
        <v>-0.84740899999999997</v>
      </c>
    </row>
    <row r="204" spans="1:43" x14ac:dyDescent="0.2">
      <c r="A204" t="s">
        <v>67</v>
      </c>
      <c r="B204">
        <f t="shared" si="3"/>
        <v>0.31145054999999999</v>
      </c>
      <c r="C204" t="s">
        <v>43</v>
      </c>
      <c r="D204">
        <v>3.0047000000000001</v>
      </c>
      <c r="E204">
        <v>0.39</v>
      </c>
      <c r="F204">
        <v>1.52</v>
      </c>
      <c r="G204">
        <v>12.91</v>
      </c>
      <c r="H204">
        <v>3</v>
      </c>
      <c r="I204">
        <v>-309.81210199999998</v>
      </c>
      <c r="J204">
        <v>-0.75223799999999996</v>
      </c>
      <c r="K204">
        <v>0.60211899999999996</v>
      </c>
      <c r="L204">
        <v>3.5660000000000002E-3</v>
      </c>
      <c r="M204" s="1">
        <v>1.2999999999999999E-5</v>
      </c>
      <c r="N204">
        <v>-0.22109400000000001</v>
      </c>
      <c r="O204">
        <v>-24.19</v>
      </c>
      <c r="P204">
        <v>136</v>
      </c>
      <c r="Q204">
        <v>2.0951</v>
      </c>
      <c r="R204">
        <v>0.64439999999999997</v>
      </c>
      <c r="S204">
        <v>1.8308789999999999</v>
      </c>
      <c r="T204">
        <v>9.136E-3</v>
      </c>
      <c r="U204">
        <v>2.4649999999999999</v>
      </c>
      <c r="V204">
        <v>8.2618620000000007</v>
      </c>
      <c r="W204">
        <v>8.8639810000000008</v>
      </c>
      <c r="X204">
        <v>5.3239809999999999</v>
      </c>
      <c r="Y204">
        <v>4</v>
      </c>
      <c r="Z204">
        <v>-312.235456</v>
      </c>
      <c r="AA204">
        <v>-3.1755900000000001</v>
      </c>
      <c r="AB204">
        <v>1.19791</v>
      </c>
      <c r="AC204">
        <v>1.0885000000000001E-2</v>
      </c>
      <c r="AD204">
        <v>1.18E-4</v>
      </c>
      <c r="AE204">
        <v>-0.26292300000000002</v>
      </c>
      <c r="AF204">
        <v>-32.549999999999997</v>
      </c>
      <c r="AG204">
        <v>136</v>
      </c>
      <c r="AH204">
        <v>2.1147</v>
      </c>
      <c r="AI204">
        <v>0.58150000000000002</v>
      </c>
      <c r="AJ204">
        <v>1.823529</v>
      </c>
      <c r="AK204">
        <v>8.4899999999999993E-3</v>
      </c>
      <c r="AL204">
        <v>2.3793000000000002</v>
      </c>
      <c r="AM204">
        <v>8.8432080000000006</v>
      </c>
      <c r="AN204">
        <v>10.041118000000001</v>
      </c>
      <c r="AO204">
        <v>6.501118</v>
      </c>
      <c r="AP204">
        <v>-0.55633699999999997</v>
      </c>
      <c r="AQ204">
        <v>-0.77199300000000004</v>
      </c>
    </row>
    <row r="205" spans="1:43" x14ac:dyDescent="0.2">
      <c r="A205" t="s">
        <v>67</v>
      </c>
      <c r="B205">
        <f t="shared" si="3"/>
        <v>0.27046035000000002</v>
      </c>
      <c r="C205" t="s">
        <v>43</v>
      </c>
      <c r="D205">
        <v>3.0047000000000001</v>
      </c>
      <c r="E205">
        <v>0.39</v>
      </c>
      <c r="F205">
        <v>1.52</v>
      </c>
      <c r="G205">
        <v>12.91</v>
      </c>
      <c r="H205">
        <v>2</v>
      </c>
      <c r="I205">
        <v>-307.30011200000001</v>
      </c>
      <c r="J205">
        <v>1.7597499999999999</v>
      </c>
      <c r="K205">
        <v>0.19095899999999999</v>
      </c>
      <c r="L205">
        <v>4.1019999999999997E-3</v>
      </c>
      <c r="M205" s="1">
        <v>1.7E-5</v>
      </c>
      <c r="N205">
        <v>-0.185721</v>
      </c>
      <c r="O205">
        <v>-15.8</v>
      </c>
      <c r="P205">
        <v>136</v>
      </c>
      <c r="Q205">
        <v>2.0901000000000001</v>
      </c>
      <c r="R205">
        <v>0.2868</v>
      </c>
      <c r="S205">
        <v>1.8382339999999999</v>
      </c>
      <c r="T205">
        <v>9.4009999999999996E-3</v>
      </c>
      <c r="U205">
        <v>2.5590999999999999</v>
      </c>
      <c r="V205">
        <v>7.7691530000000002</v>
      </c>
      <c r="W205">
        <v>7.9601119999999996</v>
      </c>
      <c r="X205">
        <v>4.4201119999999996</v>
      </c>
      <c r="Y205">
        <v>3</v>
      </c>
      <c r="Z205">
        <v>-309.81210199999998</v>
      </c>
      <c r="AA205">
        <v>-0.75223799999999996</v>
      </c>
      <c r="AB205">
        <v>0.60211899999999996</v>
      </c>
      <c r="AC205">
        <v>3.5660000000000002E-3</v>
      </c>
      <c r="AD205" s="1">
        <v>1.2999999999999999E-5</v>
      </c>
      <c r="AE205">
        <v>-0.22109400000000001</v>
      </c>
      <c r="AF205">
        <v>-24.19</v>
      </c>
      <c r="AG205">
        <v>136</v>
      </c>
      <c r="AH205">
        <v>2.0951</v>
      </c>
      <c r="AI205">
        <v>0.64439999999999997</v>
      </c>
      <c r="AJ205">
        <v>1.8308789999999999</v>
      </c>
      <c r="AK205">
        <v>9.136E-3</v>
      </c>
      <c r="AL205">
        <v>2.4649999999999999</v>
      </c>
      <c r="AM205">
        <v>8.2618620000000007</v>
      </c>
      <c r="AN205">
        <v>8.8639810000000008</v>
      </c>
      <c r="AO205">
        <v>5.3239809999999999</v>
      </c>
      <c r="AP205">
        <v>-0.28306900000000002</v>
      </c>
      <c r="AQ205">
        <v>-0.62034</v>
      </c>
    </row>
    <row r="206" spans="1:43" x14ac:dyDescent="0.2">
      <c r="A206" t="s">
        <v>67</v>
      </c>
      <c r="B206">
        <f t="shared" si="3"/>
        <v>0.2246052</v>
      </c>
      <c r="C206" t="s">
        <v>43</v>
      </c>
      <c r="D206">
        <v>3.0047000000000001</v>
      </c>
      <c r="E206">
        <v>0.39</v>
      </c>
      <c r="F206">
        <v>1.52</v>
      </c>
      <c r="G206">
        <v>12.91</v>
      </c>
      <c r="H206">
        <v>1</v>
      </c>
      <c r="I206">
        <v>-304.68831799999998</v>
      </c>
      <c r="J206">
        <v>4.37155</v>
      </c>
      <c r="K206">
        <v>-1.4302E-2</v>
      </c>
      <c r="L206">
        <v>8.8769999999999995E-3</v>
      </c>
      <c r="M206" s="1">
        <v>7.8999999999999996E-5</v>
      </c>
      <c r="N206">
        <v>-0.15490200000000001</v>
      </c>
      <c r="O206">
        <v>-7.22</v>
      </c>
      <c r="P206">
        <v>130</v>
      </c>
      <c r="Q206">
        <v>2.0750999999999999</v>
      </c>
      <c r="R206">
        <v>0.70499999999999996</v>
      </c>
      <c r="S206">
        <v>1.930768</v>
      </c>
      <c r="T206">
        <v>8.7360000000000007E-3</v>
      </c>
      <c r="U206">
        <v>2.6697000000000002</v>
      </c>
      <c r="V206">
        <v>7.3762460000000001</v>
      </c>
      <c r="W206">
        <v>7.3619440000000003</v>
      </c>
      <c r="X206">
        <v>3.8219439999999998</v>
      </c>
      <c r="Y206">
        <v>2</v>
      </c>
      <c r="Z206">
        <v>-307.30011200000001</v>
      </c>
      <c r="AA206">
        <v>1.7597499999999999</v>
      </c>
      <c r="AB206">
        <v>0.19095899999999999</v>
      </c>
      <c r="AC206">
        <v>4.1019999999999997E-3</v>
      </c>
      <c r="AD206" s="1">
        <v>1.7E-5</v>
      </c>
      <c r="AE206">
        <v>-0.185721</v>
      </c>
      <c r="AF206">
        <v>-15.8</v>
      </c>
      <c r="AG206">
        <v>136</v>
      </c>
      <c r="AH206">
        <v>2.0901000000000001</v>
      </c>
      <c r="AI206">
        <v>0.2868</v>
      </c>
      <c r="AJ206">
        <v>1.8382339999999999</v>
      </c>
      <c r="AK206">
        <v>9.4009999999999996E-3</v>
      </c>
      <c r="AL206">
        <v>2.5590999999999999</v>
      </c>
      <c r="AM206">
        <v>7.7691530000000002</v>
      </c>
      <c r="AN206">
        <v>7.9601119999999996</v>
      </c>
      <c r="AO206">
        <v>4.4201119999999996</v>
      </c>
      <c r="AP206">
        <v>2.2631999999999999E-2</v>
      </c>
      <c r="AQ206">
        <v>-0.322272</v>
      </c>
    </row>
    <row r="207" spans="1:43" x14ac:dyDescent="0.2">
      <c r="A207" t="s">
        <v>67</v>
      </c>
      <c r="B207">
        <f t="shared" si="3"/>
        <v>0.17243459999999999</v>
      </c>
      <c r="C207" t="s">
        <v>43</v>
      </c>
      <c r="D207">
        <v>3.0047000000000001</v>
      </c>
      <c r="E207">
        <v>0.39</v>
      </c>
      <c r="F207">
        <v>1.52</v>
      </c>
      <c r="G207">
        <v>12.91</v>
      </c>
      <c r="H207">
        <v>0</v>
      </c>
      <c r="I207">
        <v>-301.948284</v>
      </c>
      <c r="J207">
        <v>7.11158</v>
      </c>
      <c r="K207">
        <v>0</v>
      </c>
      <c r="L207">
        <v>7.5110000000000003E-3</v>
      </c>
      <c r="M207" s="1">
        <v>5.5999999999999999E-5</v>
      </c>
      <c r="N207">
        <v>-0.13868800000000001</v>
      </c>
      <c r="O207">
        <v>1.875</v>
      </c>
      <c r="P207">
        <v>130</v>
      </c>
      <c r="Q207">
        <v>2.0769000000000002</v>
      </c>
      <c r="R207">
        <v>0.22439999999999999</v>
      </c>
      <c r="S207">
        <v>1.9384589999999999</v>
      </c>
      <c r="T207">
        <v>6.0020000000000004E-3</v>
      </c>
      <c r="U207">
        <v>2.8243</v>
      </c>
      <c r="V207">
        <v>7.11158</v>
      </c>
      <c r="W207">
        <v>7.11158</v>
      </c>
      <c r="X207">
        <v>3.57158</v>
      </c>
      <c r="Y207">
        <v>1</v>
      </c>
      <c r="Z207">
        <v>-304.68831799999998</v>
      </c>
      <c r="AA207">
        <v>4.37155</v>
      </c>
      <c r="AB207">
        <v>-1.4302E-2</v>
      </c>
      <c r="AC207">
        <v>8.8769999999999995E-3</v>
      </c>
      <c r="AD207" s="1">
        <v>7.8999999999999996E-5</v>
      </c>
      <c r="AE207">
        <v>-0.15490200000000001</v>
      </c>
      <c r="AF207">
        <v>-7.22</v>
      </c>
      <c r="AG207">
        <v>130</v>
      </c>
      <c r="AH207">
        <v>2.0750999999999999</v>
      </c>
      <c r="AI207">
        <v>0.70499999999999996</v>
      </c>
      <c r="AJ207">
        <v>1.930768</v>
      </c>
      <c r="AK207">
        <v>8.7360000000000007E-3</v>
      </c>
      <c r="AL207">
        <v>2.6697000000000002</v>
      </c>
      <c r="AM207">
        <v>7.3762460000000001</v>
      </c>
      <c r="AN207">
        <v>7.3619440000000003</v>
      </c>
      <c r="AO207">
        <v>3.8219439999999998</v>
      </c>
      <c r="AP207">
        <v>0.37043599999999999</v>
      </c>
      <c r="AQ207">
        <v>-6.0113E-2</v>
      </c>
    </row>
    <row r="208" spans="1:43" x14ac:dyDescent="0.2">
      <c r="A208" t="s">
        <v>67</v>
      </c>
      <c r="B208">
        <f t="shared" si="3"/>
        <v>0.11381444999999998</v>
      </c>
      <c r="C208" t="s">
        <v>43</v>
      </c>
      <c r="D208">
        <v>3.0047000000000001</v>
      </c>
      <c r="E208">
        <v>0.39</v>
      </c>
      <c r="F208">
        <v>1.52</v>
      </c>
      <c r="G208">
        <v>12.91</v>
      </c>
      <c r="H208">
        <v>-1</v>
      </c>
      <c r="I208">
        <v>-299.05383899999998</v>
      </c>
      <c r="J208">
        <v>10.006</v>
      </c>
      <c r="K208">
        <v>0.25069200000000003</v>
      </c>
      <c r="L208">
        <v>1.0109E-2</v>
      </c>
      <c r="M208">
        <v>1.02E-4</v>
      </c>
      <c r="N208">
        <v>-0.110092</v>
      </c>
      <c r="O208">
        <v>10.97</v>
      </c>
      <c r="P208">
        <v>128</v>
      </c>
      <c r="Q208">
        <v>2.0901999999999998</v>
      </c>
      <c r="R208">
        <v>1.3958999999999999</v>
      </c>
      <c r="S208">
        <v>1.9765619999999999</v>
      </c>
      <c r="T208">
        <v>8.4899999999999993E-3</v>
      </c>
      <c r="U208">
        <v>2.9441000000000002</v>
      </c>
      <c r="V208">
        <v>7.0013249999999996</v>
      </c>
      <c r="W208">
        <v>7.2520170000000004</v>
      </c>
      <c r="X208">
        <v>3.7120169999999999</v>
      </c>
      <c r="Y208">
        <v>0</v>
      </c>
      <c r="Z208">
        <v>-301.948284</v>
      </c>
      <c r="AA208">
        <v>7.11158</v>
      </c>
      <c r="AB208">
        <v>0</v>
      </c>
      <c r="AC208">
        <v>7.5110000000000003E-3</v>
      </c>
      <c r="AD208" s="1">
        <v>5.5999999999999999E-5</v>
      </c>
      <c r="AE208">
        <v>-0.13868800000000001</v>
      </c>
      <c r="AF208">
        <v>1.875</v>
      </c>
      <c r="AG208">
        <v>130</v>
      </c>
      <c r="AH208">
        <v>2.0769000000000002</v>
      </c>
      <c r="AI208">
        <v>0.22439999999999999</v>
      </c>
      <c r="AJ208">
        <v>1.9384589999999999</v>
      </c>
      <c r="AK208">
        <v>6.0020000000000004E-3</v>
      </c>
      <c r="AL208">
        <v>2.8243</v>
      </c>
      <c r="AM208">
        <v>7.11158</v>
      </c>
      <c r="AN208">
        <v>7.11158</v>
      </c>
      <c r="AO208">
        <v>3.57158</v>
      </c>
      <c r="AP208">
        <v>0.76123700000000005</v>
      </c>
      <c r="AQ208">
        <v>0.33915000000000001</v>
      </c>
    </row>
    <row r="209" spans="1:43" x14ac:dyDescent="0.2">
      <c r="A209" t="s">
        <v>67</v>
      </c>
      <c r="B209">
        <f t="shared" si="3"/>
        <v>6.5475000000000019E-2</v>
      </c>
      <c r="C209" t="s">
        <v>43</v>
      </c>
      <c r="D209">
        <v>3.0047000000000001</v>
      </c>
      <c r="E209">
        <v>0.39</v>
      </c>
      <c r="F209">
        <v>1.52</v>
      </c>
      <c r="G209">
        <v>12.91</v>
      </c>
      <c r="H209">
        <v>-2</v>
      </c>
      <c r="I209">
        <v>-296.05427100000003</v>
      </c>
      <c r="J209">
        <v>13.005599999999999</v>
      </c>
      <c r="K209">
        <v>0.71852899999999997</v>
      </c>
      <c r="L209">
        <v>1.4318000000000001E-2</v>
      </c>
      <c r="M209">
        <v>2.05E-4</v>
      </c>
      <c r="N209">
        <v>-7.8063999999999995E-2</v>
      </c>
      <c r="O209">
        <v>20.37</v>
      </c>
      <c r="P209">
        <v>132</v>
      </c>
      <c r="Q209">
        <v>2.1032999999999999</v>
      </c>
      <c r="R209">
        <v>0.30499999999999999</v>
      </c>
      <c r="S209">
        <v>1.9242429999999999</v>
      </c>
      <c r="T209">
        <v>8.548E-3</v>
      </c>
      <c r="U209">
        <v>3.0849000000000002</v>
      </c>
      <c r="V209">
        <v>6.9961929999999999</v>
      </c>
      <c r="W209">
        <v>7.7147220000000001</v>
      </c>
      <c r="X209">
        <v>4.174722</v>
      </c>
      <c r="Y209">
        <v>-1</v>
      </c>
      <c r="Z209">
        <v>-299.05383899999998</v>
      </c>
      <c r="AA209">
        <v>10.006</v>
      </c>
      <c r="AB209">
        <v>0.25069200000000003</v>
      </c>
      <c r="AC209">
        <v>1.0109E-2</v>
      </c>
      <c r="AD209">
        <v>1.02E-4</v>
      </c>
      <c r="AE209">
        <v>-0.110092</v>
      </c>
      <c r="AF209">
        <v>10.97</v>
      </c>
      <c r="AG209">
        <v>128</v>
      </c>
      <c r="AH209">
        <v>2.0901999999999998</v>
      </c>
      <c r="AI209">
        <v>1.3958999999999999</v>
      </c>
      <c r="AJ209">
        <v>1.9765619999999999</v>
      </c>
      <c r="AK209">
        <v>8.4899999999999993E-3</v>
      </c>
      <c r="AL209">
        <v>2.9441000000000002</v>
      </c>
      <c r="AM209">
        <v>7.0013249999999996</v>
      </c>
      <c r="AN209">
        <v>7.2520170000000004</v>
      </c>
      <c r="AO209">
        <v>3.7120169999999999</v>
      </c>
      <c r="AP209">
        <v>1.0834999999999999</v>
      </c>
      <c r="AQ209">
        <v>0.546153</v>
      </c>
    </row>
    <row r="210" spans="1:43" x14ac:dyDescent="0.2">
      <c r="A210" t="s">
        <v>67</v>
      </c>
      <c r="B210">
        <f t="shared" si="3"/>
        <v>-6.7649999999999872E-3</v>
      </c>
      <c r="C210" t="s">
        <v>43</v>
      </c>
      <c r="D210">
        <v>3.0047000000000001</v>
      </c>
      <c r="E210">
        <v>0.39</v>
      </c>
      <c r="F210">
        <v>1.52</v>
      </c>
      <c r="G210">
        <v>12.91</v>
      </c>
      <c r="H210">
        <v>-3</v>
      </c>
      <c r="I210">
        <v>-292.848366</v>
      </c>
      <c r="J210">
        <v>16.211500000000001</v>
      </c>
      <c r="K210">
        <v>1.4616199999999999</v>
      </c>
      <c r="L210">
        <v>1.0761E-2</v>
      </c>
      <c r="M210">
        <v>1.16E-4</v>
      </c>
      <c r="N210">
        <v>-6.5406000000000006E-2</v>
      </c>
      <c r="O210">
        <v>30.32</v>
      </c>
      <c r="P210">
        <v>130</v>
      </c>
      <c r="Q210">
        <v>2.1076999999999999</v>
      </c>
      <c r="R210">
        <v>0.28749999999999998</v>
      </c>
      <c r="S210">
        <v>1.9615320000000001</v>
      </c>
      <c r="T210">
        <v>8.378E-3</v>
      </c>
      <c r="U210">
        <v>3.3807999999999998</v>
      </c>
      <c r="V210">
        <v>7.1973989999999999</v>
      </c>
      <c r="W210">
        <v>8.6590190000000007</v>
      </c>
      <c r="X210">
        <v>5.1190189999999998</v>
      </c>
      <c r="Y210">
        <v>-2</v>
      </c>
      <c r="Z210">
        <v>-296.05427100000003</v>
      </c>
      <c r="AA210">
        <v>13.005599999999999</v>
      </c>
      <c r="AB210">
        <v>0.71852899999999997</v>
      </c>
      <c r="AC210">
        <v>1.4318000000000001E-2</v>
      </c>
      <c r="AD210">
        <v>2.05E-4</v>
      </c>
      <c r="AE210">
        <v>-7.8063999999999995E-2</v>
      </c>
      <c r="AF210">
        <v>20.37</v>
      </c>
      <c r="AG210">
        <v>132</v>
      </c>
      <c r="AH210">
        <v>2.1032999999999999</v>
      </c>
      <c r="AI210">
        <v>0.30499999999999999</v>
      </c>
      <c r="AJ210">
        <v>1.9242429999999999</v>
      </c>
      <c r="AK210">
        <v>8.548E-3</v>
      </c>
      <c r="AL210">
        <v>3.0849000000000002</v>
      </c>
      <c r="AM210">
        <v>6.9961929999999999</v>
      </c>
      <c r="AN210">
        <v>7.7147220000000001</v>
      </c>
      <c r="AO210">
        <v>4.174722</v>
      </c>
      <c r="AP210">
        <v>1.5650999999999999</v>
      </c>
      <c r="AQ210">
        <v>1.471112</v>
      </c>
    </row>
    <row r="211" spans="1:43" x14ac:dyDescent="0.2">
      <c r="A211" t="s">
        <v>67</v>
      </c>
      <c r="B211">
        <f t="shared" si="3"/>
        <v>-0.10160100000000001</v>
      </c>
      <c r="C211" t="s">
        <v>43</v>
      </c>
      <c r="D211">
        <v>3.0047000000000001</v>
      </c>
      <c r="E211">
        <v>0.39</v>
      </c>
      <c r="F211">
        <v>1.52</v>
      </c>
      <c r="G211">
        <v>12.91</v>
      </c>
      <c r="H211">
        <v>-4</v>
      </c>
      <c r="I211">
        <v>-289.32328799999999</v>
      </c>
      <c r="J211">
        <v>19.736599999999999</v>
      </c>
      <c r="K211">
        <v>2.5177800000000001</v>
      </c>
      <c r="L211">
        <v>4.4479999999999997E-3</v>
      </c>
      <c r="M211" s="1">
        <v>2.0000000000000002E-5</v>
      </c>
      <c r="N211">
        <v>-6.7044000000000006E-2</v>
      </c>
      <c r="O211">
        <v>40.630000000000003</v>
      </c>
      <c r="P211">
        <v>130</v>
      </c>
      <c r="Q211">
        <v>2.0745</v>
      </c>
      <c r="R211">
        <v>0.1966</v>
      </c>
      <c r="S211">
        <v>1.9692350000000001</v>
      </c>
      <c r="T211">
        <v>6.6779999999999999E-3</v>
      </c>
      <c r="U211">
        <v>3.6884999999999999</v>
      </c>
      <c r="V211">
        <v>7.7177759999999997</v>
      </c>
      <c r="W211">
        <v>10.235556000000001</v>
      </c>
      <c r="X211">
        <v>6.6955559999999998</v>
      </c>
      <c r="Y211">
        <v>-3</v>
      </c>
      <c r="Z211">
        <v>-292.848366</v>
      </c>
      <c r="AA211">
        <v>16.211500000000001</v>
      </c>
      <c r="AB211">
        <v>1.4616199999999999</v>
      </c>
      <c r="AC211">
        <v>1.0761E-2</v>
      </c>
      <c r="AD211">
        <v>1.16E-4</v>
      </c>
      <c r="AE211">
        <v>-6.5406000000000006E-2</v>
      </c>
      <c r="AF211">
        <v>30.32</v>
      </c>
      <c r="AG211">
        <v>130</v>
      </c>
      <c r="AH211">
        <v>2.1076999999999999</v>
      </c>
      <c r="AI211">
        <v>0.28749999999999998</v>
      </c>
      <c r="AJ211">
        <v>1.9615320000000001</v>
      </c>
      <c r="AK211">
        <v>8.378E-3</v>
      </c>
      <c r="AL211">
        <v>3.3807999999999998</v>
      </c>
      <c r="AM211">
        <v>7.1973989999999999</v>
      </c>
      <c r="AN211">
        <v>8.6590190000000007</v>
      </c>
      <c r="AO211">
        <v>5.1190189999999998</v>
      </c>
      <c r="AP211">
        <v>2.1973400000000001</v>
      </c>
      <c r="AQ211">
        <v>1.9792989999999999</v>
      </c>
    </row>
    <row r="212" spans="1:43" x14ac:dyDescent="0.2">
      <c r="A212" t="s">
        <v>67</v>
      </c>
      <c r="B212">
        <f t="shared" si="3"/>
        <v>-0.15872099999999997</v>
      </c>
      <c r="C212" t="s">
        <v>43</v>
      </c>
      <c r="D212">
        <v>3.0047000000000001</v>
      </c>
      <c r="E212">
        <v>0.39</v>
      </c>
      <c r="F212">
        <v>1.52</v>
      </c>
      <c r="G212">
        <v>12.91</v>
      </c>
      <c r="H212">
        <v>-5</v>
      </c>
      <c r="I212">
        <v>-285.49556100000001</v>
      </c>
      <c r="J212">
        <v>23.564299999999999</v>
      </c>
      <c r="K212">
        <v>3.6520899999999998</v>
      </c>
      <c r="L212">
        <v>1.593E-3</v>
      </c>
      <c r="M212" s="1">
        <v>3.0000000000000001E-6</v>
      </c>
      <c r="N212">
        <v>-2.7415999999999999E-2</v>
      </c>
      <c r="O212">
        <v>53.3</v>
      </c>
      <c r="P212">
        <v>130</v>
      </c>
      <c r="Q212">
        <v>2.0832999999999999</v>
      </c>
      <c r="R212">
        <v>0.3024</v>
      </c>
      <c r="S212">
        <v>1.976923</v>
      </c>
      <c r="T212">
        <v>7.3509999999999999E-3</v>
      </c>
      <c r="U212">
        <v>3.8824999999999998</v>
      </c>
      <c r="V212">
        <v>8.5408030000000004</v>
      </c>
      <c r="W212">
        <v>12.192893</v>
      </c>
      <c r="X212">
        <v>8.6528930000000006</v>
      </c>
      <c r="Y212">
        <v>-4</v>
      </c>
      <c r="Z212">
        <v>-289.32328799999999</v>
      </c>
      <c r="AA212">
        <v>19.736599999999999</v>
      </c>
      <c r="AB212">
        <v>2.5177800000000001</v>
      </c>
      <c r="AC212">
        <v>4.4479999999999997E-3</v>
      </c>
      <c r="AD212" s="1">
        <v>2.0000000000000002E-5</v>
      </c>
      <c r="AE212">
        <v>-6.7044000000000006E-2</v>
      </c>
      <c r="AF212">
        <v>40.630000000000003</v>
      </c>
      <c r="AG212">
        <v>130</v>
      </c>
      <c r="AH212">
        <v>2.0745</v>
      </c>
      <c r="AI212">
        <v>0.1966</v>
      </c>
      <c r="AJ212">
        <v>1.9692350000000001</v>
      </c>
      <c r="AK212">
        <v>6.6779999999999999E-3</v>
      </c>
      <c r="AL212">
        <v>3.6884999999999999</v>
      </c>
      <c r="AM212">
        <v>7.7177759999999997</v>
      </c>
      <c r="AN212">
        <v>10.235556000000001</v>
      </c>
      <c r="AO212">
        <v>6.6955559999999998</v>
      </c>
      <c r="AP212">
        <v>2.5781399999999999</v>
      </c>
      <c r="AQ212">
        <v>2.9021400000000002</v>
      </c>
    </row>
    <row r="213" spans="1:43" x14ac:dyDescent="0.2">
      <c r="A213" t="s">
        <v>67</v>
      </c>
      <c r="B213">
        <f t="shared" si="3"/>
        <v>0.36623954999999997</v>
      </c>
      <c r="C213">
        <v>35</v>
      </c>
      <c r="D213">
        <v>3.0047000000000001</v>
      </c>
      <c r="E213">
        <v>0.39</v>
      </c>
      <c r="F213">
        <v>1.52</v>
      </c>
      <c r="G213">
        <v>12.91</v>
      </c>
      <c r="H213">
        <v>4</v>
      </c>
      <c r="I213">
        <v>-315.76077900000001</v>
      </c>
      <c r="J213">
        <v>-6.7009100000000004</v>
      </c>
      <c r="K213">
        <v>1.32839</v>
      </c>
      <c r="L213">
        <v>2.8215E-2</v>
      </c>
      <c r="M213">
        <v>7.9600000000000005E-4</v>
      </c>
      <c r="N213">
        <v>-0.23030400000000001</v>
      </c>
      <c r="O213">
        <v>-34.43</v>
      </c>
      <c r="P213">
        <v>140</v>
      </c>
      <c r="Q213">
        <v>2.0889000000000002</v>
      </c>
      <c r="R213">
        <v>0.17119999999999999</v>
      </c>
      <c r="S213">
        <v>1.785722</v>
      </c>
      <c r="T213">
        <v>7.4700000000000001E-3</v>
      </c>
      <c r="U213">
        <v>2.3393000000000002</v>
      </c>
      <c r="V213">
        <v>5.3178859999999997</v>
      </c>
      <c r="W213">
        <v>6.6462760000000003</v>
      </c>
      <c r="X213">
        <v>4.8762759999999998</v>
      </c>
      <c r="Y213">
        <v>5</v>
      </c>
      <c r="Z213">
        <v>-318.08075200000002</v>
      </c>
      <c r="AA213">
        <v>-9.0208899999999996</v>
      </c>
      <c r="AB213">
        <v>2.1860599999999999</v>
      </c>
      <c r="AC213">
        <v>3.6027000000000003E-2</v>
      </c>
      <c r="AD213">
        <v>1.2979999999999999E-3</v>
      </c>
      <c r="AE213">
        <v>-0.26578800000000002</v>
      </c>
      <c r="AF213">
        <v>-42.66</v>
      </c>
      <c r="AG213">
        <v>140</v>
      </c>
      <c r="AH213">
        <v>2.0859000000000001</v>
      </c>
      <c r="AI213">
        <v>0.13730000000000001</v>
      </c>
      <c r="AJ213">
        <v>1.778575</v>
      </c>
      <c r="AK213">
        <v>6.0359999999999997E-3</v>
      </c>
      <c r="AL213">
        <v>2.3050999999999999</v>
      </c>
      <c r="AM213">
        <v>6.0026130000000002</v>
      </c>
      <c r="AN213">
        <v>8.1886729999999996</v>
      </c>
      <c r="AO213">
        <v>6.4186730000000001</v>
      </c>
      <c r="AP213">
        <v>-0.921597</v>
      </c>
      <c r="AQ213">
        <v>-1.361529</v>
      </c>
    </row>
    <row r="214" spans="1:43" x14ac:dyDescent="0.2">
      <c r="A214" t="s">
        <v>67</v>
      </c>
      <c r="B214">
        <f t="shared" si="3"/>
        <v>0.32774115000000004</v>
      </c>
      <c r="C214">
        <v>35</v>
      </c>
      <c r="D214">
        <v>3.0047000000000001</v>
      </c>
      <c r="E214">
        <v>0.39</v>
      </c>
      <c r="F214">
        <v>1.52</v>
      </c>
      <c r="G214">
        <v>12.91</v>
      </c>
      <c r="H214">
        <v>3</v>
      </c>
      <c r="I214">
        <v>-313.396951</v>
      </c>
      <c r="J214">
        <v>-4.3370899999999999</v>
      </c>
      <c r="K214">
        <v>0.68352100000000005</v>
      </c>
      <c r="L214">
        <v>2.1661E-2</v>
      </c>
      <c r="M214">
        <v>4.6900000000000002E-4</v>
      </c>
      <c r="N214">
        <v>-0.19395999999999999</v>
      </c>
      <c r="O214">
        <v>-25.94</v>
      </c>
      <c r="P214">
        <v>132</v>
      </c>
      <c r="Q214">
        <v>2.0920000000000001</v>
      </c>
      <c r="R214">
        <v>0.6895</v>
      </c>
      <c r="S214">
        <v>1.9015120000000001</v>
      </c>
      <c r="T214">
        <v>7.1929999999999997E-3</v>
      </c>
      <c r="U214">
        <v>2.3915000000000002</v>
      </c>
      <c r="V214">
        <v>4.6770139999999998</v>
      </c>
      <c r="W214">
        <v>5.3605349999999996</v>
      </c>
      <c r="X214">
        <v>3.590535</v>
      </c>
      <c r="Y214">
        <v>4</v>
      </c>
      <c r="Z214">
        <v>-315.76077900000001</v>
      </c>
      <c r="AA214">
        <v>-6.7009100000000004</v>
      </c>
      <c r="AB214">
        <v>1.32839</v>
      </c>
      <c r="AC214">
        <v>2.8215E-2</v>
      </c>
      <c r="AD214">
        <v>7.9600000000000005E-4</v>
      </c>
      <c r="AE214">
        <v>-0.23030400000000001</v>
      </c>
      <c r="AF214">
        <v>-34.43</v>
      </c>
      <c r="AG214">
        <v>140</v>
      </c>
      <c r="AH214">
        <v>2.0889000000000002</v>
      </c>
      <c r="AI214">
        <v>0.17119999999999999</v>
      </c>
      <c r="AJ214">
        <v>1.785722</v>
      </c>
      <c r="AK214">
        <v>7.4700000000000001E-3</v>
      </c>
      <c r="AL214">
        <v>2.3393000000000002</v>
      </c>
      <c r="AM214">
        <v>5.3178859999999997</v>
      </c>
      <c r="AN214">
        <v>6.6462760000000003</v>
      </c>
      <c r="AO214">
        <v>4.8762759999999998</v>
      </c>
      <c r="AP214">
        <v>-0.664941</v>
      </c>
      <c r="AQ214">
        <v>-0.87596700000000005</v>
      </c>
    </row>
    <row r="215" spans="1:43" x14ac:dyDescent="0.2">
      <c r="A215" t="s">
        <v>67</v>
      </c>
      <c r="B215">
        <f t="shared" si="3"/>
        <v>0.28481055</v>
      </c>
      <c r="C215">
        <v>35</v>
      </c>
      <c r="D215">
        <v>3.0047000000000001</v>
      </c>
      <c r="E215">
        <v>0.39</v>
      </c>
      <c r="F215">
        <v>1.52</v>
      </c>
      <c r="G215">
        <v>12.91</v>
      </c>
      <c r="H215">
        <v>2</v>
      </c>
      <c r="I215">
        <v>-310.95268299999998</v>
      </c>
      <c r="J215">
        <v>-1.8928199999999999</v>
      </c>
      <c r="K215">
        <v>0.244417</v>
      </c>
      <c r="L215">
        <v>1.6618000000000001E-2</v>
      </c>
      <c r="M215">
        <v>2.7599999999999999E-4</v>
      </c>
      <c r="N215">
        <v>-0.15899199999999999</v>
      </c>
      <c r="O215">
        <v>-17.28</v>
      </c>
      <c r="P215">
        <v>132</v>
      </c>
      <c r="Q215">
        <v>2.1000999999999999</v>
      </c>
      <c r="R215">
        <v>0.6885</v>
      </c>
      <c r="S215">
        <v>1.909095</v>
      </c>
      <c r="T215">
        <v>6.9150000000000001E-3</v>
      </c>
      <c r="U215">
        <v>2.6164000000000001</v>
      </c>
      <c r="V215">
        <v>4.116581</v>
      </c>
      <c r="W215">
        <v>4.3609980000000004</v>
      </c>
      <c r="X215">
        <v>2.5909979999999999</v>
      </c>
      <c r="Y215">
        <v>3</v>
      </c>
      <c r="Z215">
        <v>-313.396951</v>
      </c>
      <c r="AA215">
        <v>-4.3370899999999999</v>
      </c>
      <c r="AB215">
        <v>0.68352100000000005</v>
      </c>
      <c r="AC215">
        <v>2.1661E-2</v>
      </c>
      <c r="AD215">
        <v>4.6900000000000002E-4</v>
      </c>
      <c r="AE215">
        <v>-0.19395999999999999</v>
      </c>
      <c r="AF215">
        <v>-25.94</v>
      </c>
      <c r="AG215">
        <v>132</v>
      </c>
      <c r="AH215">
        <v>2.0920000000000001</v>
      </c>
      <c r="AI215">
        <v>0.6895</v>
      </c>
      <c r="AJ215">
        <v>1.9015120000000001</v>
      </c>
      <c r="AK215">
        <v>7.1929999999999997E-3</v>
      </c>
      <c r="AL215">
        <v>2.3915000000000002</v>
      </c>
      <c r="AM215">
        <v>4.6770139999999998</v>
      </c>
      <c r="AN215">
        <v>5.3605349999999996</v>
      </c>
      <c r="AO215">
        <v>3.590535</v>
      </c>
      <c r="AP215">
        <v>-0.37873699999999999</v>
      </c>
      <c r="AQ215">
        <v>-0.606159</v>
      </c>
    </row>
    <row r="216" spans="1:43" x14ac:dyDescent="0.2">
      <c r="A216" t="s">
        <v>67</v>
      </c>
      <c r="B216">
        <f t="shared" si="3"/>
        <v>0.20127330000000002</v>
      </c>
      <c r="C216">
        <v>35</v>
      </c>
      <c r="D216">
        <v>3.0047000000000001</v>
      </c>
      <c r="E216">
        <v>0.39</v>
      </c>
      <c r="F216">
        <v>1.52</v>
      </c>
      <c r="G216">
        <v>12.91</v>
      </c>
      <c r="H216">
        <v>1</v>
      </c>
      <c r="I216">
        <v>-308.15919000000002</v>
      </c>
      <c r="J216">
        <v>0.90067399999999997</v>
      </c>
      <c r="K216">
        <v>1.3001E-2</v>
      </c>
      <c r="L216">
        <v>8.5509999999999996E-3</v>
      </c>
      <c r="M216" s="1">
        <v>7.2999999999999999E-5</v>
      </c>
      <c r="N216">
        <v>-0.12759899999999999</v>
      </c>
      <c r="O216">
        <v>-8.2200000000000006</v>
      </c>
      <c r="P216">
        <v>128</v>
      </c>
      <c r="Q216">
        <v>2.1029</v>
      </c>
      <c r="R216">
        <v>1.5354000000000001</v>
      </c>
      <c r="S216">
        <v>1.976553</v>
      </c>
      <c r="T216">
        <v>6.123E-3</v>
      </c>
      <c r="U216">
        <v>2.8515000000000001</v>
      </c>
      <c r="V216">
        <v>3.9053740000000001</v>
      </c>
      <c r="W216">
        <v>3.9183759999999999</v>
      </c>
      <c r="X216">
        <v>2.1483759999999998</v>
      </c>
      <c r="Y216">
        <v>2</v>
      </c>
      <c r="Z216">
        <v>-310.95268299999998</v>
      </c>
      <c r="AA216">
        <v>-1.8928199999999999</v>
      </c>
      <c r="AB216">
        <v>0.244417</v>
      </c>
      <c r="AC216">
        <v>1.6618000000000001E-2</v>
      </c>
      <c r="AD216">
        <v>2.7599999999999999E-4</v>
      </c>
      <c r="AE216">
        <v>-0.15899199999999999</v>
      </c>
      <c r="AF216">
        <v>-17.28</v>
      </c>
      <c r="AG216">
        <v>132</v>
      </c>
      <c r="AH216">
        <v>2.1000999999999999</v>
      </c>
      <c r="AI216">
        <v>0.6885</v>
      </c>
      <c r="AJ216">
        <v>1.909095</v>
      </c>
      <c r="AK216">
        <v>6.9150000000000001E-3</v>
      </c>
      <c r="AL216">
        <v>2.6164000000000001</v>
      </c>
      <c r="AM216">
        <v>4.116581</v>
      </c>
      <c r="AN216">
        <v>4.3609980000000004</v>
      </c>
      <c r="AO216">
        <v>2.5909979999999999</v>
      </c>
      <c r="AP216">
        <v>0.178178</v>
      </c>
      <c r="AQ216">
        <v>-0.229266</v>
      </c>
    </row>
    <row r="217" spans="1:43" x14ac:dyDescent="0.2">
      <c r="A217" t="s">
        <v>67</v>
      </c>
      <c r="B217">
        <f t="shared" si="3"/>
        <v>0.15305625</v>
      </c>
      <c r="C217">
        <v>35</v>
      </c>
      <c r="D217">
        <v>3.0047000000000001</v>
      </c>
      <c r="E217">
        <v>0.39</v>
      </c>
      <c r="F217">
        <v>1.52</v>
      </c>
      <c r="G217">
        <v>12.91</v>
      </c>
      <c r="H217">
        <v>0</v>
      </c>
      <c r="I217">
        <v>-305.26266299999997</v>
      </c>
      <c r="J217">
        <v>3.7972000000000001</v>
      </c>
      <c r="K217">
        <v>0</v>
      </c>
      <c r="L217">
        <v>2.3709999999999998E-3</v>
      </c>
      <c r="M217" s="1">
        <v>6.0000000000000002E-6</v>
      </c>
      <c r="N217">
        <v>-9.8441000000000001E-2</v>
      </c>
      <c r="O217">
        <v>1.22</v>
      </c>
      <c r="P217">
        <v>128</v>
      </c>
      <c r="Q217">
        <v>2.0895999999999999</v>
      </c>
      <c r="R217">
        <v>1.6675</v>
      </c>
      <c r="S217">
        <v>1.984383</v>
      </c>
      <c r="T217">
        <v>9.8209999999999999E-3</v>
      </c>
      <c r="U217">
        <v>2.9409000000000001</v>
      </c>
      <c r="V217">
        <v>3.7972009999999998</v>
      </c>
      <c r="W217">
        <v>3.7972009999999998</v>
      </c>
      <c r="X217">
        <v>2.0272009999999998</v>
      </c>
      <c r="Y217">
        <v>1</v>
      </c>
      <c r="Z217">
        <v>-308.15919000000002</v>
      </c>
      <c r="AA217">
        <v>0.90067399999999997</v>
      </c>
      <c r="AB217">
        <v>1.3001E-2</v>
      </c>
      <c r="AC217">
        <v>8.5509999999999996E-3</v>
      </c>
      <c r="AD217" s="1">
        <v>7.2999999999999999E-5</v>
      </c>
      <c r="AE217">
        <v>-0.12759899999999999</v>
      </c>
      <c r="AF217">
        <v>-8.2200000000000006</v>
      </c>
      <c r="AG217">
        <v>128</v>
      </c>
      <c r="AH217">
        <v>2.1029</v>
      </c>
      <c r="AI217">
        <v>1.5354000000000001</v>
      </c>
      <c r="AJ217">
        <v>1.976553</v>
      </c>
      <c r="AK217">
        <v>6.123E-3</v>
      </c>
      <c r="AL217">
        <v>2.8515000000000001</v>
      </c>
      <c r="AM217">
        <v>3.9053740000000001</v>
      </c>
      <c r="AN217">
        <v>3.9183759999999999</v>
      </c>
      <c r="AO217">
        <v>2.1483759999999998</v>
      </c>
      <c r="AP217">
        <v>0.49962499999999999</v>
      </c>
      <c r="AQ217">
        <v>-2.6557999999999998E-2</v>
      </c>
    </row>
    <row r="218" spans="1:43" x14ac:dyDescent="0.2">
      <c r="A218" t="s">
        <v>67</v>
      </c>
      <c r="B218">
        <f t="shared" si="3"/>
        <v>0.10683089999999999</v>
      </c>
      <c r="C218">
        <v>35</v>
      </c>
      <c r="D218">
        <v>3.0047000000000001</v>
      </c>
      <c r="E218">
        <v>0.39</v>
      </c>
      <c r="F218">
        <v>1.52</v>
      </c>
      <c r="G218">
        <v>12.91</v>
      </c>
      <c r="H218">
        <v>-1</v>
      </c>
      <c r="I218">
        <v>-302.27822400000002</v>
      </c>
      <c r="J218">
        <v>6.7816400000000003</v>
      </c>
      <c r="K218">
        <v>0.20725499999999999</v>
      </c>
      <c r="L218">
        <v>5.842E-3</v>
      </c>
      <c r="M218" s="1">
        <v>3.4E-5</v>
      </c>
      <c r="N218">
        <v>-6.6655000000000006E-2</v>
      </c>
      <c r="O218">
        <v>10.66</v>
      </c>
      <c r="P218">
        <v>128</v>
      </c>
      <c r="Q218">
        <v>2.0562</v>
      </c>
      <c r="R218">
        <v>1.7493000000000001</v>
      </c>
      <c r="S218">
        <v>1.992202</v>
      </c>
      <c r="T218">
        <v>7.7790000000000003E-3</v>
      </c>
      <c r="U218">
        <v>3.0316999999999998</v>
      </c>
      <c r="V218">
        <v>3.7769400000000002</v>
      </c>
      <c r="W218">
        <v>3.9841950000000002</v>
      </c>
      <c r="X218">
        <v>2.2141950000000001</v>
      </c>
      <c r="Y218">
        <v>0</v>
      </c>
      <c r="Z218">
        <v>-305.26266299999997</v>
      </c>
      <c r="AA218">
        <v>3.7972000000000001</v>
      </c>
      <c r="AB218">
        <v>0</v>
      </c>
      <c r="AC218">
        <v>2.3709999999999998E-3</v>
      </c>
      <c r="AD218" s="1">
        <v>6.0000000000000002E-6</v>
      </c>
      <c r="AE218">
        <v>-9.8441000000000001E-2</v>
      </c>
      <c r="AF218">
        <v>1.22</v>
      </c>
      <c r="AG218">
        <v>128</v>
      </c>
      <c r="AH218">
        <v>2.0895999999999999</v>
      </c>
      <c r="AI218">
        <v>1.6675</v>
      </c>
      <c r="AJ218">
        <v>1.984383</v>
      </c>
      <c r="AK218">
        <v>9.8209999999999999E-3</v>
      </c>
      <c r="AL218">
        <v>2.9409000000000001</v>
      </c>
      <c r="AM218">
        <v>3.7972009999999998</v>
      </c>
      <c r="AN218">
        <v>3.7972009999999998</v>
      </c>
      <c r="AO218">
        <v>2.0272009999999998</v>
      </c>
      <c r="AP218">
        <v>0.80779400000000001</v>
      </c>
      <c r="AQ218">
        <v>0.42513200000000001</v>
      </c>
    </row>
    <row r="219" spans="1:43" x14ac:dyDescent="0.2">
      <c r="A219" t="s">
        <v>67</v>
      </c>
      <c r="B219">
        <f t="shared" si="3"/>
        <v>5.6941499999999999E-2</v>
      </c>
      <c r="C219">
        <v>35</v>
      </c>
      <c r="D219">
        <v>3.0047000000000001</v>
      </c>
      <c r="E219">
        <v>0.39</v>
      </c>
      <c r="F219">
        <v>1.52</v>
      </c>
      <c r="G219">
        <v>12.91</v>
      </c>
      <c r="H219">
        <v>-2</v>
      </c>
      <c r="I219">
        <v>-299.18027000000001</v>
      </c>
      <c r="J219">
        <v>9.8795900000000003</v>
      </c>
      <c r="K219">
        <v>0.63359299999999996</v>
      </c>
      <c r="L219">
        <v>1.2688E-2</v>
      </c>
      <c r="M219">
        <v>1.6100000000000001E-4</v>
      </c>
      <c r="N219">
        <v>-3.5596000000000003E-2</v>
      </c>
      <c r="O219">
        <v>20.350000000000001</v>
      </c>
      <c r="P219">
        <v>128</v>
      </c>
      <c r="Q219">
        <v>2.0548000000000002</v>
      </c>
      <c r="R219">
        <v>1.8351999999999999</v>
      </c>
      <c r="S219">
        <v>1.9999899999999999</v>
      </c>
      <c r="T219">
        <v>4.8760000000000001E-3</v>
      </c>
      <c r="U219">
        <v>3.4901</v>
      </c>
      <c r="V219">
        <v>3.8701940000000001</v>
      </c>
      <c r="W219">
        <v>4.503787</v>
      </c>
      <c r="X219">
        <v>2.733787</v>
      </c>
      <c r="Y219">
        <v>-1</v>
      </c>
      <c r="Z219">
        <v>-302.27822400000002</v>
      </c>
      <c r="AA219">
        <v>6.7816400000000003</v>
      </c>
      <c r="AB219">
        <v>0.20725499999999999</v>
      </c>
      <c r="AC219">
        <v>5.842E-3</v>
      </c>
      <c r="AD219" s="1">
        <v>3.4E-5</v>
      </c>
      <c r="AE219">
        <v>-6.6655000000000006E-2</v>
      </c>
      <c r="AF219">
        <v>10.66</v>
      </c>
      <c r="AG219">
        <v>128</v>
      </c>
      <c r="AH219">
        <v>2.0562</v>
      </c>
      <c r="AI219">
        <v>1.7493000000000001</v>
      </c>
      <c r="AJ219">
        <v>1.992202</v>
      </c>
      <c r="AK219">
        <v>7.7790000000000003E-3</v>
      </c>
      <c r="AL219">
        <v>3.0316999999999998</v>
      </c>
      <c r="AM219">
        <v>3.7769400000000002</v>
      </c>
      <c r="AN219">
        <v>3.9841950000000002</v>
      </c>
      <c r="AO219">
        <v>2.2141950000000001</v>
      </c>
      <c r="AP219">
        <v>1.14039</v>
      </c>
      <c r="AQ219">
        <v>0.73343499999999995</v>
      </c>
    </row>
    <row r="220" spans="1:43" x14ac:dyDescent="0.2">
      <c r="A220" t="s">
        <v>67</v>
      </c>
      <c r="B220">
        <f t="shared" si="3"/>
        <v>-8.8348499999999983E-2</v>
      </c>
      <c r="C220">
        <v>35</v>
      </c>
      <c r="D220">
        <v>3.0047000000000001</v>
      </c>
      <c r="E220">
        <v>0.39</v>
      </c>
      <c r="F220">
        <v>1.52</v>
      </c>
      <c r="G220">
        <v>12.91</v>
      </c>
      <c r="H220">
        <v>-3</v>
      </c>
      <c r="I220">
        <v>-295.31143400000002</v>
      </c>
      <c r="J220">
        <v>13.7484</v>
      </c>
      <c r="K220">
        <v>1.2576499999999999</v>
      </c>
      <c r="L220">
        <v>1.3056999999999999E-2</v>
      </c>
      <c r="M220">
        <v>1.7000000000000001E-4</v>
      </c>
      <c r="N220">
        <v>2.5829999999999998E-3</v>
      </c>
      <c r="O220">
        <v>33.29</v>
      </c>
      <c r="P220">
        <v>128</v>
      </c>
      <c r="Q220">
        <v>2.0728</v>
      </c>
      <c r="R220">
        <v>1.8391</v>
      </c>
      <c r="S220">
        <v>2.0077929999999999</v>
      </c>
      <c r="T220">
        <v>5.3600000000000002E-3</v>
      </c>
      <c r="U220">
        <v>3.9228999999999998</v>
      </c>
      <c r="V220">
        <v>4.7343299999999999</v>
      </c>
      <c r="W220">
        <v>5.9919799999999999</v>
      </c>
      <c r="X220">
        <v>4.2219800000000003</v>
      </c>
      <c r="Y220">
        <v>-2</v>
      </c>
      <c r="Z220">
        <v>-299.18027000000001</v>
      </c>
      <c r="AA220">
        <v>9.8795900000000003</v>
      </c>
      <c r="AB220">
        <v>0.63359299999999996</v>
      </c>
      <c r="AC220">
        <v>1.2688E-2</v>
      </c>
      <c r="AD220">
        <v>1.6100000000000001E-4</v>
      </c>
      <c r="AE220">
        <v>-3.5596000000000003E-2</v>
      </c>
      <c r="AF220">
        <v>20.350000000000001</v>
      </c>
      <c r="AG220">
        <v>128</v>
      </c>
      <c r="AH220">
        <v>2.0548000000000002</v>
      </c>
      <c r="AI220">
        <v>1.8351999999999999</v>
      </c>
      <c r="AJ220">
        <v>1.9999899999999999</v>
      </c>
      <c r="AK220">
        <v>4.8760000000000001E-3</v>
      </c>
      <c r="AL220">
        <v>3.4901</v>
      </c>
      <c r="AM220">
        <v>3.8701940000000001</v>
      </c>
      <c r="AN220">
        <v>4.503787</v>
      </c>
      <c r="AO220">
        <v>2.733787</v>
      </c>
      <c r="AP220">
        <v>2.1089899999999999</v>
      </c>
      <c r="AQ220">
        <v>2.4620829999999998</v>
      </c>
    </row>
    <row r="221" spans="1:43" x14ac:dyDescent="0.2">
      <c r="A221" t="s">
        <v>67</v>
      </c>
      <c r="B221">
        <f t="shared" si="3"/>
        <v>-0.13536299999999996</v>
      </c>
      <c r="C221">
        <v>35</v>
      </c>
      <c r="D221">
        <v>3.0047000000000001</v>
      </c>
      <c r="E221">
        <v>0.39</v>
      </c>
      <c r="F221">
        <v>1.52</v>
      </c>
      <c r="G221">
        <v>12.91</v>
      </c>
      <c r="H221">
        <v>-4</v>
      </c>
      <c r="I221">
        <v>-291.33424400000001</v>
      </c>
      <c r="J221">
        <v>17.7256</v>
      </c>
      <c r="K221">
        <v>2.0867800000000001</v>
      </c>
      <c r="L221">
        <v>1.3583E-2</v>
      </c>
      <c r="M221">
        <v>1.84E-4</v>
      </c>
      <c r="N221">
        <v>4.0704999999999998E-2</v>
      </c>
      <c r="O221">
        <v>46.23</v>
      </c>
      <c r="P221">
        <v>128</v>
      </c>
      <c r="Q221">
        <v>2.0707</v>
      </c>
      <c r="R221">
        <v>1.8425</v>
      </c>
      <c r="S221">
        <v>2.0156179999999999</v>
      </c>
      <c r="T221">
        <v>6.6179999999999998E-3</v>
      </c>
      <c r="U221">
        <v>4.1413000000000002</v>
      </c>
      <c r="V221">
        <v>5.7068199999999996</v>
      </c>
      <c r="W221">
        <v>7.7935999999999996</v>
      </c>
      <c r="X221">
        <v>6.0236000000000001</v>
      </c>
      <c r="Y221">
        <v>-3</v>
      </c>
      <c r="Z221">
        <v>-295.31143400000002</v>
      </c>
      <c r="AA221">
        <v>13.7484</v>
      </c>
      <c r="AB221">
        <v>1.2576499999999999</v>
      </c>
      <c r="AC221">
        <v>1.3056999999999999E-2</v>
      </c>
      <c r="AD221">
        <v>1.7000000000000001E-4</v>
      </c>
      <c r="AE221">
        <v>2.5829999999999998E-3</v>
      </c>
      <c r="AF221">
        <v>33.29</v>
      </c>
      <c r="AG221">
        <v>128</v>
      </c>
      <c r="AH221">
        <v>2.0728</v>
      </c>
      <c r="AI221">
        <v>1.8391</v>
      </c>
      <c r="AJ221">
        <v>2.0077929999999999</v>
      </c>
      <c r="AK221">
        <v>5.3600000000000002E-3</v>
      </c>
      <c r="AL221">
        <v>3.9228999999999998</v>
      </c>
      <c r="AM221">
        <v>4.7343299999999999</v>
      </c>
      <c r="AN221">
        <v>5.9919799999999999</v>
      </c>
      <c r="AO221">
        <v>4.2219800000000003</v>
      </c>
      <c r="AP221">
        <v>2.4224199999999998</v>
      </c>
      <c r="AQ221">
        <v>2.7428439999999998</v>
      </c>
    </row>
    <row r="222" spans="1:43" x14ac:dyDescent="0.2">
      <c r="A222" t="s">
        <v>67</v>
      </c>
      <c r="B222">
        <f t="shared" si="3"/>
        <v>-0.21673800000000001</v>
      </c>
      <c r="C222">
        <v>35</v>
      </c>
      <c r="D222">
        <v>3.0047000000000001</v>
      </c>
      <c r="E222">
        <v>0.39</v>
      </c>
      <c r="F222">
        <v>1.52</v>
      </c>
      <c r="G222">
        <v>12.91</v>
      </c>
      <c r="H222">
        <v>-5</v>
      </c>
      <c r="I222">
        <v>-287.06073600000002</v>
      </c>
      <c r="J222">
        <v>21.999099999999999</v>
      </c>
      <c r="K222">
        <v>3.1620900000000001</v>
      </c>
      <c r="L222">
        <v>1.1989E-2</v>
      </c>
      <c r="M222">
        <v>1.44E-4</v>
      </c>
      <c r="N222">
        <v>7.0582000000000006E-2</v>
      </c>
      <c r="O222">
        <v>55.19</v>
      </c>
      <c r="P222">
        <v>128</v>
      </c>
      <c r="Q222">
        <v>2.0779000000000001</v>
      </c>
      <c r="R222">
        <v>1.8494999999999999</v>
      </c>
      <c r="S222">
        <v>2.0234369999999999</v>
      </c>
      <c r="T222">
        <v>7.476E-3</v>
      </c>
      <c r="U222">
        <v>4.3032000000000004</v>
      </c>
      <c r="V222">
        <v>6.9756280000000004</v>
      </c>
      <c r="W222">
        <v>10.137718</v>
      </c>
      <c r="X222">
        <v>8.367718</v>
      </c>
      <c r="Y222">
        <v>-4</v>
      </c>
      <c r="Z222">
        <v>-291.33424400000001</v>
      </c>
      <c r="AA222">
        <v>17.7256</v>
      </c>
      <c r="AB222">
        <v>2.0867800000000001</v>
      </c>
      <c r="AC222">
        <v>1.3583E-2</v>
      </c>
      <c r="AD222">
        <v>1.84E-4</v>
      </c>
      <c r="AE222">
        <v>4.0704999999999998E-2</v>
      </c>
      <c r="AF222">
        <v>46.23</v>
      </c>
      <c r="AG222">
        <v>128</v>
      </c>
      <c r="AH222">
        <v>2.0707</v>
      </c>
      <c r="AI222">
        <v>1.8425</v>
      </c>
      <c r="AJ222">
        <v>2.0156179999999999</v>
      </c>
      <c r="AK222">
        <v>6.6179999999999998E-3</v>
      </c>
      <c r="AL222">
        <v>4.1413000000000002</v>
      </c>
      <c r="AM222">
        <v>5.7068199999999996</v>
      </c>
      <c r="AN222">
        <v>7.7935999999999996</v>
      </c>
      <c r="AO222">
        <v>6.0236000000000001</v>
      </c>
      <c r="AP222">
        <v>2.9649200000000002</v>
      </c>
      <c r="AQ222">
        <v>3.2286609999999998</v>
      </c>
    </row>
    <row r="223" spans="1:43" x14ac:dyDescent="0.2">
      <c r="A223" t="s">
        <v>67</v>
      </c>
      <c r="B223">
        <f t="shared" si="3"/>
        <v>0.35029469999999996</v>
      </c>
      <c r="C223" t="s">
        <v>44</v>
      </c>
      <c r="D223">
        <v>3.0047000000000001</v>
      </c>
      <c r="E223">
        <v>0.39</v>
      </c>
      <c r="F223">
        <v>1.52</v>
      </c>
      <c r="G223">
        <v>12.91</v>
      </c>
      <c r="H223">
        <v>4</v>
      </c>
      <c r="I223">
        <v>-315.43519400000002</v>
      </c>
      <c r="J223">
        <v>-6.3753299999999999</v>
      </c>
      <c r="K223">
        <v>1.59213</v>
      </c>
      <c r="L223">
        <v>5.5322999999999997E-2</v>
      </c>
      <c r="M223">
        <v>3.0609999999999999E-3</v>
      </c>
      <c r="N223">
        <v>-0.16436700000000001</v>
      </c>
      <c r="O223">
        <v>-28.52</v>
      </c>
      <c r="P223">
        <v>129</v>
      </c>
      <c r="Q223">
        <v>17.091799999999999</v>
      </c>
      <c r="R223">
        <v>0.58189999999999997</v>
      </c>
      <c r="S223">
        <v>2.0155020000000001</v>
      </c>
      <c r="T223">
        <v>9.2879999999999994E-3</v>
      </c>
      <c r="U223">
        <v>2.5139</v>
      </c>
      <c r="V223">
        <v>5.6434699999999998</v>
      </c>
      <c r="W223">
        <v>7.2355999999999998</v>
      </c>
      <c r="X223">
        <v>4.9692800000000004</v>
      </c>
      <c r="Y223">
        <v>5</v>
      </c>
      <c r="Z223">
        <v>-317.92022600000001</v>
      </c>
      <c r="AA223">
        <v>-8.86036</v>
      </c>
      <c r="AB223">
        <v>2.5085600000000001</v>
      </c>
      <c r="AC223">
        <v>5.7634999999999999E-2</v>
      </c>
      <c r="AD223">
        <v>3.3219999999999999E-3</v>
      </c>
      <c r="AE223">
        <v>-0.201289</v>
      </c>
      <c r="AF223">
        <v>-37.24</v>
      </c>
      <c r="AG223">
        <v>129</v>
      </c>
      <c r="AH223">
        <v>16.986599999999999</v>
      </c>
      <c r="AI223">
        <v>0.4607</v>
      </c>
      <c r="AJ223">
        <v>2.0077509999999998</v>
      </c>
      <c r="AK223">
        <v>7.7739999999999997E-3</v>
      </c>
      <c r="AL223">
        <v>2.4571000000000001</v>
      </c>
      <c r="AM223">
        <v>6.163138</v>
      </c>
      <c r="AN223">
        <v>8.6716979999999992</v>
      </c>
      <c r="AO223">
        <v>6.4053779999999998</v>
      </c>
      <c r="AP223">
        <v>-0.81529799999999997</v>
      </c>
      <c r="AQ223">
        <v>-1.029604</v>
      </c>
    </row>
    <row r="224" spans="1:43" x14ac:dyDescent="0.2">
      <c r="A224" t="s">
        <v>67</v>
      </c>
      <c r="B224">
        <f t="shared" si="3"/>
        <v>0.31118040000000002</v>
      </c>
      <c r="C224" t="s">
        <v>44</v>
      </c>
      <c r="D224">
        <v>3.0047000000000001</v>
      </c>
      <c r="E224">
        <v>0.39</v>
      </c>
      <c r="F224">
        <v>1.52</v>
      </c>
      <c r="G224">
        <v>12.91</v>
      </c>
      <c r="H224">
        <v>3</v>
      </c>
      <c r="I224">
        <v>-312.87924600000002</v>
      </c>
      <c r="J224">
        <v>-3.8193800000000002</v>
      </c>
      <c r="K224">
        <v>0.86554600000000004</v>
      </c>
      <c r="L224">
        <v>5.4193999999999999E-2</v>
      </c>
      <c r="M224">
        <v>2.9369999999999999E-3</v>
      </c>
      <c r="N224">
        <v>-0.13328499999999999</v>
      </c>
      <c r="O224">
        <v>-19.62</v>
      </c>
      <c r="P224">
        <v>128</v>
      </c>
      <c r="Q224">
        <v>17.2422</v>
      </c>
      <c r="R224">
        <v>0.63160000000000005</v>
      </c>
      <c r="S224">
        <v>2.0390640000000002</v>
      </c>
      <c r="T224">
        <v>8.7939999999999997E-3</v>
      </c>
      <c r="U224">
        <v>2.6032999999999999</v>
      </c>
      <c r="V224">
        <v>5.1947179999999999</v>
      </c>
      <c r="W224">
        <v>6.0602640000000001</v>
      </c>
      <c r="X224">
        <v>3.7939440000000002</v>
      </c>
      <c r="Y224">
        <v>4</v>
      </c>
      <c r="Z224">
        <v>-315.43519400000002</v>
      </c>
      <c r="AA224">
        <v>-6.3753299999999999</v>
      </c>
      <c r="AB224">
        <v>1.59213</v>
      </c>
      <c r="AC224">
        <v>5.5322999999999997E-2</v>
      </c>
      <c r="AD224">
        <v>3.0609999999999999E-3</v>
      </c>
      <c r="AE224">
        <v>-0.16436700000000001</v>
      </c>
      <c r="AF224">
        <v>-28.52</v>
      </c>
      <c r="AG224">
        <v>129</v>
      </c>
      <c r="AH224">
        <v>17.091799999999999</v>
      </c>
      <c r="AI224">
        <v>0.58189999999999997</v>
      </c>
      <c r="AJ224">
        <v>2.0155020000000001</v>
      </c>
      <c r="AK224">
        <v>9.2879999999999994E-3</v>
      </c>
      <c r="AL224">
        <v>2.5139</v>
      </c>
      <c r="AM224">
        <v>5.6434699999999998</v>
      </c>
      <c r="AN224">
        <v>7.2355999999999998</v>
      </c>
      <c r="AO224">
        <v>4.9692800000000004</v>
      </c>
      <c r="AP224">
        <v>-0.55453600000000003</v>
      </c>
      <c r="AQ224">
        <v>-0.98079300000000003</v>
      </c>
    </row>
    <row r="225" spans="1:43" x14ac:dyDescent="0.2">
      <c r="A225" t="s">
        <v>67</v>
      </c>
      <c r="B225">
        <f t="shared" si="3"/>
        <v>0.26131874999999999</v>
      </c>
      <c r="C225" t="s">
        <v>44</v>
      </c>
      <c r="D225">
        <v>3.0047000000000001</v>
      </c>
      <c r="E225">
        <v>0.39</v>
      </c>
      <c r="F225">
        <v>1.52</v>
      </c>
      <c r="G225">
        <v>12.91</v>
      </c>
      <c r="H225">
        <v>2</v>
      </c>
      <c r="I225">
        <v>-310.20159000000001</v>
      </c>
      <c r="J225">
        <v>-1.1417299999999999</v>
      </c>
      <c r="K225">
        <v>0.349665</v>
      </c>
      <c r="L225">
        <v>5.3540999999999998E-2</v>
      </c>
      <c r="M225">
        <v>2.8670000000000002E-3</v>
      </c>
      <c r="N225">
        <v>-0.106368</v>
      </c>
      <c r="O225">
        <v>-10.63</v>
      </c>
      <c r="P225">
        <v>127</v>
      </c>
      <c r="Q225">
        <v>17.433</v>
      </c>
      <c r="R225">
        <v>0.16159999999999999</v>
      </c>
      <c r="S225">
        <v>2.0629970000000002</v>
      </c>
      <c r="T225">
        <v>9.1219999999999999E-3</v>
      </c>
      <c r="U225">
        <v>2.8041999999999998</v>
      </c>
      <c r="V225">
        <v>4.8676740000000001</v>
      </c>
      <c r="W225">
        <v>5.2173389999999999</v>
      </c>
      <c r="X225">
        <v>2.9510190000000001</v>
      </c>
      <c r="Y225">
        <v>3</v>
      </c>
      <c r="Z225">
        <v>-312.87924600000002</v>
      </c>
      <c r="AA225">
        <v>-3.8193800000000002</v>
      </c>
      <c r="AB225">
        <v>0.86554600000000004</v>
      </c>
      <c r="AC225">
        <v>5.4193999999999999E-2</v>
      </c>
      <c r="AD225">
        <v>2.9369999999999999E-3</v>
      </c>
      <c r="AE225">
        <v>-0.13328499999999999</v>
      </c>
      <c r="AF225">
        <v>-19.62</v>
      </c>
      <c r="AG225">
        <v>128</v>
      </c>
      <c r="AH225">
        <v>17.2422</v>
      </c>
      <c r="AI225">
        <v>0.63160000000000005</v>
      </c>
      <c r="AJ225">
        <v>2.0390640000000002</v>
      </c>
      <c r="AK225">
        <v>8.7939999999999997E-3</v>
      </c>
      <c r="AL225">
        <v>2.6032999999999999</v>
      </c>
      <c r="AM225">
        <v>5.1947179999999999</v>
      </c>
      <c r="AN225">
        <v>6.0602640000000001</v>
      </c>
      <c r="AO225">
        <v>3.7939440000000002</v>
      </c>
      <c r="AP225">
        <v>-0.22212499999999999</v>
      </c>
      <c r="AQ225">
        <v>-0.44816</v>
      </c>
    </row>
    <row r="226" spans="1:43" x14ac:dyDescent="0.2">
      <c r="A226" t="s">
        <v>67</v>
      </c>
      <c r="B226">
        <f t="shared" si="3"/>
        <v>0.19232145</v>
      </c>
      <c r="C226" t="s">
        <v>44</v>
      </c>
      <c r="D226">
        <v>3.0047000000000001</v>
      </c>
      <c r="E226">
        <v>0.39</v>
      </c>
      <c r="F226">
        <v>1.52</v>
      </c>
      <c r="G226">
        <v>12.91</v>
      </c>
      <c r="H226">
        <v>1</v>
      </c>
      <c r="I226">
        <v>-307.292779</v>
      </c>
      <c r="J226">
        <v>1.76709</v>
      </c>
      <c r="K226">
        <v>6.2611E-2</v>
      </c>
      <c r="L226">
        <v>5.0916000000000003E-2</v>
      </c>
      <c r="M226">
        <v>2.5920000000000001E-3</v>
      </c>
      <c r="N226">
        <v>-7.7989000000000003E-2</v>
      </c>
      <c r="O226">
        <v>-1.37</v>
      </c>
      <c r="P226">
        <v>125</v>
      </c>
      <c r="Q226">
        <v>17.480599999999999</v>
      </c>
      <c r="R226">
        <v>1.3907</v>
      </c>
      <c r="S226">
        <v>2.1039940000000001</v>
      </c>
      <c r="T226">
        <v>8.378E-3</v>
      </c>
      <c r="U226">
        <v>2.9657</v>
      </c>
      <c r="V226">
        <v>4.7717850000000004</v>
      </c>
      <c r="W226">
        <v>4.8343959999999999</v>
      </c>
      <c r="X226">
        <v>2.568076</v>
      </c>
      <c r="Y226">
        <v>2</v>
      </c>
      <c r="Z226">
        <v>-310.20159000000001</v>
      </c>
      <c r="AA226">
        <v>-1.1417299999999999</v>
      </c>
      <c r="AB226">
        <v>0.349665</v>
      </c>
      <c r="AC226">
        <v>5.3540999999999998E-2</v>
      </c>
      <c r="AD226">
        <v>2.8670000000000002E-3</v>
      </c>
      <c r="AE226">
        <v>-0.106368</v>
      </c>
      <c r="AF226">
        <v>-10.63</v>
      </c>
      <c r="AG226">
        <v>127</v>
      </c>
      <c r="AH226">
        <v>17.433</v>
      </c>
      <c r="AI226">
        <v>0.16159999999999999</v>
      </c>
      <c r="AJ226">
        <v>2.0629970000000002</v>
      </c>
      <c r="AK226">
        <v>9.1219999999999999E-3</v>
      </c>
      <c r="AL226">
        <v>2.8041999999999998</v>
      </c>
      <c r="AM226">
        <v>4.8676740000000001</v>
      </c>
      <c r="AN226">
        <v>5.2173389999999999</v>
      </c>
      <c r="AO226">
        <v>2.9510190000000001</v>
      </c>
      <c r="AP226">
        <v>0.23785700000000001</v>
      </c>
      <c r="AQ226">
        <v>-0.26185599999999998</v>
      </c>
    </row>
    <row r="227" spans="1:43" x14ac:dyDescent="0.2">
      <c r="A227" t="s">
        <v>67</v>
      </c>
      <c r="B227">
        <f t="shared" si="3"/>
        <v>0.14233725</v>
      </c>
      <c r="C227" t="s">
        <v>44</v>
      </c>
      <c r="D227">
        <v>3.0047000000000001</v>
      </c>
      <c r="E227">
        <v>0.39</v>
      </c>
      <c r="F227">
        <v>1.52</v>
      </c>
      <c r="G227">
        <v>12.91</v>
      </c>
      <c r="H227">
        <v>0</v>
      </c>
      <c r="I227">
        <v>-304.27518400000002</v>
      </c>
      <c r="J227">
        <v>4.7846799999999998</v>
      </c>
      <c r="K227">
        <v>0</v>
      </c>
      <c r="L227">
        <v>4.9237000000000003E-2</v>
      </c>
      <c r="M227">
        <v>2.4239999999999999E-3</v>
      </c>
      <c r="N227">
        <v>-4.8804E-2</v>
      </c>
      <c r="O227">
        <v>8.2449999999999992</v>
      </c>
      <c r="P227">
        <v>125</v>
      </c>
      <c r="Q227">
        <v>17.518699999999999</v>
      </c>
      <c r="R227">
        <v>1.4171</v>
      </c>
      <c r="S227">
        <v>2.1120019999999999</v>
      </c>
      <c r="T227">
        <v>9.6780000000000008E-3</v>
      </c>
      <c r="U227">
        <v>3.08</v>
      </c>
      <c r="V227">
        <v>4.784681</v>
      </c>
      <c r="W227">
        <v>4.784681</v>
      </c>
      <c r="X227">
        <v>2.5183610000000001</v>
      </c>
      <c r="Y227">
        <v>1</v>
      </c>
      <c r="Z227">
        <v>-307.292779</v>
      </c>
      <c r="AA227">
        <v>1.76709</v>
      </c>
      <c r="AB227">
        <v>6.2611E-2</v>
      </c>
      <c r="AC227">
        <v>5.0916000000000003E-2</v>
      </c>
      <c r="AD227">
        <v>2.5920000000000001E-3</v>
      </c>
      <c r="AE227">
        <v>-7.7989000000000003E-2</v>
      </c>
      <c r="AF227">
        <v>-1.37</v>
      </c>
      <c r="AG227">
        <v>125</v>
      </c>
      <c r="AH227">
        <v>17.480599999999999</v>
      </c>
      <c r="AI227">
        <v>1.3907</v>
      </c>
      <c r="AJ227">
        <v>2.1039940000000001</v>
      </c>
      <c r="AK227">
        <v>8.378E-3</v>
      </c>
      <c r="AL227">
        <v>2.9657</v>
      </c>
      <c r="AM227">
        <v>4.7717850000000004</v>
      </c>
      <c r="AN227">
        <v>4.8343959999999999</v>
      </c>
      <c r="AO227">
        <v>2.568076</v>
      </c>
      <c r="AP227">
        <v>0.57108499999999995</v>
      </c>
      <c r="AQ227">
        <v>5.8513999999999997E-2</v>
      </c>
    </row>
    <row r="228" spans="1:43" x14ac:dyDescent="0.2">
      <c r="A228" t="s">
        <v>67</v>
      </c>
      <c r="B228">
        <f t="shared" si="3"/>
        <v>8.4836850000000005E-2</v>
      </c>
      <c r="C228" t="s">
        <v>44</v>
      </c>
      <c r="D228">
        <v>3.0047000000000001</v>
      </c>
      <c r="E228">
        <v>0.39</v>
      </c>
      <c r="F228">
        <v>1.52</v>
      </c>
      <c r="G228">
        <v>12.91</v>
      </c>
      <c r="H228">
        <v>-1</v>
      </c>
      <c r="I228">
        <v>-301.10271899999998</v>
      </c>
      <c r="J228">
        <v>7.9571500000000004</v>
      </c>
      <c r="K228">
        <v>0.165857</v>
      </c>
      <c r="L228">
        <v>4.8120000000000003E-2</v>
      </c>
      <c r="M228">
        <v>2.3159999999999999E-3</v>
      </c>
      <c r="N228">
        <v>-2.5257000000000002E-2</v>
      </c>
      <c r="O228">
        <v>17.86</v>
      </c>
      <c r="P228">
        <v>125</v>
      </c>
      <c r="Q228">
        <v>17.645099999999999</v>
      </c>
      <c r="R228">
        <v>1.5804</v>
      </c>
      <c r="S228">
        <v>2.12</v>
      </c>
      <c r="T228">
        <v>9.0519999999999993E-3</v>
      </c>
      <c r="U228">
        <v>3.2837999999999998</v>
      </c>
      <c r="V228">
        <v>4.952445</v>
      </c>
      <c r="W228">
        <v>5.1183019999999999</v>
      </c>
      <c r="X228">
        <v>2.851982</v>
      </c>
      <c r="Y228">
        <v>0</v>
      </c>
      <c r="Z228">
        <v>-304.27518400000002</v>
      </c>
      <c r="AA228">
        <v>4.7846799999999998</v>
      </c>
      <c r="AB228">
        <v>0</v>
      </c>
      <c r="AC228">
        <v>4.9237000000000003E-2</v>
      </c>
      <c r="AD228">
        <v>2.4239999999999999E-3</v>
      </c>
      <c r="AE228">
        <v>-4.8804E-2</v>
      </c>
      <c r="AF228">
        <v>8.2449999999999992</v>
      </c>
      <c r="AG228">
        <v>125</v>
      </c>
      <c r="AH228">
        <v>17.518699999999999</v>
      </c>
      <c r="AI228">
        <v>1.4171</v>
      </c>
      <c r="AJ228">
        <v>2.1120019999999999</v>
      </c>
      <c r="AK228">
        <v>9.6780000000000008E-3</v>
      </c>
      <c r="AL228">
        <v>3.08</v>
      </c>
      <c r="AM228">
        <v>4.784681</v>
      </c>
      <c r="AN228">
        <v>4.784681</v>
      </c>
      <c r="AO228">
        <v>2.5183610000000001</v>
      </c>
      <c r="AP228">
        <v>0.95442099999999996</v>
      </c>
      <c r="AQ228">
        <v>0.64732999999999996</v>
      </c>
    </row>
    <row r="229" spans="1:43" x14ac:dyDescent="0.2">
      <c r="A229" t="s">
        <v>67</v>
      </c>
      <c r="B229">
        <f t="shared" si="3"/>
        <v>1.3627500000000015E-2</v>
      </c>
      <c r="C229" t="s">
        <v>44</v>
      </c>
      <c r="D229">
        <v>3.0047000000000001</v>
      </c>
      <c r="E229">
        <v>0.39</v>
      </c>
      <c r="F229">
        <v>1.52</v>
      </c>
      <c r="G229">
        <v>12.91</v>
      </c>
      <c r="H229">
        <v>-2</v>
      </c>
      <c r="I229">
        <v>-297.72154599999999</v>
      </c>
      <c r="J229">
        <v>11.3383</v>
      </c>
      <c r="K229">
        <v>0.59773299999999996</v>
      </c>
      <c r="L229">
        <v>4.8746999999999999E-2</v>
      </c>
      <c r="M229">
        <v>2.3760000000000001E-3</v>
      </c>
      <c r="N229">
        <v>-1.7666000000000001E-2</v>
      </c>
      <c r="O229">
        <v>28.17</v>
      </c>
      <c r="P229">
        <v>127</v>
      </c>
      <c r="Q229">
        <v>17.8262</v>
      </c>
      <c r="R229">
        <v>0.40500000000000003</v>
      </c>
      <c r="S229">
        <v>2.094484</v>
      </c>
      <c r="T229">
        <v>8.6669999999999994E-3</v>
      </c>
      <c r="U229">
        <v>3.6997</v>
      </c>
      <c r="V229">
        <v>5.3289179999999998</v>
      </c>
      <c r="W229">
        <v>5.9266509999999997</v>
      </c>
      <c r="X229">
        <v>3.6603309999999998</v>
      </c>
      <c r="Y229">
        <v>-1</v>
      </c>
      <c r="Z229">
        <v>-301.10271899999998</v>
      </c>
      <c r="AA229">
        <v>7.9571500000000004</v>
      </c>
      <c r="AB229">
        <v>0.165857</v>
      </c>
      <c r="AC229">
        <v>4.8120000000000003E-2</v>
      </c>
      <c r="AD229">
        <v>2.3159999999999999E-3</v>
      </c>
      <c r="AE229">
        <v>-2.5257000000000002E-2</v>
      </c>
      <c r="AF229">
        <v>17.86</v>
      </c>
      <c r="AG229">
        <v>125</v>
      </c>
      <c r="AH229">
        <v>17.645099999999999</v>
      </c>
      <c r="AI229">
        <v>1.5804</v>
      </c>
      <c r="AJ229">
        <v>2.12</v>
      </c>
      <c r="AK229">
        <v>9.0519999999999993E-3</v>
      </c>
      <c r="AL229">
        <v>3.2837999999999998</v>
      </c>
      <c r="AM229">
        <v>4.952445</v>
      </c>
      <c r="AN229">
        <v>5.1183019999999999</v>
      </c>
      <c r="AO229">
        <v>2.851982</v>
      </c>
      <c r="AP229">
        <v>1.4291499999999999</v>
      </c>
      <c r="AQ229">
        <v>1.05176</v>
      </c>
    </row>
    <row r="230" spans="1:43" x14ac:dyDescent="0.2">
      <c r="A230" t="s">
        <v>67</v>
      </c>
      <c r="B230">
        <f t="shared" si="3"/>
        <v>-0.1030335</v>
      </c>
      <c r="C230" t="s">
        <v>44</v>
      </c>
      <c r="D230">
        <v>3.0047000000000001</v>
      </c>
      <c r="E230">
        <v>0.39</v>
      </c>
      <c r="F230">
        <v>1.52</v>
      </c>
      <c r="G230">
        <v>12.91</v>
      </c>
      <c r="H230">
        <v>-3</v>
      </c>
      <c r="I230">
        <v>-293.739306</v>
      </c>
      <c r="J230">
        <v>15.320600000000001</v>
      </c>
      <c r="K230">
        <v>1.20628</v>
      </c>
      <c r="L230">
        <v>5.0675999999999999E-2</v>
      </c>
      <c r="M230">
        <v>2.568E-3</v>
      </c>
      <c r="N230">
        <v>1.9706000000000001E-2</v>
      </c>
      <c r="O230">
        <v>41.19</v>
      </c>
      <c r="P230">
        <v>127</v>
      </c>
      <c r="Q230">
        <v>17.8567</v>
      </c>
      <c r="R230">
        <v>0.371</v>
      </c>
      <c r="S230">
        <v>2.1023649999999998</v>
      </c>
      <c r="T230">
        <v>9.1830000000000002E-3</v>
      </c>
      <c r="U230">
        <v>4.0362</v>
      </c>
      <c r="V230">
        <v>6.3064580000000001</v>
      </c>
      <c r="W230">
        <v>7.5127379999999997</v>
      </c>
      <c r="X230">
        <v>5.2464180000000002</v>
      </c>
      <c r="Y230">
        <v>-2</v>
      </c>
      <c r="Z230">
        <v>-297.72154599999999</v>
      </c>
      <c r="AA230">
        <v>11.3383</v>
      </c>
      <c r="AB230">
        <v>0.59773299999999996</v>
      </c>
      <c r="AC230">
        <v>4.8746999999999999E-2</v>
      </c>
      <c r="AD230">
        <v>2.3760000000000001E-3</v>
      </c>
      <c r="AE230">
        <v>-1.7666000000000001E-2</v>
      </c>
      <c r="AF230">
        <v>28.17</v>
      </c>
      <c r="AG230">
        <v>127</v>
      </c>
      <c r="AH230">
        <v>17.8262</v>
      </c>
      <c r="AI230">
        <v>0.40500000000000003</v>
      </c>
      <c r="AJ230">
        <v>2.094484</v>
      </c>
      <c r="AK230">
        <v>8.6669999999999994E-3</v>
      </c>
      <c r="AL230">
        <v>3.6997</v>
      </c>
      <c r="AM230">
        <v>5.3289179999999998</v>
      </c>
      <c r="AN230">
        <v>5.9266509999999997</v>
      </c>
      <c r="AO230">
        <v>3.6603309999999998</v>
      </c>
      <c r="AP230">
        <v>2.20689</v>
      </c>
      <c r="AQ230">
        <v>2.5415000000000001</v>
      </c>
    </row>
    <row r="231" spans="1:43" x14ac:dyDescent="0.2">
      <c r="A231" t="s">
        <v>67</v>
      </c>
      <c r="B231">
        <f t="shared" si="3"/>
        <v>-0.15018750000000003</v>
      </c>
      <c r="C231" t="s">
        <v>44</v>
      </c>
      <c r="D231">
        <v>3.0047000000000001</v>
      </c>
      <c r="E231">
        <v>0.39</v>
      </c>
      <c r="F231">
        <v>1.52</v>
      </c>
      <c r="G231">
        <v>12.91</v>
      </c>
      <c r="H231">
        <v>-4</v>
      </c>
      <c r="I231">
        <v>-289.64856700000001</v>
      </c>
      <c r="J231">
        <v>19.411300000000001</v>
      </c>
      <c r="K231">
        <v>2.0206900000000001</v>
      </c>
      <c r="L231">
        <v>5.3279E-2</v>
      </c>
      <c r="M231">
        <v>2.8389999999999999E-3</v>
      </c>
      <c r="N231">
        <v>5.7228000000000001E-2</v>
      </c>
      <c r="O231">
        <v>54.21</v>
      </c>
      <c r="P231">
        <v>127</v>
      </c>
      <c r="Q231">
        <v>17.878699999999998</v>
      </c>
      <c r="R231">
        <v>0.36059999999999998</v>
      </c>
      <c r="S231">
        <v>2.110239</v>
      </c>
      <c r="T231">
        <v>9.5479999999999992E-3</v>
      </c>
      <c r="U231">
        <v>4.2358000000000002</v>
      </c>
      <c r="V231">
        <v>7.3924969999999997</v>
      </c>
      <c r="W231">
        <v>9.4131870000000006</v>
      </c>
      <c r="X231">
        <v>7.1468670000000003</v>
      </c>
      <c r="Y231">
        <v>-3</v>
      </c>
      <c r="Z231">
        <v>-293.739306</v>
      </c>
      <c r="AA231">
        <v>15.320600000000001</v>
      </c>
      <c r="AB231">
        <v>1.20628</v>
      </c>
      <c r="AC231">
        <v>5.0675999999999999E-2</v>
      </c>
      <c r="AD231">
        <v>2.568E-3</v>
      </c>
      <c r="AE231">
        <v>1.9706000000000001E-2</v>
      </c>
      <c r="AF231">
        <v>41.19</v>
      </c>
      <c r="AG231">
        <v>127</v>
      </c>
      <c r="AH231">
        <v>17.8567</v>
      </c>
      <c r="AI231">
        <v>0.371</v>
      </c>
      <c r="AJ231">
        <v>2.1023649999999998</v>
      </c>
      <c r="AK231">
        <v>9.1830000000000002E-3</v>
      </c>
      <c r="AL231">
        <v>4.0362</v>
      </c>
      <c r="AM231">
        <v>6.3064580000000001</v>
      </c>
      <c r="AN231">
        <v>7.5127379999999997</v>
      </c>
      <c r="AO231">
        <v>5.2464180000000002</v>
      </c>
      <c r="AP231">
        <v>2.5212500000000002</v>
      </c>
      <c r="AQ231">
        <v>2.8285809999999998</v>
      </c>
    </row>
    <row r="232" spans="1:43" x14ac:dyDescent="0.2">
      <c r="A232" t="s">
        <v>67</v>
      </c>
      <c r="B232">
        <f t="shared" si="3"/>
        <v>-0.22500300000000001</v>
      </c>
      <c r="C232" t="s">
        <v>44</v>
      </c>
      <c r="D232">
        <v>3.0047000000000001</v>
      </c>
      <c r="E232">
        <v>0.39</v>
      </c>
      <c r="F232">
        <v>1.52</v>
      </c>
      <c r="G232">
        <v>12.91</v>
      </c>
      <c r="H232">
        <v>-5</v>
      </c>
      <c r="I232">
        <v>-285.29046099999999</v>
      </c>
      <c r="J232">
        <v>23.769400000000001</v>
      </c>
      <c r="K232">
        <v>3.0665</v>
      </c>
      <c r="L232">
        <v>6.3682000000000002E-2</v>
      </c>
      <c r="M232">
        <v>4.0549999999999996E-3</v>
      </c>
      <c r="N232">
        <v>8.9701000000000003E-2</v>
      </c>
      <c r="O232">
        <v>63.26</v>
      </c>
      <c r="P232">
        <v>127</v>
      </c>
      <c r="Q232">
        <v>17.887499999999999</v>
      </c>
      <c r="R232">
        <v>0.38479999999999998</v>
      </c>
      <c r="S232">
        <v>2.1181049999999999</v>
      </c>
      <c r="T232">
        <v>9.6900000000000007E-3</v>
      </c>
      <c r="U232">
        <v>4.3898000000000001</v>
      </c>
      <c r="V232">
        <v>8.7459030000000002</v>
      </c>
      <c r="W232">
        <v>11.812403</v>
      </c>
      <c r="X232">
        <v>9.5460829999999994</v>
      </c>
      <c r="Y232">
        <v>-4</v>
      </c>
      <c r="Z232">
        <v>-289.64856700000001</v>
      </c>
      <c r="AA232">
        <v>19.411300000000001</v>
      </c>
      <c r="AB232">
        <v>2.0206900000000001</v>
      </c>
      <c r="AC232">
        <v>5.3279E-2</v>
      </c>
      <c r="AD232">
        <v>2.8389999999999999E-3</v>
      </c>
      <c r="AE232">
        <v>5.7228000000000001E-2</v>
      </c>
      <c r="AF232">
        <v>54.21</v>
      </c>
      <c r="AG232">
        <v>127</v>
      </c>
      <c r="AH232">
        <v>17.878699999999998</v>
      </c>
      <c r="AI232">
        <v>0.36059999999999998</v>
      </c>
      <c r="AJ232">
        <v>2.110239</v>
      </c>
      <c r="AK232">
        <v>9.5479999999999992E-3</v>
      </c>
      <c r="AL232">
        <v>4.2358000000000002</v>
      </c>
      <c r="AM232">
        <v>7.3924969999999997</v>
      </c>
      <c r="AN232">
        <v>9.4131870000000006</v>
      </c>
      <c r="AO232">
        <v>7.1468670000000003</v>
      </c>
      <c r="AP232">
        <v>3.0200200000000001</v>
      </c>
      <c r="AQ232">
        <v>3.249425</v>
      </c>
    </row>
    <row r="233" spans="1:43" x14ac:dyDescent="0.2">
      <c r="A233" t="s">
        <v>67</v>
      </c>
      <c r="B233">
        <f t="shared" si="3"/>
        <v>0.36171720000000002</v>
      </c>
      <c r="C233" t="s">
        <v>45</v>
      </c>
      <c r="D233">
        <v>3.0047000000000001</v>
      </c>
      <c r="E233">
        <v>0.39</v>
      </c>
      <c r="F233">
        <v>1.52</v>
      </c>
      <c r="G233">
        <v>12.91</v>
      </c>
      <c r="H233">
        <v>4</v>
      </c>
      <c r="I233">
        <v>-318.06546500000002</v>
      </c>
      <c r="J233">
        <v>-9.0055999999999994</v>
      </c>
      <c r="K233">
        <v>1.70343</v>
      </c>
      <c r="L233">
        <v>3.0654000000000001E-2</v>
      </c>
      <c r="M233">
        <v>9.3999999999999997E-4</v>
      </c>
      <c r="N233">
        <v>-0.136542</v>
      </c>
      <c r="O233">
        <v>-34.75</v>
      </c>
      <c r="P233">
        <v>139</v>
      </c>
      <c r="Q233">
        <v>2.0895000000000001</v>
      </c>
      <c r="R233">
        <v>0.39829999999999999</v>
      </c>
      <c r="S233">
        <v>1.8129500000000001</v>
      </c>
      <c r="T233">
        <v>8.4589999999999995E-3</v>
      </c>
      <c r="U233">
        <v>2.5219</v>
      </c>
      <c r="V233">
        <v>3.0131990000000002</v>
      </c>
      <c r="W233">
        <v>4.7166290000000002</v>
      </c>
      <c r="X233">
        <v>4.7166290000000002</v>
      </c>
      <c r="Y233">
        <v>5</v>
      </c>
      <c r="Z233">
        <v>-320.50198699999999</v>
      </c>
      <c r="AA233">
        <v>-11.4421</v>
      </c>
      <c r="AB233">
        <v>2.6475</v>
      </c>
      <c r="AC233">
        <v>3.1851999999999998E-2</v>
      </c>
      <c r="AD233">
        <v>1.0150000000000001E-3</v>
      </c>
      <c r="AE233">
        <v>-0.17350099999999999</v>
      </c>
      <c r="AF233">
        <v>-43.37</v>
      </c>
      <c r="AG233">
        <v>139</v>
      </c>
      <c r="AH233">
        <v>2.0587</v>
      </c>
      <c r="AI233">
        <v>0.18310000000000001</v>
      </c>
      <c r="AJ233">
        <v>1.8057540000000001</v>
      </c>
      <c r="AK233">
        <v>1.0340999999999999E-2</v>
      </c>
      <c r="AL233">
        <v>2.3914</v>
      </c>
      <c r="AM233">
        <v>3.5813769999999998</v>
      </c>
      <c r="AN233">
        <v>6.2288769999999998</v>
      </c>
      <c r="AO233">
        <v>6.2288769999999998</v>
      </c>
      <c r="AP233">
        <v>-0.89144800000000002</v>
      </c>
      <c r="AQ233">
        <v>-1.324646</v>
      </c>
    </row>
    <row r="234" spans="1:43" x14ac:dyDescent="0.2">
      <c r="A234" t="s">
        <v>67</v>
      </c>
      <c r="B234">
        <f t="shared" si="3"/>
        <v>0.30703229999999998</v>
      </c>
      <c r="C234" t="s">
        <v>45</v>
      </c>
      <c r="D234">
        <v>3.0047000000000001</v>
      </c>
      <c r="E234">
        <v>0.39</v>
      </c>
      <c r="F234">
        <v>1.52</v>
      </c>
      <c r="G234">
        <v>12.91</v>
      </c>
      <c r="H234">
        <v>3</v>
      </c>
      <c r="I234">
        <v>-315.443307</v>
      </c>
      <c r="J234">
        <v>-6.3834400000000002</v>
      </c>
      <c r="K234">
        <v>0.93828999999999996</v>
      </c>
      <c r="L234">
        <v>2.9361000000000002E-2</v>
      </c>
      <c r="M234">
        <v>8.6200000000000003E-4</v>
      </c>
      <c r="N234">
        <v>-0.109037</v>
      </c>
      <c r="O234">
        <v>-25.61</v>
      </c>
      <c r="P234">
        <v>136</v>
      </c>
      <c r="Q234">
        <v>2.0827</v>
      </c>
      <c r="R234">
        <v>0.2913</v>
      </c>
      <c r="S234">
        <v>1.8602939999999999</v>
      </c>
      <c r="T234">
        <v>8.0309999999999999E-3</v>
      </c>
      <c r="U234">
        <v>2.6842999999999999</v>
      </c>
      <c r="V234">
        <v>2.6306569999999998</v>
      </c>
      <c r="W234">
        <v>3.5689470000000001</v>
      </c>
      <c r="X234">
        <v>3.5689470000000001</v>
      </c>
      <c r="Y234">
        <v>4</v>
      </c>
      <c r="Z234">
        <v>-318.06546500000002</v>
      </c>
      <c r="AA234">
        <v>-9.0055999999999994</v>
      </c>
      <c r="AB234">
        <v>1.70343</v>
      </c>
      <c r="AC234">
        <v>3.0654000000000001E-2</v>
      </c>
      <c r="AD234">
        <v>9.3999999999999997E-4</v>
      </c>
      <c r="AE234">
        <v>-0.136542</v>
      </c>
      <c r="AF234">
        <v>-34.75</v>
      </c>
      <c r="AG234">
        <v>139</v>
      </c>
      <c r="AH234">
        <v>2.0895000000000001</v>
      </c>
      <c r="AI234">
        <v>0.39829999999999999</v>
      </c>
      <c r="AJ234">
        <v>1.8129500000000001</v>
      </c>
      <c r="AK234">
        <v>8.4589999999999995E-3</v>
      </c>
      <c r="AL234">
        <v>2.5219</v>
      </c>
      <c r="AM234">
        <v>3.0131990000000002</v>
      </c>
      <c r="AN234">
        <v>4.7166290000000002</v>
      </c>
      <c r="AO234">
        <v>4.7166290000000002</v>
      </c>
      <c r="AP234">
        <v>-0.52688199999999996</v>
      </c>
      <c r="AQ234">
        <v>-0.85314299999999998</v>
      </c>
    </row>
    <row r="235" spans="1:43" x14ac:dyDescent="0.2">
      <c r="A235" t="s">
        <v>67</v>
      </c>
      <c r="B235">
        <f t="shared" si="3"/>
        <v>0.24867675</v>
      </c>
      <c r="C235" t="s">
        <v>45</v>
      </c>
      <c r="D235">
        <v>3.0047000000000001</v>
      </c>
      <c r="E235">
        <v>0.39</v>
      </c>
      <c r="F235">
        <v>1.52</v>
      </c>
      <c r="G235">
        <v>12.91</v>
      </c>
      <c r="H235">
        <v>2</v>
      </c>
      <c r="I235">
        <v>-312.665572</v>
      </c>
      <c r="J235">
        <v>-3.6057100000000002</v>
      </c>
      <c r="K235">
        <v>0.406609</v>
      </c>
      <c r="L235">
        <v>2.7564999999999999E-2</v>
      </c>
      <c r="M235">
        <v>7.6000000000000004E-4</v>
      </c>
      <c r="N235">
        <v>-7.7896000000000007E-2</v>
      </c>
      <c r="O235">
        <v>-16.46</v>
      </c>
      <c r="P235">
        <v>133</v>
      </c>
      <c r="Q235">
        <v>2.1122999999999998</v>
      </c>
      <c r="R235">
        <v>0.35089999999999999</v>
      </c>
      <c r="S235">
        <v>1.909769</v>
      </c>
      <c r="T235">
        <v>8.6719999999999992E-3</v>
      </c>
      <c r="U235">
        <v>2.8721000000000001</v>
      </c>
      <c r="V235">
        <v>2.4036930000000001</v>
      </c>
      <c r="W235">
        <v>2.8103020000000001</v>
      </c>
      <c r="X235">
        <v>2.8103020000000001</v>
      </c>
      <c r="Y235">
        <v>3</v>
      </c>
      <c r="Z235">
        <v>-315.443307</v>
      </c>
      <c r="AA235">
        <v>-6.3834400000000002</v>
      </c>
      <c r="AB235">
        <v>0.93828999999999996</v>
      </c>
      <c r="AC235">
        <v>2.9361000000000002E-2</v>
      </c>
      <c r="AD235">
        <v>8.6200000000000003E-4</v>
      </c>
      <c r="AE235">
        <v>-0.109037</v>
      </c>
      <c r="AF235">
        <v>-25.61</v>
      </c>
      <c r="AG235">
        <v>136</v>
      </c>
      <c r="AH235">
        <v>2.0827</v>
      </c>
      <c r="AI235">
        <v>0.2913</v>
      </c>
      <c r="AJ235">
        <v>1.8602939999999999</v>
      </c>
      <c r="AK235">
        <v>8.0309999999999999E-3</v>
      </c>
      <c r="AL235">
        <v>2.6842999999999999</v>
      </c>
      <c r="AM235">
        <v>2.6306569999999998</v>
      </c>
      <c r="AN235">
        <v>3.5689470000000001</v>
      </c>
      <c r="AO235">
        <v>3.5689470000000001</v>
      </c>
      <c r="AP235">
        <v>-0.137845</v>
      </c>
      <c r="AQ235">
        <v>-0.57943699999999998</v>
      </c>
    </row>
    <row r="236" spans="1:43" x14ac:dyDescent="0.2">
      <c r="A236" t="s">
        <v>67</v>
      </c>
      <c r="B236">
        <f t="shared" si="3"/>
        <v>0.19323480000000001</v>
      </c>
      <c r="C236" t="s">
        <v>45</v>
      </c>
      <c r="D236">
        <v>3.0047000000000001</v>
      </c>
      <c r="E236">
        <v>0.39</v>
      </c>
      <c r="F236">
        <v>1.52</v>
      </c>
      <c r="G236">
        <v>12.91</v>
      </c>
      <c r="H236">
        <v>1</v>
      </c>
      <c r="I236">
        <v>-309.74107299999997</v>
      </c>
      <c r="J236">
        <v>-0.68120899999999995</v>
      </c>
      <c r="K236">
        <v>9.7779000000000005E-2</v>
      </c>
      <c r="L236">
        <v>2.0902E-2</v>
      </c>
      <c r="M236">
        <v>4.37E-4</v>
      </c>
      <c r="N236">
        <v>-4.2820999999999998E-2</v>
      </c>
      <c r="O236">
        <v>-7.13</v>
      </c>
      <c r="P236">
        <v>131</v>
      </c>
      <c r="Q236">
        <v>2.2410999999999999</v>
      </c>
      <c r="R236">
        <v>0.81369999999999998</v>
      </c>
      <c r="S236">
        <v>1.9465669999999999</v>
      </c>
      <c r="T236">
        <v>7.6429999999999996E-3</v>
      </c>
      <c r="U236">
        <v>2.9712000000000001</v>
      </c>
      <c r="V236">
        <v>2.3234910000000002</v>
      </c>
      <c r="W236">
        <v>2.4212699999999998</v>
      </c>
      <c r="X236">
        <v>2.4212699999999998</v>
      </c>
      <c r="Y236">
        <v>2</v>
      </c>
      <c r="Z236">
        <v>-312.665572</v>
      </c>
      <c r="AA236">
        <v>-3.6057100000000002</v>
      </c>
      <c r="AB236">
        <v>0.406609</v>
      </c>
      <c r="AC236">
        <v>2.7564999999999999E-2</v>
      </c>
      <c r="AD236">
        <v>7.6000000000000004E-4</v>
      </c>
      <c r="AE236">
        <v>-7.7896000000000007E-2</v>
      </c>
      <c r="AF236">
        <v>-16.46</v>
      </c>
      <c r="AG236">
        <v>133</v>
      </c>
      <c r="AH236">
        <v>2.1122999999999998</v>
      </c>
      <c r="AI236">
        <v>0.35089999999999999</v>
      </c>
      <c r="AJ236">
        <v>1.909769</v>
      </c>
      <c r="AK236">
        <v>8.6719999999999992E-3</v>
      </c>
      <c r="AL236">
        <v>2.8721000000000001</v>
      </c>
      <c r="AM236">
        <v>2.4036930000000001</v>
      </c>
      <c r="AN236">
        <v>2.8103020000000001</v>
      </c>
      <c r="AO236">
        <v>2.8103020000000001</v>
      </c>
      <c r="AP236">
        <v>0.231768</v>
      </c>
      <c r="AQ236">
        <v>-0.25673600000000002</v>
      </c>
    </row>
    <row r="237" spans="1:43" x14ac:dyDescent="0.2">
      <c r="A237" t="s">
        <v>67</v>
      </c>
      <c r="B237">
        <f t="shared" si="3"/>
        <v>0.1449366</v>
      </c>
      <c r="C237" t="s">
        <v>45</v>
      </c>
      <c r="D237">
        <v>3.0047000000000001</v>
      </c>
      <c r="E237">
        <v>0.39</v>
      </c>
      <c r="F237">
        <v>1.52</v>
      </c>
      <c r="G237">
        <v>12.91</v>
      </c>
      <c r="H237">
        <v>0</v>
      </c>
      <c r="I237">
        <v>-306.70563800000002</v>
      </c>
      <c r="J237">
        <v>2.3542299999999998</v>
      </c>
      <c r="K237">
        <v>0</v>
      </c>
      <c r="L237">
        <v>2.0185000000000002E-2</v>
      </c>
      <c r="M237">
        <v>4.0700000000000003E-4</v>
      </c>
      <c r="N237">
        <v>-7.7010000000000004E-3</v>
      </c>
      <c r="O237">
        <v>3.2650000000000001</v>
      </c>
      <c r="P237">
        <v>131</v>
      </c>
      <c r="Q237">
        <v>2.2694999999999999</v>
      </c>
      <c r="R237">
        <v>0.84260000000000002</v>
      </c>
      <c r="S237">
        <v>1.9541930000000001</v>
      </c>
      <c r="T237">
        <v>7.0889999999999998E-3</v>
      </c>
      <c r="U237">
        <v>3.2906</v>
      </c>
      <c r="V237">
        <v>2.3542260000000002</v>
      </c>
      <c r="W237">
        <v>2.3542260000000002</v>
      </c>
      <c r="X237">
        <v>2.3542260000000002</v>
      </c>
      <c r="Y237">
        <v>1</v>
      </c>
      <c r="Z237">
        <v>-309.74107299999997</v>
      </c>
      <c r="AA237">
        <v>-0.68120899999999995</v>
      </c>
      <c r="AB237">
        <v>9.7779000000000005E-2</v>
      </c>
      <c r="AC237">
        <v>2.0902E-2</v>
      </c>
      <c r="AD237">
        <v>4.37E-4</v>
      </c>
      <c r="AE237">
        <v>-4.2820999999999998E-2</v>
      </c>
      <c r="AF237">
        <v>-7.13</v>
      </c>
      <c r="AG237">
        <v>131</v>
      </c>
      <c r="AH237">
        <v>2.2410999999999999</v>
      </c>
      <c r="AI237">
        <v>0.81369999999999998</v>
      </c>
      <c r="AJ237">
        <v>1.9465669999999999</v>
      </c>
      <c r="AK237">
        <v>7.6429999999999996E-3</v>
      </c>
      <c r="AL237">
        <v>2.9712000000000001</v>
      </c>
      <c r="AM237">
        <v>2.3234910000000002</v>
      </c>
      <c r="AN237">
        <v>2.4212699999999998</v>
      </c>
      <c r="AO237">
        <v>2.4212699999999998</v>
      </c>
      <c r="AP237">
        <v>0.55375600000000003</v>
      </c>
      <c r="AQ237">
        <v>6.2522999999999995E-2</v>
      </c>
    </row>
    <row r="238" spans="1:43" x14ac:dyDescent="0.2">
      <c r="A238" t="s">
        <v>67</v>
      </c>
      <c r="B238">
        <f t="shared" si="3"/>
        <v>3.2918999999999997E-2</v>
      </c>
      <c r="C238" t="s">
        <v>45</v>
      </c>
      <c r="D238">
        <v>3.0047000000000001</v>
      </c>
      <c r="E238">
        <v>0.39</v>
      </c>
      <c r="F238">
        <v>1.52</v>
      </c>
      <c r="G238">
        <v>12.91</v>
      </c>
      <c r="H238">
        <v>-1</v>
      </c>
      <c r="I238">
        <v>-303.15593899999999</v>
      </c>
      <c r="J238">
        <v>5.9039299999999999</v>
      </c>
      <c r="K238">
        <v>0.134738</v>
      </c>
      <c r="L238">
        <v>1.5736E-2</v>
      </c>
      <c r="M238">
        <v>2.4800000000000001E-4</v>
      </c>
      <c r="N238">
        <v>5.862E-3</v>
      </c>
      <c r="O238">
        <v>13.66</v>
      </c>
      <c r="P238">
        <v>136</v>
      </c>
      <c r="Q238">
        <v>2.1379000000000001</v>
      </c>
      <c r="R238">
        <v>0.2046</v>
      </c>
      <c r="S238">
        <v>1.8897090000000001</v>
      </c>
      <c r="T238">
        <v>8.9910000000000007E-3</v>
      </c>
      <c r="U238">
        <v>3.6177000000000001</v>
      </c>
      <c r="V238">
        <v>2.8992249999999999</v>
      </c>
      <c r="W238">
        <v>3.033963</v>
      </c>
      <c r="X238">
        <v>3.033963</v>
      </c>
      <c r="Y238">
        <v>0</v>
      </c>
      <c r="Z238">
        <v>-306.70563800000002</v>
      </c>
      <c r="AA238">
        <v>2.3542299999999998</v>
      </c>
      <c r="AB238">
        <v>0</v>
      </c>
      <c r="AC238">
        <v>2.0185000000000002E-2</v>
      </c>
      <c r="AD238">
        <v>4.0700000000000003E-4</v>
      </c>
      <c r="AE238">
        <v>-7.7010000000000004E-3</v>
      </c>
      <c r="AF238">
        <v>3.2650000000000001</v>
      </c>
      <c r="AG238">
        <v>131</v>
      </c>
      <c r="AH238">
        <v>2.2694999999999999</v>
      </c>
      <c r="AI238">
        <v>0.84260000000000002</v>
      </c>
      <c r="AJ238">
        <v>1.9541930000000001</v>
      </c>
      <c r="AK238">
        <v>7.0889999999999998E-3</v>
      </c>
      <c r="AL238">
        <v>3.2906</v>
      </c>
      <c r="AM238">
        <v>2.3542260000000002</v>
      </c>
      <c r="AN238">
        <v>2.3542260000000002</v>
      </c>
      <c r="AO238">
        <v>2.3542260000000002</v>
      </c>
      <c r="AP238">
        <v>1.30054</v>
      </c>
      <c r="AQ238">
        <v>1.381769</v>
      </c>
    </row>
    <row r="239" spans="1:43" x14ac:dyDescent="0.2">
      <c r="A239" t="s">
        <v>67</v>
      </c>
      <c r="B239">
        <f t="shared" si="3"/>
        <v>-2.3392500000000004E-2</v>
      </c>
      <c r="C239" t="s">
        <v>45</v>
      </c>
      <c r="D239">
        <v>3.0047000000000001</v>
      </c>
      <c r="E239">
        <v>0.39</v>
      </c>
      <c r="F239">
        <v>1.52</v>
      </c>
      <c r="G239">
        <v>12.91</v>
      </c>
      <c r="H239">
        <v>-2</v>
      </c>
      <c r="I239">
        <v>-299.49664300000001</v>
      </c>
      <c r="J239">
        <v>9.5632199999999994</v>
      </c>
      <c r="K239">
        <v>0.53529300000000002</v>
      </c>
      <c r="L239">
        <v>7.9600000000000001E-3</v>
      </c>
      <c r="M239" s="1">
        <v>6.3E-5</v>
      </c>
      <c r="N239">
        <v>1.3554E-2</v>
      </c>
      <c r="O239">
        <v>24.12</v>
      </c>
      <c r="P239">
        <v>148</v>
      </c>
      <c r="Q239">
        <v>2.1394000000000002</v>
      </c>
      <c r="R239">
        <v>9.0499999999999997E-2</v>
      </c>
      <c r="S239">
        <v>1.7432430000000001</v>
      </c>
      <c r="T239">
        <v>9.3150000000000004E-3</v>
      </c>
      <c r="U239">
        <v>3.8186</v>
      </c>
      <c r="V239">
        <v>3.5538210000000001</v>
      </c>
      <c r="W239">
        <v>4.0891140000000004</v>
      </c>
      <c r="X239">
        <v>4.0891140000000004</v>
      </c>
      <c r="Y239">
        <v>-1</v>
      </c>
      <c r="Z239">
        <v>-303.15593899999999</v>
      </c>
      <c r="AA239">
        <v>5.9039299999999999</v>
      </c>
      <c r="AB239">
        <v>0.134738</v>
      </c>
      <c r="AC239">
        <v>1.5736E-2</v>
      </c>
      <c r="AD239">
        <v>2.4800000000000001E-4</v>
      </c>
      <c r="AE239">
        <v>5.862E-3</v>
      </c>
      <c r="AF239">
        <v>13.66</v>
      </c>
      <c r="AG239">
        <v>136</v>
      </c>
      <c r="AH239">
        <v>2.1379000000000001</v>
      </c>
      <c r="AI239">
        <v>0.2046</v>
      </c>
      <c r="AJ239">
        <v>1.8897090000000001</v>
      </c>
      <c r="AK239">
        <v>8.9910000000000007E-3</v>
      </c>
      <c r="AL239">
        <v>3.6177000000000001</v>
      </c>
      <c r="AM239">
        <v>2.8992249999999999</v>
      </c>
      <c r="AN239">
        <v>3.033963</v>
      </c>
      <c r="AO239">
        <v>3.033963</v>
      </c>
      <c r="AP239">
        <v>1.6759500000000001</v>
      </c>
      <c r="AQ239">
        <v>1.680871</v>
      </c>
    </row>
    <row r="240" spans="1:43" x14ac:dyDescent="0.2">
      <c r="A240" t="s">
        <v>67</v>
      </c>
      <c r="B240">
        <f t="shared" si="3"/>
        <v>-0.10418849999999998</v>
      </c>
      <c r="C240" t="s">
        <v>45</v>
      </c>
      <c r="D240">
        <v>3.0047000000000001</v>
      </c>
      <c r="E240">
        <v>0.39</v>
      </c>
      <c r="F240">
        <v>1.52</v>
      </c>
      <c r="G240">
        <v>12.91</v>
      </c>
      <c r="H240">
        <v>-3</v>
      </c>
      <c r="I240">
        <v>-295.48704600000002</v>
      </c>
      <c r="J240">
        <v>13.572800000000001</v>
      </c>
      <c r="K240">
        <v>1.12419</v>
      </c>
      <c r="L240">
        <v>1.0824E-2</v>
      </c>
      <c r="M240">
        <v>1.17E-4</v>
      </c>
      <c r="N240">
        <v>4.7071000000000002E-2</v>
      </c>
      <c r="O240">
        <v>36.090000000000003</v>
      </c>
      <c r="P240">
        <v>145</v>
      </c>
      <c r="Q240">
        <v>2.1562000000000001</v>
      </c>
      <c r="R240">
        <v>0.25119999999999998</v>
      </c>
      <c r="S240">
        <v>1.7862039999999999</v>
      </c>
      <c r="T240">
        <v>9.9190000000000007E-3</v>
      </c>
      <c r="U240">
        <v>4.0542999999999996</v>
      </c>
      <c r="V240">
        <v>4.5587179999999998</v>
      </c>
      <c r="W240">
        <v>5.6829080000000003</v>
      </c>
      <c r="X240">
        <v>5.6829080000000003</v>
      </c>
      <c r="Y240">
        <v>-2</v>
      </c>
      <c r="Z240">
        <v>-299.49664300000001</v>
      </c>
      <c r="AA240">
        <v>9.5632199999999994</v>
      </c>
      <c r="AB240">
        <v>0.53529300000000002</v>
      </c>
      <c r="AC240">
        <v>7.9600000000000001E-3</v>
      </c>
      <c r="AD240" s="1">
        <v>6.3E-5</v>
      </c>
      <c r="AE240">
        <v>1.3554E-2</v>
      </c>
      <c r="AF240">
        <v>24.12</v>
      </c>
      <c r="AG240">
        <v>148</v>
      </c>
      <c r="AH240">
        <v>2.1394000000000002</v>
      </c>
      <c r="AI240">
        <v>9.0499999999999997E-2</v>
      </c>
      <c r="AJ240">
        <v>1.7432430000000001</v>
      </c>
      <c r="AK240">
        <v>9.3150000000000004E-3</v>
      </c>
      <c r="AL240">
        <v>3.8186</v>
      </c>
      <c r="AM240">
        <v>3.5538210000000001</v>
      </c>
      <c r="AN240">
        <v>4.0891140000000004</v>
      </c>
      <c r="AO240">
        <v>4.0891140000000004</v>
      </c>
      <c r="AP240">
        <v>2.2145899999999998</v>
      </c>
      <c r="AQ240">
        <v>2.5051920000000001</v>
      </c>
    </row>
    <row r="241" spans="1:43" x14ac:dyDescent="0.2">
      <c r="A241" t="s">
        <v>67</v>
      </c>
      <c r="B241">
        <f t="shared" si="3"/>
        <v>-0.14946450000000003</v>
      </c>
      <c r="C241" t="s">
        <v>45</v>
      </c>
      <c r="D241">
        <v>3.0047000000000001</v>
      </c>
      <c r="E241">
        <v>0.39</v>
      </c>
      <c r="F241">
        <v>1.52</v>
      </c>
      <c r="G241">
        <v>12.91</v>
      </c>
      <c r="H241">
        <v>-4</v>
      </c>
      <c r="I241">
        <v>-291.38144599999998</v>
      </c>
      <c r="J241">
        <v>17.6784</v>
      </c>
      <c r="K241">
        <v>1.91892</v>
      </c>
      <c r="L241">
        <v>1.5311999999999999E-2</v>
      </c>
      <c r="M241">
        <v>2.34E-4</v>
      </c>
      <c r="N241">
        <v>8.2670999999999994E-2</v>
      </c>
      <c r="O241">
        <v>48.13</v>
      </c>
      <c r="P241">
        <v>151</v>
      </c>
      <c r="Q241">
        <v>2.1558000000000002</v>
      </c>
      <c r="R241">
        <v>0.16400000000000001</v>
      </c>
      <c r="S241">
        <v>1.7218530000000001</v>
      </c>
      <c r="T241">
        <v>8.0079999999999995E-3</v>
      </c>
      <c r="U241">
        <v>4.2091000000000003</v>
      </c>
      <c r="V241">
        <v>5.659618</v>
      </c>
      <c r="W241">
        <v>7.578538</v>
      </c>
      <c r="X241">
        <v>7.578538</v>
      </c>
      <c r="Y241">
        <v>-3</v>
      </c>
      <c r="Z241">
        <v>-295.48704600000002</v>
      </c>
      <c r="AA241">
        <v>13.572800000000001</v>
      </c>
      <c r="AB241">
        <v>1.12419</v>
      </c>
      <c r="AC241">
        <v>1.0824E-2</v>
      </c>
      <c r="AD241">
        <v>1.17E-4</v>
      </c>
      <c r="AE241">
        <v>4.7071000000000002E-2</v>
      </c>
      <c r="AF241">
        <v>36.090000000000003</v>
      </c>
      <c r="AG241">
        <v>145</v>
      </c>
      <c r="AH241">
        <v>2.1562000000000001</v>
      </c>
      <c r="AI241">
        <v>0.25119999999999998</v>
      </c>
      <c r="AJ241">
        <v>1.7862039999999999</v>
      </c>
      <c r="AK241">
        <v>9.9190000000000007E-3</v>
      </c>
      <c r="AL241">
        <v>4.0542999999999996</v>
      </c>
      <c r="AM241">
        <v>4.5587179999999998</v>
      </c>
      <c r="AN241">
        <v>5.6829080000000003</v>
      </c>
      <c r="AO241">
        <v>5.6829080000000003</v>
      </c>
      <c r="AP241">
        <v>2.5164300000000002</v>
      </c>
      <c r="AQ241">
        <v>2.7977690000000002</v>
      </c>
    </row>
    <row r="242" spans="1:43" x14ac:dyDescent="0.2">
      <c r="A242" t="s">
        <v>67</v>
      </c>
      <c r="B242">
        <f t="shared" si="3"/>
        <v>-0.21316349999999998</v>
      </c>
      <c r="C242" t="s">
        <v>45</v>
      </c>
      <c r="D242">
        <v>3.0047000000000001</v>
      </c>
      <c r="E242">
        <v>0.39</v>
      </c>
      <c r="F242">
        <v>1.52</v>
      </c>
      <c r="G242">
        <v>12.91</v>
      </c>
      <c r="H242">
        <v>-5</v>
      </c>
      <c r="I242">
        <v>-287.083843</v>
      </c>
      <c r="J242">
        <v>21.975999999999999</v>
      </c>
      <c r="K242">
        <v>2.94631</v>
      </c>
      <c r="L242">
        <v>1.4342000000000001E-2</v>
      </c>
      <c r="M242">
        <v>2.0599999999999999E-4</v>
      </c>
      <c r="N242">
        <v>0.11373800000000001</v>
      </c>
      <c r="O242">
        <v>57.06</v>
      </c>
      <c r="P242">
        <v>151</v>
      </c>
      <c r="Q242">
        <v>2.1581999999999999</v>
      </c>
      <c r="R242">
        <v>7.0999999999999994E-2</v>
      </c>
      <c r="S242">
        <v>1.728475</v>
      </c>
      <c r="T242">
        <v>5.986E-3</v>
      </c>
      <c r="U242">
        <v>4.3292000000000002</v>
      </c>
      <c r="V242">
        <v>6.952521</v>
      </c>
      <c r="W242">
        <v>9.8988309999999995</v>
      </c>
      <c r="X242">
        <v>9.8988309999999995</v>
      </c>
      <c r="Y242">
        <v>-4</v>
      </c>
      <c r="Z242">
        <v>-291.38144599999998</v>
      </c>
      <c r="AA242">
        <v>17.6784</v>
      </c>
      <c r="AB242">
        <v>1.91892</v>
      </c>
      <c r="AC242">
        <v>1.5311999999999999E-2</v>
      </c>
      <c r="AD242">
        <v>2.34E-4</v>
      </c>
      <c r="AE242">
        <v>8.2670999999999994E-2</v>
      </c>
      <c r="AF242">
        <v>48.13</v>
      </c>
      <c r="AG242">
        <v>151</v>
      </c>
      <c r="AH242">
        <v>2.1558000000000002</v>
      </c>
      <c r="AI242">
        <v>0.16400000000000001</v>
      </c>
      <c r="AJ242">
        <v>1.7218530000000001</v>
      </c>
      <c r="AK242">
        <v>8.0079999999999995E-3</v>
      </c>
      <c r="AL242">
        <v>4.2091000000000003</v>
      </c>
      <c r="AM242">
        <v>5.659618</v>
      </c>
      <c r="AN242">
        <v>7.578538</v>
      </c>
      <c r="AO242">
        <v>7.578538</v>
      </c>
      <c r="AP242">
        <v>2.94109</v>
      </c>
      <c r="AQ242">
        <v>3.1855609999999999</v>
      </c>
    </row>
    <row r="243" spans="1:43" x14ac:dyDescent="0.2">
      <c r="A243" t="s">
        <v>67</v>
      </c>
      <c r="B243">
        <f t="shared" si="3"/>
        <v>0.31792485000000004</v>
      </c>
      <c r="C243" t="s">
        <v>46</v>
      </c>
      <c r="D243">
        <v>3.0047000000000001</v>
      </c>
      <c r="E243">
        <v>0.39</v>
      </c>
      <c r="F243">
        <v>1.52</v>
      </c>
      <c r="G243">
        <v>12.91</v>
      </c>
      <c r="H243">
        <v>4</v>
      </c>
      <c r="I243">
        <v>-321.87545899999998</v>
      </c>
      <c r="J243">
        <v>-12.8156</v>
      </c>
      <c r="K243">
        <v>2.1609699999999998</v>
      </c>
      <c r="L243">
        <v>4.3053000000000001E-2</v>
      </c>
      <c r="M243">
        <v>1.854E-3</v>
      </c>
      <c r="N243">
        <v>-2.2159000000000002E-2</v>
      </c>
      <c r="O243">
        <v>-33.619999999999997</v>
      </c>
      <c r="P243">
        <v>140</v>
      </c>
      <c r="Q243">
        <v>2.1863999999999999</v>
      </c>
      <c r="R243">
        <v>0.31590000000000001</v>
      </c>
      <c r="S243">
        <v>1.8285720000000001</v>
      </c>
      <c r="T243">
        <v>7.5050000000000004E-3</v>
      </c>
      <c r="U243">
        <v>2.9346999999999999</v>
      </c>
      <c r="V243">
        <v>-0.79679500000000003</v>
      </c>
      <c r="W243">
        <v>1.3641749999999999</v>
      </c>
      <c r="X243">
        <v>4.9041750000000004</v>
      </c>
      <c r="Y243">
        <v>5</v>
      </c>
      <c r="Z243">
        <v>-324.72137099999998</v>
      </c>
      <c r="AA243">
        <v>-15.6615</v>
      </c>
      <c r="AB243">
        <v>3.22248</v>
      </c>
      <c r="AC243">
        <v>4.3645999999999997E-2</v>
      </c>
      <c r="AD243">
        <v>1.905E-3</v>
      </c>
      <c r="AE243">
        <v>-5.8506000000000002E-2</v>
      </c>
      <c r="AF243">
        <v>-43.21</v>
      </c>
      <c r="AG243">
        <v>140</v>
      </c>
      <c r="AH243">
        <v>2.1781999999999999</v>
      </c>
      <c r="AI243">
        <v>0.29430000000000001</v>
      </c>
      <c r="AJ243">
        <v>1.821428</v>
      </c>
      <c r="AK243">
        <v>7.0070000000000002E-3</v>
      </c>
      <c r="AL243">
        <v>2.7875000000000001</v>
      </c>
      <c r="AM243">
        <v>-0.63800599999999996</v>
      </c>
      <c r="AN243">
        <v>2.5844740000000002</v>
      </c>
      <c r="AO243">
        <v>6.1244740000000002</v>
      </c>
      <c r="AP243">
        <v>-0.599499</v>
      </c>
      <c r="AQ243">
        <v>-1.224912</v>
      </c>
    </row>
    <row r="244" spans="1:43" x14ac:dyDescent="0.2">
      <c r="A244" t="s">
        <v>67</v>
      </c>
      <c r="B244">
        <f t="shared" si="3"/>
        <v>0.26880644999999997</v>
      </c>
      <c r="C244" t="s">
        <v>46</v>
      </c>
      <c r="D244">
        <v>3.0047000000000001</v>
      </c>
      <c r="E244">
        <v>0.39</v>
      </c>
      <c r="F244">
        <v>1.52</v>
      </c>
      <c r="G244">
        <v>12.91</v>
      </c>
      <c r="H244">
        <v>3</v>
      </c>
      <c r="I244">
        <v>-318.84069199999999</v>
      </c>
      <c r="J244">
        <v>-9.7808299999999999</v>
      </c>
      <c r="K244">
        <v>1.2380599999999999</v>
      </c>
      <c r="L244">
        <v>3.8535E-2</v>
      </c>
      <c r="M244">
        <v>1.485E-3</v>
      </c>
      <c r="N244">
        <v>-9.1149999999999998E-3</v>
      </c>
      <c r="O244">
        <v>-23.15</v>
      </c>
      <c r="P244">
        <v>140</v>
      </c>
      <c r="Q244">
        <v>2.1711999999999998</v>
      </c>
      <c r="R244">
        <v>0.1764</v>
      </c>
      <c r="S244">
        <v>1.835717</v>
      </c>
      <c r="T244">
        <v>8.0230000000000006E-3</v>
      </c>
      <c r="U244">
        <v>3.1324000000000001</v>
      </c>
      <c r="V244">
        <v>-0.76672799999999997</v>
      </c>
      <c r="W244">
        <v>0.47133199999999997</v>
      </c>
      <c r="X244">
        <v>4.0113320000000003</v>
      </c>
      <c r="Y244">
        <v>4</v>
      </c>
      <c r="Z244">
        <v>-321.87545899999998</v>
      </c>
      <c r="AA244">
        <v>-12.8156</v>
      </c>
      <c r="AB244">
        <v>2.1609699999999998</v>
      </c>
      <c r="AC244">
        <v>4.3053000000000001E-2</v>
      </c>
      <c r="AD244">
        <v>1.854E-3</v>
      </c>
      <c r="AE244">
        <v>-2.2159000000000002E-2</v>
      </c>
      <c r="AF244">
        <v>-33.619999999999997</v>
      </c>
      <c r="AG244">
        <v>140</v>
      </c>
      <c r="AH244">
        <v>2.1863999999999999</v>
      </c>
      <c r="AI244">
        <v>0.31590000000000001</v>
      </c>
      <c r="AJ244">
        <v>1.8285720000000001</v>
      </c>
      <c r="AK244">
        <v>7.5050000000000004E-3</v>
      </c>
      <c r="AL244">
        <v>2.9346999999999999</v>
      </c>
      <c r="AM244">
        <v>-0.79679500000000003</v>
      </c>
      <c r="AN244">
        <v>1.3641749999999999</v>
      </c>
      <c r="AO244">
        <v>4.9041750000000004</v>
      </c>
      <c r="AP244">
        <v>-0.27204299999999998</v>
      </c>
      <c r="AQ244">
        <v>-0.27314500000000003</v>
      </c>
    </row>
    <row r="245" spans="1:43" x14ac:dyDescent="0.2">
      <c r="A245" t="s">
        <v>67</v>
      </c>
      <c r="B245">
        <f t="shared" si="3"/>
        <v>0.19669395000000001</v>
      </c>
      <c r="C245" t="s">
        <v>46</v>
      </c>
      <c r="D245">
        <v>3.0047000000000001</v>
      </c>
      <c r="E245">
        <v>0.39</v>
      </c>
      <c r="F245">
        <v>1.52</v>
      </c>
      <c r="G245">
        <v>12.91</v>
      </c>
      <c r="H245">
        <v>2</v>
      </c>
      <c r="I245">
        <v>-315.58619299999998</v>
      </c>
      <c r="J245">
        <v>-6.5263299999999997</v>
      </c>
      <c r="K245">
        <v>0.57616699999999998</v>
      </c>
      <c r="L245">
        <v>3.5373000000000002E-2</v>
      </c>
      <c r="M245">
        <v>1.2509999999999999E-3</v>
      </c>
      <c r="N245">
        <v>6.8830000000000002E-3</v>
      </c>
      <c r="O245">
        <v>-11.71</v>
      </c>
      <c r="P245">
        <v>140</v>
      </c>
      <c r="Q245">
        <v>2.1848000000000001</v>
      </c>
      <c r="R245">
        <v>0.31530000000000002</v>
      </c>
      <c r="S245">
        <v>1.8428500000000001</v>
      </c>
      <c r="T245">
        <v>8.456E-3</v>
      </c>
      <c r="U245">
        <v>3.3540000000000001</v>
      </c>
      <c r="V245">
        <v>-0.51692800000000005</v>
      </c>
      <c r="W245">
        <v>5.9239E-2</v>
      </c>
      <c r="X245">
        <v>3.5992389999999999</v>
      </c>
      <c r="Y245">
        <v>3</v>
      </c>
      <c r="Z245">
        <v>-318.84069199999999</v>
      </c>
      <c r="AA245">
        <v>-9.7808299999999999</v>
      </c>
      <c r="AB245">
        <v>1.2380599999999999</v>
      </c>
      <c r="AC245">
        <v>3.8535E-2</v>
      </c>
      <c r="AD245">
        <v>1.485E-3</v>
      </c>
      <c r="AE245">
        <v>-9.1149999999999998E-3</v>
      </c>
      <c r="AF245">
        <v>-23.15</v>
      </c>
      <c r="AG245">
        <v>140</v>
      </c>
      <c r="AH245">
        <v>2.1711999999999998</v>
      </c>
      <c r="AI245">
        <v>0.1764</v>
      </c>
      <c r="AJ245">
        <v>1.835717</v>
      </c>
      <c r="AK245">
        <v>8.0230000000000006E-3</v>
      </c>
      <c r="AL245">
        <v>3.1324000000000001</v>
      </c>
      <c r="AM245">
        <v>-0.76672799999999997</v>
      </c>
      <c r="AN245">
        <v>0.47133199999999997</v>
      </c>
      <c r="AO245">
        <v>4.0113320000000003</v>
      </c>
      <c r="AP245">
        <v>0.208707</v>
      </c>
      <c r="AQ245">
        <v>7.2234000000000007E-2</v>
      </c>
    </row>
    <row r="246" spans="1:43" x14ac:dyDescent="0.2">
      <c r="A246" t="s">
        <v>67</v>
      </c>
      <c r="B246">
        <f t="shared" si="3"/>
        <v>0.12868515</v>
      </c>
      <c r="C246" t="s">
        <v>46</v>
      </c>
      <c r="D246">
        <v>3.0047000000000001</v>
      </c>
      <c r="E246">
        <v>0.39</v>
      </c>
      <c r="F246">
        <v>1.52</v>
      </c>
      <c r="G246">
        <v>12.91</v>
      </c>
      <c r="H246">
        <v>1</v>
      </c>
      <c r="I246">
        <v>-312.12737399999997</v>
      </c>
      <c r="J246">
        <v>-3.06751</v>
      </c>
      <c r="K246">
        <v>0.16334799999999999</v>
      </c>
      <c r="L246">
        <v>3.2141999999999997E-2</v>
      </c>
      <c r="M246">
        <v>1.0330000000000001E-3</v>
      </c>
      <c r="N246">
        <v>2.2748000000000001E-2</v>
      </c>
      <c r="O246">
        <v>-0.42</v>
      </c>
      <c r="P246">
        <v>138</v>
      </c>
      <c r="Q246">
        <v>2.2126000000000001</v>
      </c>
      <c r="R246">
        <v>0.31580000000000003</v>
      </c>
      <c r="S246">
        <v>1.876816</v>
      </c>
      <c r="T246">
        <v>8.9119999999999998E-3</v>
      </c>
      <c r="U246">
        <v>3.5499000000000001</v>
      </c>
      <c r="V246">
        <v>-6.2810000000000005E-2</v>
      </c>
      <c r="W246">
        <v>0.100538</v>
      </c>
      <c r="X246">
        <v>3.6405379999999998</v>
      </c>
      <c r="Y246">
        <v>2</v>
      </c>
      <c r="Z246">
        <v>-315.58619299999998</v>
      </c>
      <c r="AA246">
        <v>-6.5263299999999997</v>
      </c>
      <c r="AB246">
        <v>0.57616699999999998</v>
      </c>
      <c r="AC246">
        <v>3.5373000000000002E-2</v>
      </c>
      <c r="AD246">
        <v>1.2509999999999999E-3</v>
      </c>
      <c r="AE246">
        <v>6.8830000000000002E-3</v>
      </c>
      <c r="AF246">
        <v>-11.71</v>
      </c>
      <c r="AG246">
        <v>140</v>
      </c>
      <c r="AH246">
        <v>2.1848000000000001</v>
      </c>
      <c r="AI246">
        <v>0.31530000000000002</v>
      </c>
      <c r="AJ246">
        <v>1.8428500000000001</v>
      </c>
      <c r="AK246">
        <v>8.456E-3</v>
      </c>
      <c r="AL246">
        <v>3.3540000000000001</v>
      </c>
      <c r="AM246">
        <v>-0.51692800000000005</v>
      </c>
      <c r="AN246">
        <v>5.9239E-2</v>
      </c>
      <c r="AO246">
        <v>3.5992389999999999</v>
      </c>
      <c r="AP246">
        <v>0.66209899999999999</v>
      </c>
      <c r="AQ246">
        <v>0.75157499999999999</v>
      </c>
    </row>
    <row r="247" spans="1:43" x14ac:dyDescent="0.2">
      <c r="A247" t="s">
        <v>67</v>
      </c>
      <c r="B247">
        <f t="shared" si="3"/>
        <v>6.7411500000000013E-2</v>
      </c>
      <c r="C247" t="s">
        <v>46</v>
      </c>
      <c r="D247">
        <v>3.0047000000000001</v>
      </c>
      <c r="E247">
        <v>0.39</v>
      </c>
      <c r="F247">
        <v>1.52</v>
      </c>
      <c r="G247">
        <v>12.91</v>
      </c>
      <c r="H247">
        <v>0</v>
      </c>
      <c r="I247">
        <v>-308.50953199999998</v>
      </c>
      <c r="J247">
        <v>0.55033200000000004</v>
      </c>
      <c r="K247">
        <v>0</v>
      </c>
      <c r="L247">
        <v>2.7019000000000001E-2</v>
      </c>
      <c r="M247">
        <v>7.2999999999999996E-4</v>
      </c>
      <c r="N247">
        <v>3.8067999999999998E-2</v>
      </c>
      <c r="O247">
        <v>11.29</v>
      </c>
      <c r="P247">
        <v>140</v>
      </c>
      <c r="Q247">
        <v>2.2481</v>
      </c>
      <c r="R247">
        <v>0.2172</v>
      </c>
      <c r="S247">
        <v>1.85714</v>
      </c>
      <c r="T247">
        <v>9.4710000000000003E-3</v>
      </c>
      <c r="U247">
        <v>3.8955000000000002</v>
      </c>
      <c r="V247">
        <v>0.55033200000000004</v>
      </c>
      <c r="W247">
        <v>0.55033200000000004</v>
      </c>
      <c r="X247">
        <v>4.0903320000000001</v>
      </c>
      <c r="Y247">
        <v>1</v>
      </c>
      <c r="Z247">
        <v>-312.12737399999997</v>
      </c>
      <c r="AA247">
        <v>-3.06751</v>
      </c>
      <c r="AB247">
        <v>0.16334799999999999</v>
      </c>
      <c r="AC247">
        <v>3.2141999999999997E-2</v>
      </c>
      <c r="AD247">
        <v>1.0330000000000001E-3</v>
      </c>
      <c r="AE247">
        <v>2.2748000000000001E-2</v>
      </c>
      <c r="AF247">
        <v>-0.42</v>
      </c>
      <c r="AG247">
        <v>138</v>
      </c>
      <c r="AH247">
        <v>2.2126000000000001</v>
      </c>
      <c r="AI247">
        <v>0.31580000000000003</v>
      </c>
      <c r="AJ247">
        <v>1.876816</v>
      </c>
      <c r="AK247">
        <v>8.9119999999999998E-3</v>
      </c>
      <c r="AL247">
        <v>3.5499000000000001</v>
      </c>
      <c r="AM247">
        <v>-6.2810000000000005E-2</v>
      </c>
      <c r="AN247">
        <v>0.100538</v>
      </c>
      <c r="AO247">
        <v>3.6405379999999998</v>
      </c>
      <c r="AP247">
        <v>1.0705899999999999</v>
      </c>
      <c r="AQ247">
        <v>0.92787299999999995</v>
      </c>
    </row>
    <row r="248" spans="1:43" x14ac:dyDescent="0.2">
      <c r="A248" t="s">
        <v>67</v>
      </c>
      <c r="B248">
        <f t="shared" si="3"/>
        <v>0.35365169999999996</v>
      </c>
      <c r="C248">
        <v>53</v>
      </c>
      <c r="D248">
        <v>3.0047000000000001</v>
      </c>
      <c r="E248">
        <v>0.39</v>
      </c>
      <c r="F248">
        <v>1.52</v>
      </c>
      <c r="G248">
        <v>12.91</v>
      </c>
      <c r="H248">
        <v>4</v>
      </c>
      <c r="I248">
        <v>-320.98186099999998</v>
      </c>
      <c r="J248">
        <v>-11.922000000000001</v>
      </c>
      <c r="K248">
        <v>2.03912</v>
      </c>
      <c r="L248">
        <v>1.2132E-2</v>
      </c>
      <c r="M248">
        <v>1.47E-4</v>
      </c>
      <c r="N248">
        <v>-5.2621000000000001E-2</v>
      </c>
      <c r="O248">
        <v>-35.799999999999997</v>
      </c>
      <c r="P248">
        <v>140</v>
      </c>
      <c r="Q248">
        <v>2.0998999999999999</v>
      </c>
      <c r="R248">
        <v>0.16250000000000001</v>
      </c>
      <c r="S248">
        <v>1.8142860000000001</v>
      </c>
      <c r="T248">
        <v>7.7669999999999996E-3</v>
      </c>
      <c r="U248">
        <v>2.6478999999999999</v>
      </c>
      <c r="V248">
        <v>9.6803E-2</v>
      </c>
      <c r="W248">
        <v>2.135923</v>
      </c>
      <c r="X248">
        <v>3.905923</v>
      </c>
      <c r="Y248">
        <v>5</v>
      </c>
      <c r="Z248">
        <v>-323.56346300000001</v>
      </c>
      <c r="AA248">
        <v>-14.5036</v>
      </c>
      <c r="AB248">
        <v>3.0745</v>
      </c>
      <c r="AC248">
        <v>1.0991000000000001E-2</v>
      </c>
      <c r="AD248">
        <v>1.21E-4</v>
      </c>
      <c r="AE248">
        <v>-8.8099999999999998E-2</v>
      </c>
      <c r="AF248">
        <v>-45.21</v>
      </c>
      <c r="AG248">
        <v>140</v>
      </c>
      <c r="AH248">
        <v>2.0922999999999998</v>
      </c>
      <c r="AI248">
        <v>0.16209999999999999</v>
      </c>
      <c r="AJ248">
        <v>1.8071429999999999</v>
      </c>
      <c r="AK248">
        <v>7.0039999999999998E-3</v>
      </c>
      <c r="AL248">
        <v>2.5270000000000001</v>
      </c>
      <c r="AM248">
        <v>0.51990099999999995</v>
      </c>
      <c r="AN248">
        <v>3.594401</v>
      </c>
      <c r="AO248">
        <v>5.364401</v>
      </c>
      <c r="AP248">
        <v>-0.83767800000000003</v>
      </c>
      <c r="AQ248">
        <v>-1.439808</v>
      </c>
    </row>
    <row r="249" spans="1:43" x14ac:dyDescent="0.2">
      <c r="A249" t="s">
        <v>67</v>
      </c>
      <c r="B249">
        <f t="shared" si="3"/>
        <v>0.30023745000000002</v>
      </c>
      <c r="C249">
        <v>53</v>
      </c>
      <c r="D249">
        <v>3.0047000000000001</v>
      </c>
      <c r="E249">
        <v>0.39</v>
      </c>
      <c r="F249">
        <v>1.52</v>
      </c>
      <c r="G249">
        <v>12.91</v>
      </c>
      <c r="H249">
        <v>3</v>
      </c>
      <c r="I249">
        <v>-318.26744400000001</v>
      </c>
      <c r="J249">
        <v>-9.2075800000000001</v>
      </c>
      <c r="K249">
        <v>1.22702</v>
      </c>
      <c r="L249">
        <v>1.1827000000000001E-2</v>
      </c>
      <c r="M249">
        <v>1.3999999999999999E-4</v>
      </c>
      <c r="N249">
        <v>-1.2795000000000001E-2</v>
      </c>
      <c r="O249">
        <v>-26.36</v>
      </c>
      <c r="P249">
        <v>140</v>
      </c>
      <c r="Q249">
        <v>2.1059000000000001</v>
      </c>
      <c r="R249">
        <v>0.16309999999999999</v>
      </c>
      <c r="S249">
        <v>1.821434</v>
      </c>
      <c r="T249">
        <v>9.5709999999999996E-3</v>
      </c>
      <c r="U249">
        <v>2.7682000000000002</v>
      </c>
      <c r="V249">
        <v>-0.19348000000000001</v>
      </c>
      <c r="W249">
        <v>1.0335399999999999</v>
      </c>
      <c r="X249">
        <v>2.8035399999999999</v>
      </c>
      <c r="Y249">
        <v>4</v>
      </c>
      <c r="Z249">
        <v>-320.98186099999998</v>
      </c>
      <c r="AA249">
        <v>-11.922000000000001</v>
      </c>
      <c r="AB249">
        <v>2.03912</v>
      </c>
      <c r="AC249">
        <v>1.2132E-2</v>
      </c>
      <c r="AD249">
        <v>1.47E-4</v>
      </c>
      <c r="AE249">
        <v>-5.2621000000000001E-2</v>
      </c>
      <c r="AF249">
        <v>-35.799999999999997</v>
      </c>
      <c r="AG249">
        <v>140</v>
      </c>
      <c r="AH249">
        <v>2.0998999999999999</v>
      </c>
      <c r="AI249">
        <v>0.16250000000000001</v>
      </c>
      <c r="AJ249">
        <v>1.8142860000000001</v>
      </c>
      <c r="AK249">
        <v>7.7669999999999996E-3</v>
      </c>
      <c r="AL249">
        <v>2.6478999999999999</v>
      </c>
      <c r="AM249">
        <v>9.6803E-2</v>
      </c>
      <c r="AN249">
        <v>2.135923</v>
      </c>
      <c r="AO249">
        <v>3.905923</v>
      </c>
      <c r="AP249">
        <v>-0.48158299999999998</v>
      </c>
      <c r="AQ249">
        <v>-1.0636319999999999</v>
      </c>
    </row>
    <row r="250" spans="1:43" x14ac:dyDescent="0.2">
      <c r="A250" t="s">
        <v>67</v>
      </c>
      <c r="B250">
        <f t="shared" si="3"/>
        <v>0.2531622</v>
      </c>
      <c r="C250">
        <v>53</v>
      </c>
      <c r="D250">
        <v>3.0047000000000001</v>
      </c>
      <c r="E250">
        <v>0.39</v>
      </c>
      <c r="F250">
        <v>1.52</v>
      </c>
      <c r="G250">
        <v>12.91</v>
      </c>
      <c r="H250">
        <v>2</v>
      </c>
      <c r="I250">
        <v>-315.438019</v>
      </c>
      <c r="J250">
        <v>-6.3781499999999998</v>
      </c>
      <c r="K250">
        <v>0.61374700000000004</v>
      </c>
      <c r="L250">
        <v>1.1998999999999999E-2</v>
      </c>
      <c r="M250">
        <v>1.44E-4</v>
      </c>
      <c r="N250">
        <v>2.5673000000000001E-2</v>
      </c>
      <c r="O250">
        <v>-16.899999999999999</v>
      </c>
      <c r="P250">
        <v>140</v>
      </c>
      <c r="Q250">
        <v>2.1137999999999999</v>
      </c>
      <c r="R250">
        <v>0.1628</v>
      </c>
      <c r="S250">
        <v>1.828579</v>
      </c>
      <c r="T250">
        <v>9.6439999999999998E-3</v>
      </c>
      <c r="U250">
        <v>3.0230000000000001</v>
      </c>
      <c r="V250">
        <v>-0.368755</v>
      </c>
      <c r="W250">
        <v>0.24499199999999999</v>
      </c>
      <c r="X250">
        <v>2.0149919999999999</v>
      </c>
      <c r="Y250">
        <v>3</v>
      </c>
      <c r="Z250">
        <v>-318.26744400000001</v>
      </c>
      <c r="AA250">
        <v>-9.2075800000000001</v>
      </c>
      <c r="AB250">
        <v>1.22702</v>
      </c>
      <c r="AC250">
        <v>1.1827000000000001E-2</v>
      </c>
      <c r="AD250">
        <v>1.3999999999999999E-4</v>
      </c>
      <c r="AE250">
        <v>-1.2795000000000001E-2</v>
      </c>
      <c r="AF250">
        <v>-26.36</v>
      </c>
      <c r="AG250">
        <v>140</v>
      </c>
      <c r="AH250">
        <v>2.1059000000000001</v>
      </c>
      <c r="AI250">
        <v>0.16309999999999999</v>
      </c>
      <c r="AJ250">
        <v>1.821434</v>
      </c>
      <c r="AK250">
        <v>9.5709999999999996E-3</v>
      </c>
      <c r="AL250">
        <v>2.7682000000000002</v>
      </c>
      <c r="AM250">
        <v>-0.19348000000000001</v>
      </c>
      <c r="AN250">
        <v>1.0335399999999999</v>
      </c>
      <c r="AO250">
        <v>2.8035399999999999</v>
      </c>
      <c r="AP250">
        <v>-0.16774800000000001</v>
      </c>
      <c r="AQ250">
        <v>-0.81446600000000002</v>
      </c>
    </row>
    <row r="251" spans="1:43" x14ac:dyDescent="0.2">
      <c r="A251" t="s">
        <v>67</v>
      </c>
      <c r="B251">
        <f t="shared" si="3"/>
        <v>0.16838745000000002</v>
      </c>
      <c r="C251">
        <v>53</v>
      </c>
      <c r="D251">
        <v>3.0047000000000001</v>
      </c>
      <c r="E251">
        <v>0.39</v>
      </c>
      <c r="F251">
        <v>1.52</v>
      </c>
      <c r="G251">
        <v>12.91</v>
      </c>
      <c r="H251">
        <v>1</v>
      </c>
      <c r="I251">
        <v>-312.20622200000003</v>
      </c>
      <c r="J251">
        <v>-3.14636</v>
      </c>
      <c r="K251">
        <v>0.16326599999999999</v>
      </c>
      <c r="L251">
        <v>1.5186E-2</v>
      </c>
      <c r="M251">
        <v>2.31E-4</v>
      </c>
      <c r="N251">
        <v>2.2665000000000001E-2</v>
      </c>
      <c r="O251">
        <v>-5.83</v>
      </c>
      <c r="P251">
        <v>148</v>
      </c>
      <c r="Q251">
        <v>2.1638999999999999</v>
      </c>
      <c r="R251">
        <v>6.2399999999999997E-2</v>
      </c>
      <c r="S251">
        <v>1.7364889999999999</v>
      </c>
      <c r="T251">
        <v>6.9470000000000001E-3</v>
      </c>
      <c r="U251">
        <v>3.3069000000000002</v>
      </c>
      <c r="V251">
        <v>-0.14165700000000001</v>
      </c>
      <c r="W251">
        <v>2.1609E-2</v>
      </c>
      <c r="X251">
        <v>1.791609</v>
      </c>
      <c r="Y251">
        <v>2</v>
      </c>
      <c r="Z251">
        <v>-315.438019</v>
      </c>
      <c r="AA251">
        <v>-6.3781499999999998</v>
      </c>
      <c r="AB251">
        <v>0.61374700000000004</v>
      </c>
      <c r="AC251">
        <v>1.1998999999999999E-2</v>
      </c>
      <c r="AD251">
        <v>1.44E-4</v>
      </c>
      <c r="AE251">
        <v>2.5673000000000001E-2</v>
      </c>
      <c r="AF251">
        <v>-16.899999999999999</v>
      </c>
      <c r="AG251">
        <v>140</v>
      </c>
      <c r="AH251">
        <v>2.1137999999999999</v>
      </c>
      <c r="AI251">
        <v>0.1628</v>
      </c>
      <c r="AJ251">
        <v>1.828579</v>
      </c>
      <c r="AK251">
        <v>9.6439999999999998E-3</v>
      </c>
      <c r="AL251">
        <v>3.0230000000000001</v>
      </c>
      <c r="AM251">
        <v>-0.368755</v>
      </c>
      <c r="AN251">
        <v>0.24499199999999999</v>
      </c>
      <c r="AO251">
        <v>2.0149919999999999</v>
      </c>
      <c r="AP251">
        <v>0.39741700000000002</v>
      </c>
      <c r="AQ251">
        <v>0.40394400000000003</v>
      </c>
    </row>
    <row r="252" spans="1:43" x14ac:dyDescent="0.2">
      <c r="A252" t="s">
        <v>67</v>
      </c>
      <c r="B252">
        <f t="shared" si="3"/>
        <v>0.10112835000000001</v>
      </c>
      <c r="C252">
        <v>53</v>
      </c>
      <c r="D252">
        <v>3.0047000000000001</v>
      </c>
      <c r="E252">
        <v>0.39</v>
      </c>
      <c r="F252">
        <v>1.52</v>
      </c>
      <c r="G252">
        <v>12.91</v>
      </c>
      <c r="H252">
        <v>0</v>
      </c>
      <c r="I252">
        <v>-308.813244</v>
      </c>
      <c r="J252">
        <v>0.24662000000000001</v>
      </c>
      <c r="K252">
        <v>0</v>
      </c>
      <c r="L252">
        <v>1.8827E-2</v>
      </c>
      <c r="M252">
        <v>3.5399999999999999E-4</v>
      </c>
      <c r="N252">
        <v>1.8415999999999998E-2</v>
      </c>
      <c r="O252">
        <v>6.22</v>
      </c>
      <c r="P252">
        <v>152</v>
      </c>
      <c r="Q252">
        <v>2.1004999999999998</v>
      </c>
      <c r="R252">
        <v>0.10829999999999999</v>
      </c>
      <c r="S252">
        <v>1.6973739999999999</v>
      </c>
      <c r="T252">
        <v>6.5490000000000001E-3</v>
      </c>
      <c r="U252">
        <v>3.7442000000000002</v>
      </c>
      <c r="V252">
        <v>0.24662000000000001</v>
      </c>
      <c r="W252">
        <v>0.24662000000000001</v>
      </c>
      <c r="X252">
        <v>2.0166200000000001</v>
      </c>
      <c r="Y252">
        <v>1</v>
      </c>
      <c r="Z252">
        <v>-312.20622200000003</v>
      </c>
      <c r="AA252">
        <v>-3.14636</v>
      </c>
      <c r="AB252">
        <v>0.16326599999999999</v>
      </c>
      <c r="AC252">
        <v>1.5186E-2</v>
      </c>
      <c r="AD252">
        <v>2.31E-4</v>
      </c>
      <c r="AE252">
        <v>2.2665000000000001E-2</v>
      </c>
      <c r="AF252">
        <v>-5.83</v>
      </c>
      <c r="AG252">
        <v>148</v>
      </c>
      <c r="AH252">
        <v>2.1638999999999999</v>
      </c>
      <c r="AI252">
        <v>6.2399999999999997E-2</v>
      </c>
      <c r="AJ252">
        <v>1.7364889999999999</v>
      </c>
      <c r="AK252">
        <v>6.9470000000000001E-3</v>
      </c>
      <c r="AL252">
        <v>3.3069000000000002</v>
      </c>
      <c r="AM252">
        <v>-0.14165700000000001</v>
      </c>
      <c r="AN252">
        <v>2.1609E-2</v>
      </c>
      <c r="AO252">
        <v>1.791609</v>
      </c>
      <c r="AP252">
        <v>0.84581099999999998</v>
      </c>
      <c r="AQ252">
        <v>0.79634199999999999</v>
      </c>
    </row>
    <row r="253" spans="1:43" x14ac:dyDescent="0.2">
      <c r="A253" t="s">
        <v>67</v>
      </c>
      <c r="B253">
        <f t="shared" si="3"/>
        <v>-3.7832999999999985E-2</v>
      </c>
      <c r="C253">
        <v>53</v>
      </c>
      <c r="D253">
        <v>3.0047000000000001</v>
      </c>
      <c r="E253">
        <v>0.39</v>
      </c>
      <c r="F253">
        <v>1.52</v>
      </c>
      <c r="G253">
        <v>12.91</v>
      </c>
      <c r="H253">
        <v>-1</v>
      </c>
      <c r="I253">
        <v>-304.750585</v>
      </c>
      <c r="J253">
        <v>4.3092800000000002</v>
      </c>
      <c r="K253">
        <v>9.3464000000000005E-2</v>
      </c>
      <c r="L253">
        <v>2.2076999999999999E-2</v>
      </c>
      <c r="M253">
        <v>4.8700000000000002E-4</v>
      </c>
      <c r="N253">
        <v>4.7135999999999997E-2</v>
      </c>
      <c r="O253">
        <v>18.27</v>
      </c>
      <c r="P253">
        <v>140</v>
      </c>
      <c r="Q253">
        <v>2.165</v>
      </c>
      <c r="R253">
        <v>0.1072</v>
      </c>
      <c r="S253">
        <v>1.8499939999999999</v>
      </c>
      <c r="T253">
        <v>8.1200000000000005E-3</v>
      </c>
      <c r="U253">
        <v>4.1158999999999999</v>
      </c>
      <c r="V253">
        <v>1.3045800000000001</v>
      </c>
      <c r="W253">
        <v>1.3980440000000001</v>
      </c>
      <c r="X253">
        <v>3.1680440000000001</v>
      </c>
      <c r="Y253">
        <v>0</v>
      </c>
      <c r="Z253">
        <v>-308.813244</v>
      </c>
      <c r="AA253">
        <v>0.24662000000000001</v>
      </c>
      <c r="AB253">
        <v>0</v>
      </c>
      <c r="AC253">
        <v>1.8827E-2</v>
      </c>
      <c r="AD253">
        <v>3.5399999999999999E-4</v>
      </c>
      <c r="AE253">
        <v>1.8415999999999998E-2</v>
      </c>
      <c r="AF253">
        <v>6.22</v>
      </c>
      <c r="AG253">
        <v>152</v>
      </c>
      <c r="AH253">
        <v>2.1004999999999998</v>
      </c>
      <c r="AI253">
        <v>0.10829999999999999</v>
      </c>
      <c r="AJ253">
        <v>1.6973739999999999</v>
      </c>
      <c r="AK253">
        <v>6.5490000000000001E-3</v>
      </c>
      <c r="AL253">
        <v>3.7442000000000002</v>
      </c>
      <c r="AM253">
        <v>0.24662000000000001</v>
      </c>
      <c r="AN253">
        <v>0.24662000000000001</v>
      </c>
      <c r="AO253">
        <v>2.0166200000000001</v>
      </c>
      <c r="AP253">
        <v>1.7722199999999999</v>
      </c>
      <c r="AQ253">
        <v>2.0805410000000002</v>
      </c>
    </row>
    <row r="254" spans="1:43" x14ac:dyDescent="0.2">
      <c r="A254" t="s">
        <v>67</v>
      </c>
      <c r="B254">
        <f t="shared" si="3"/>
        <v>-8.7649500000000005E-2</v>
      </c>
      <c r="C254">
        <v>53</v>
      </c>
      <c r="D254">
        <v>3.0047000000000001</v>
      </c>
      <c r="E254">
        <v>0.39</v>
      </c>
      <c r="F254">
        <v>1.52</v>
      </c>
      <c r="G254">
        <v>12.91</v>
      </c>
      <c r="H254">
        <v>-2</v>
      </c>
      <c r="I254">
        <v>-300.583057</v>
      </c>
      <c r="J254">
        <v>8.4768100000000004</v>
      </c>
      <c r="K254">
        <v>0.41416199999999997</v>
      </c>
      <c r="L254">
        <v>2.5884000000000001E-2</v>
      </c>
      <c r="M254">
        <v>6.7000000000000002E-4</v>
      </c>
      <c r="N254">
        <v>7.4120000000000005E-2</v>
      </c>
      <c r="O254">
        <v>30.92</v>
      </c>
      <c r="P254">
        <v>140</v>
      </c>
      <c r="Q254">
        <v>2.1659999999999999</v>
      </c>
      <c r="R254">
        <v>0.1118</v>
      </c>
      <c r="S254">
        <v>1.8571409999999999</v>
      </c>
      <c r="T254">
        <v>5.9129999999999999E-3</v>
      </c>
      <c r="U254">
        <v>4.2546999999999997</v>
      </c>
      <c r="V254">
        <v>2.4674070000000001</v>
      </c>
      <c r="W254">
        <v>2.8815689999999998</v>
      </c>
      <c r="X254">
        <v>4.6515690000000003</v>
      </c>
      <c r="Y254">
        <v>-1</v>
      </c>
      <c r="Z254">
        <v>-304.750585</v>
      </c>
      <c r="AA254">
        <v>4.3092800000000002</v>
      </c>
      <c r="AB254">
        <v>9.3464000000000005E-2</v>
      </c>
      <c r="AC254">
        <v>2.2076999999999999E-2</v>
      </c>
      <c r="AD254">
        <v>4.8700000000000002E-4</v>
      </c>
      <c r="AE254">
        <v>4.7135999999999997E-2</v>
      </c>
      <c r="AF254">
        <v>18.27</v>
      </c>
      <c r="AG254">
        <v>140</v>
      </c>
      <c r="AH254">
        <v>2.165</v>
      </c>
      <c r="AI254">
        <v>0.1072</v>
      </c>
      <c r="AJ254">
        <v>1.8499939999999999</v>
      </c>
      <c r="AK254">
        <v>8.1200000000000005E-3</v>
      </c>
      <c r="AL254">
        <v>4.1158999999999999</v>
      </c>
      <c r="AM254">
        <v>1.3045800000000001</v>
      </c>
      <c r="AN254">
        <v>1.3980440000000001</v>
      </c>
      <c r="AO254">
        <v>3.1680440000000001</v>
      </c>
      <c r="AP254">
        <v>2.10433</v>
      </c>
      <c r="AQ254">
        <v>2.3796819999999999</v>
      </c>
    </row>
    <row r="255" spans="1:43" x14ac:dyDescent="0.2">
      <c r="A255" t="s">
        <v>67</v>
      </c>
      <c r="B255">
        <f t="shared" si="3"/>
        <v>-0.14649749999999997</v>
      </c>
      <c r="C255">
        <v>53</v>
      </c>
      <c r="D255">
        <v>3.0047000000000001</v>
      </c>
      <c r="E255">
        <v>0.39</v>
      </c>
      <c r="F255">
        <v>1.52</v>
      </c>
      <c r="G255">
        <v>12.91</v>
      </c>
      <c r="H255">
        <v>-3</v>
      </c>
      <c r="I255">
        <v>-296.25957199999999</v>
      </c>
      <c r="J255">
        <v>12.8003</v>
      </c>
      <c r="K255">
        <v>0.97122299999999995</v>
      </c>
      <c r="L255">
        <v>2.7446999999999999E-2</v>
      </c>
      <c r="M255">
        <v>7.5299999999999998E-4</v>
      </c>
      <c r="N255">
        <v>9.8058999999999993E-2</v>
      </c>
      <c r="O255">
        <v>40.119999999999997</v>
      </c>
      <c r="P255">
        <v>140</v>
      </c>
      <c r="Q255">
        <v>2.1709000000000001</v>
      </c>
      <c r="R255">
        <v>0.1003</v>
      </c>
      <c r="S255">
        <v>1.8642810000000001</v>
      </c>
      <c r="T255">
        <v>7.4859999999999996E-3</v>
      </c>
      <c r="U255">
        <v>4.3562000000000003</v>
      </c>
      <c r="V255">
        <v>3.7861919999999998</v>
      </c>
      <c r="W255">
        <v>4.7574149999999999</v>
      </c>
      <c r="X255">
        <v>6.5274150000000004</v>
      </c>
      <c r="Y255">
        <v>-2</v>
      </c>
      <c r="Z255">
        <v>-300.583057</v>
      </c>
      <c r="AA255">
        <v>8.4768100000000004</v>
      </c>
      <c r="AB255">
        <v>0.41416199999999997</v>
      </c>
      <c r="AC255">
        <v>2.5884000000000001E-2</v>
      </c>
      <c r="AD255">
        <v>6.7000000000000002E-4</v>
      </c>
      <c r="AE255">
        <v>7.4120000000000005E-2</v>
      </c>
      <c r="AF255">
        <v>30.92</v>
      </c>
      <c r="AG255">
        <v>140</v>
      </c>
      <c r="AH255">
        <v>2.1659999999999999</v>
      </c>
      <c r="AI255">
        <v>0.1118</v>
      </c>
      <c r="AJ255">
        <v>1.8571409999999999</v>
      </c>
      <c r="AK255">
        <v>5.9129999999999999E-3</v>
      </c>
      <c r="AL255">
        <v>4.2546999999999997</v>
      </c>
      <c r="AM255">
        <v>2.4674070000000001</v>
      </c>
      <c r="AN255">
        <v>2.8815689999999998</v>
      </c>
      <c r="AO255">
        <v>4.6515690000000003</v>
      </c>
      <c r="AP255">
        <v>2.4966499999999998</v>
      </c>
      <c r="AQ255">
        <v>2.7146340000000002</v>
      </c>
    </row>
    <row r="256" spans="1:43" x14ac:dyDescent="0.2">
      <c r="A256" t="s">
        <v>67</v>
      </c>
      <c r="B256">
        <f t="shared" si="3"/>
        <v>-0.186636</v>
      </c>
      <c r="C256">
        <v>53</v>
      </c>
      <c r="D256">
        <v>3.0047000000000001</v>
      </c>
      <c r="E256">
        <v>0.39</v>
      </c>
      <c r="F256">
        <v>1.52</v>
      </c>
      <c r="G256">
        <v>12.91</v>
      </c>
      <c r="H256">
        <v>-4</v>
      </c>
      <c r="I256">
        <v>-291.88831099999999</v>
      </c>
      <c r="J256">
        <v>17.171600000000002</v>
      </c>
      <c r="K256">
        <v>1.7481</v>
      </c>
      <c r="L256">
        <v>2.8691000000000001E-2</v>
      </c>
      <c r="M256">
        <v>8.2299999999999995E-4</v>
      </c>
      <c r="N256">
        <v>0.12537599999999999</v>
      </c>
      <c r="O256">
        <v>49.39</v>
      </c>
      <c r="P256">
        <v>140</v>
      </c>
      <c r="Q256">
        <v>2.1745000000000001</v>
      </c>
      <c r="R256">
        <v>4.4699999999999997E-2</v>
      </c>
      <c r="S256">
        <v>1.8714280000000001</v>
      </c>
      <c r="T256">
        <v>7.9480000000000002E-3</v>
      </c>
      <c r="U256">
        <v>4.3834</v>
      </c>
      <c r="V256">
        <v>5.1527529999999997</v>
      </c>
      <c r="W256">
        <v>6.9008529999999997</v>
      </c>
      <c r="X256">
        <v>8.6708529999999993</v>
      </c>
      <c r="Y256">
        <v>-3</v>
      </c>
      <c r="Z256">
        <v>-296.25957199999999</v>
      </c>
      <c r="AA256">
        <v>12.8003</v>
      </c>
      <c r="AB256">
        <v>0.97122299999999995</v>
      </c>
      <c r="AC256">
        <v>2.7446999999999999E-2</v>
      </c>
      <c r="AD256">
        <v>7.5299999999999998E-4</v>
      </c>
      <c r="AE256">
        <v>9.8058999999999993E-2</v>
      </c>
      <c r="AF256">
        <v>40.119999999999997</v>
      </c>
      <c r="AG256">
        <v>140</v>
      </c>
      <c r="AH256">
        <v>2.1709000000000001</v>
      </c>
      <c r="AI256">
        <v>0.1003</v>
      </c>
      <c r="AJ256">
        <v>1.8642810000000001</v>
      </c>
      <c r="AK256">
        <v>7.4859999999999996E-3</v>
      </c>
      <c r="AL256">
        <v>4.3562000000000003</v>
      </c>
      <c r="AM256">
        <v>3.7861919999999998</v>
      </c>
      <c r="AN256">
        <v>4.7574149999999999</v>
      </c>
      <c r="AO256">
        <v>6.5274150000000004</v>
      </c>
      <c r="AP256">
        <v>2.76424</v>
      </c>
      <c r="AQ256">
        <v>2.9528189999999999</v>
      </c>
    </row>
    <row r="257" spans="1:43" x14ac:dyDescent="0.2">
      <c r="A257" t="s">
        <v>67</v>
      </c>
      <c r="B257">
        <f t="shared" si="3"/>
        <v>-0.223416</v>
      </c>
      <c r="C257">
        <v>53</v>
      </c>
      <c r="D257">
        <v>3.0047000000000001</v>
      </c>
      <c r="E257">
        <v>0.39</v>
      </c>
      <c r="F257">
        <v>1.52</v>
      </c>
      <c r="G257">
        <v>12.91</v>
      </c>
      <c r="H257">
        <v>-5</v>
      </c>
      <c r="I257">
        <v>-287.49531899999999</v>
      </c>
      <c r="J257">
        <v>21.564499999999999</v>
      </c>
      <c r="K257">
        <v>2.7484500000000001</v>
      </c>
      <c r="L257">
        <v>3.0313E-2</v>
      </c>
      <c r="M257">
        <v>9.19E-4</v>
      </c>
      <c r="N257">
        <v>0.153311</v>
      </c>
      <c r="O257">
        <v>58.85</v>
      </c>
      <c r="P257">
        <v>140</v>
      </c>
      <c r="Q257">
        <v>2.1823999999999999</v>
      </c>
      <c r="R257">
        <v>3.04E-2</v>
      </c>
      <c r="S257">
        <v>1.878555</v>
      </c>
      <c r="T257">
        <v>9.3430000000000006E-3</v>
      </c>
      <c r="U257">
        <v>4.4012000000000002</v>
      </c>
      <c r="V257">
        <v>6.5410459999999997</v>
      </c>
      <c r="W257">
        <v>9.2894959999999998</v>
      </c>
      <c r="X257">
        <v>11.059495999999999</v>
      </c>
      <c r="Y257">
        <v>-4</v>
      </c>
      <c r="Z257">
        <v>-291.88831099999999</v>
      </c>
      <c r="AA257">
        <v>17.171600000000002</v>
      </c>
      <c r="AB257">
        <v>1.7481</v>
      </c>
      <c r="AC257">
        <v>2.8691000000000001E-2</v>
      </c>
      <c r="AD257">
        <v>8.2299999999999995E-4</v>
      </c>
      <c r="AE257">
        <v>0.12537599999999999</v>
      </c>
      <c r="AF257">
        <v>49.39</v>
      </c>
      <c r="AG257">
        <v>140</v>
      </c>
      <c r="AH257">
        <v>2.1745000000000001</v>
      </c>
      <c r="AI257">
        <v>4.4699999999999997E-2</v>
      </c>
      <c r="AJ257">
        <v>1.8714280000000001</v>
      </c>
      <c r="AK257">
        <v>7.9480000000000002E-3</v>
      </c>
      <c r="AL257">
        <v>4.3834</v>
      </c>
      <c r="AM257">
        <v>5.1527529999999997</v>
      </c>
      <c r="AN257">
        <v>6.9008529999999997</v>
      </c>
      <c r="AO257">
        <v>8.6708529999999993</v>
      </c>
      <c r="AP257">
        <v>3.0094400000000001</v>
      </c>
      <c r="AQ257">
        <v>3.1948750000000001</v>
      </c>
    </row>
    <row r="258" spans="1:43" x14ac:dyDescent="0.2">
      <c r="A258" t="s">
        <v>67</v>
      </c>
      <c r="B258">
        <f t="shared" si="3"/>
        <v>0.34349190000000002</v>
      </c>
      <c r="C258" t="s">
        <v>47</v>
      </c>
      <c r="D258">
        <v>3.0047000000000001</v>
      </c>
      <c r="E258">
        <v>0.39</v>
      </c>
      <c r="F258">
        <v>1.52</v>
      </c>
      <c r="G258">
        <v>12.91</v>
      </c>
      <c r="H258">
        <v>4</v>
      </c>
      <c r="I258">
        <v>-313.46365800000001</v>
      </c>
      <c r="J258">
        <v>-4.4037899999999999</v>
      </c>
      <c r="K258">
        <v>1.3546100000000001</v>
      </c>
      <c r="L258">
        <v>3.1418000000000001E-2</v>
      </c>
      <c r="M258">
        <v>9.8700000000000003E-4</v>
      </c>
      <c r="N258">
        <v>-0.223748</v>
      </c>
      <c r="O258">
        <v>-32.270000000000003</v>
      </c>
      <c r="P258">
        <v>130</v>
      </c>
      <c r="Q258">
        <v>2.1280999999999999</v>
      </c>
      <c r="R258">
        <v>0.29709999999999998</v>
      </c>
      <c r="S258">
        <v>1.915389</v>
      </c>
      <c r="T258">
        <v>8.0520000000000001E-3</v>
      </c>
      <c r="U258">
        <v>2.5236999999999998</v>
      </c>
      <c r="V258">
        <v>7.6150060000000002</v>
      </c>
      <c r="W258">
        <v>8.9696160000000003</v>
      </c>
      <c r="X258">
        <v>4.8596159999999999</v>
      </c>
      <c r="Y258">
        <v>5</v>
      </c>
      <c r="Z258">
        <v>-315.93678199999999</v>
      </c>
      <c r="AA258">
        <v>-6.8769200000000001</v>
      </c>
      <c r="AB258">
        <v>2.2137799999999999</v>
      </c>
      <c r="AC258">
        <v>3.0467999999999999E-2</v>
      </c>
      <c r="AD258">
        <v>9.2800000000000001E-4</v>
      </c>
      <c r="AE258">
        <v>-0.26024399999999998</v>
      </c>
      <c r="AF258">
        <v>-41.35</v>
      </c>
      <c r="AG258">
        <v>133</v>
      </c>
      <c r="AH258">
        <v>2.1101000000000001</v>
      </c>
      <c r="AI258">
        <v>0.157</v>
      </c>
      <c r="AJ258">
        <v>1.864665</v>
      </c>
      <c r="AK258">
        <v>9.6319999999999999E-3</v>
      </c>
      <c r="AL258">
        <v>2.4157999999999999</v>
      </c>
      <c r="AM258">
        <v>8.1465820000000004</v>
      </c>
      <c r="AN258">
        <v>10.360362</v>
      </c>
      <c r="AO258">
        <v>6.250362</v>
      </c>
      <c r="AP258">
        <v>-0.76994600000000002</v>
      </c>
      <c r="AQ258">
        <v>-1.355936</v>
      </c>
    </row>
    <row r="259" spans="1:43" x14ac:dyDescent="0.2">
      <c r="A259" t="s">
        <v>67</v>
      </c>
      <c r="B259">
        <f t="shared" ref="B259:B322" si="4">0.15*(F259-AP259)</f>
        <v>0.29604389999999997</v>
      </c>
      <c r="C259" t="s">
        <v>47</v>
      </c>
      <c r="D259">
        <v>3.0047000000000001</v>
      </c>
      <c r="E259">
        <v>0.39</v>
      </c>
      <c r="F259">
        <v>1.52</v>
      </c>
      <c r="G259">
        <v>12.91</v>
      </c>
      <c r="H259">
        <v>3</v>
      </c>
      <c r="I259">
        <v>-310.87841700000001</v>
      </c>
      <c r="J259">
        <v>-1.8185500000000001</v>
      </c>
      <c r="K259">
        <v>0.69964300000000001</v>
      </c>
      <c r="L259">
        <v>3.4632000000000003E-2</v>
      </c>
      <c r="M259">
        <v>1.199E-3</v>
      </c>
      <c r="N259">
        <v>-0.188586</v>
      </c>
      <c r="O259">
        <v>-23.21</v>
      </c>
      <c r="P259">
        <v>130</v>
      </c>
      <c r="Q259">
        <v>2.1438999999999999</v>
      </c>
      <c r="R259">
        <v>0.20330000000000001</v>
      </c>
      <c r="S259">
        <v>1.9230689999999999</v>
      </c>
      <c r="T259">
        <v>7.0910000000000001E-3</v>
      </c>
      <c r="U259">
        <v>2.8250000000000002</v>
      </c>
      <c r="V259">
        <v>7.1955470000000004</v>
      </c>
      <c r="W259">
        <v>7.8951900000000004</v>
      </c>
      <c r="X259">
        <v>3.7851900000000001</v>
      </c>
      <c r="Y259">
        <v>4</v>
      </c>
      <c r="Z259">
        <v>-313.46365800000001</v>
      </c>
      <c r="AA259">
        <v>-4.4037899999999999</v>
      </c>
      <c r="AB259">
        <v>1.3546100000000001</v>
      </c>
      <c r="AC259">
        <v>3.1418000000000001E-2</v>
      </c>
      <c r="AD259">
        <v>9.8700000000000003E-4</v>
      </c>
      <c r="AE259">
        <v>-0.223748</v>
      </c>
      <c r="AF259">
        <v>-32.270000000000003</v>
      </c>
      <c r="AG259">
        <v>130</v>
      </c>
      <c r="AH259">
        <v>2.1280999999999999</v>
      </c>
      <c r="AI259">
        <v>0.29709999999999998</v>
      </c>
      <c r="AJ259">
        <v>1.915389</v>
      </c>
      <c r="AK259">
        <v>8.0520000000000001E-3</v>
      </c>
      <c r="AL259">
        <v>2.5236999999999998</v>
      </c>
      <c r="AM259">
        <v>7.6150060000000002</v>
      </c>
      <c r="AN259">
        <v>8.9696160000000003</v>
      </c>
      <c r="AO259">
        <v>4.8596159999999999</v>
      </c>
      <c r="AP259">
        <v>-0.45362599999999997</v>
      </c>
      <c r="AQ259">
        <v>-1.0851029999999999</v>
      </c>
    </row>
    <row r="260" spans="1:43" x14ac:dyDescent="0.2">
      <c r="A260" t="s">
        <v>67</v>
      </c>
      <c r="B260">
        <f t="shared" si="4"/>
        <v>-0.15151499999999998</v>
      </c>
      <c r="C260" t="s">
        <v>47</v>
      </c>
      <c r="D260">
        <v>3.0047000000000001</v>
      </c>
      <c r="E260">
        <v>0.39</v>
      </c>
      <c r="F260">
        <v>1.52</v>
      </c>
      <c r="G260">
        <v>12.91</v>
      </c>
      <c r="H260">
        <v>-5</v>
      </c>
      <c r="I260">
        <v>-286.14170300000001</v>
      </c>
      <c r="J260">
        <v>22.918199999999999</v>
      </c>
      <c r="K260">
        <v>2.9261499999999998</v>
      </c>
      <c r="L260">
        <v>5.4613000000000002E-2</v>
      </c>
      <c r="M260">
        <v>2.983E-3</v>
      </c>
      <c r="N260">
        <v>0.11777</v>
      </c>
      <c r="O260">
        <v>42.81</v>
      </c>
      <c r="P260">
        <v>145</v>
      </c>
      <c r="Q260">
        <v>2.0931000000000002</v>
      </c>
      <c r="R260">
        <v>6.4699999999999994E-2</v>
      </c>
      <c r="S260">
        <v>1.779315</v>
      </c>
      <c r="T260">
        <v>8.5470000000000008E-3</v>
      </c>
      <c r="U260">
        <v>4.0964</v>
      </c>
      <c r="V260">
        <v>7.8946620000000003</v>
      </c>
      <c r="W260">
        <v>10.820812</v>
      </c>
      <c r="X260">
        <v>6.7108119999999998</v>
      </c>
      <c r="Y260">
        <v>-4</v>
      </c>
      <c r="Z260">
        <v>-290.080803</v>
      </c>
      <c r="AA260">
        <v>18.979099999999999</v>
      </c>
      <c r="AB260">
        <v>1.9512499999999999</v>
      </c>
      <c r="AC260">
        <v>5.6788999999999999E-2</v>
      </c>
      <c r="AD260">
        <v>3.225E-3</v>
      </c>
      <c r="AE260">
        <v>7.4588000000000002E-2</v>
      </c>
      <c r="AF260">
        <v>29.99</v>
      </c>
      <c r="AG260">
        <v>148</v>
      </c>
      <c r="AH260">
        <v>2.0815999999999999</v>
      </c>
      <c r="AI260">
        <v>7.0400000000000004E-2</v>
      </c>
      <c r="AJ260">
        <v>1.7364850000000001</v>
      </c>
      <c r="AK260">
        <v>9.9399999999999992E-3</v>
      </c>
      <c r="AL260">
        <v>3.8851</v>
      </c>
      <c r="AM260">
        <v>6.960261</v>
      </c>
      <c r="AN260">
        <v>8.9115110000000008</v>
      </c>
      <c r="AO260">
        <v>4.8015109999999996</v>
      </c>
      <c r="AP260">
        <v>2.5301</v>
      </c>
      <c r="AQ260">
        <v>2.9411489999999998</v>
      </c>
    </row>
    <row r="261" spans="1:43" x14ac:dyDescent="0.2">
      <c r="A261" t="s">
        <v>67</v>
      </c>
      <c r="B261">
        <f t="shared" si="4"/>
        <v>0.30684105</v>
      </c>
      <c r="C261" t="s">
        <v>48</v>
      </c>
      <c r="D261">
        <v>3.0047000000000001</v>
      </c>
      <c r="E261">
        <v>0.39</v>
      </c>
      <c r="F261">
        <v>1.52</v>
      </c>
      <c r="G261">
        <v>12.91</v>
      </c>
      <c r="H261">
        <v>4</v>
      </c>
      <c r="I261">
        <v>-321.96757300000002</v>
      </c>
      <c r="J261">
        <v>-12.9077</v>
      </c>
      <c r="K261">
        <v>2.3740299999999999</v>
      </c>
      <c r="L261">
        <v>7.4250999999999998E-2</v>
      </c>
      <c r="M261">
        <v>5.5129999999999997E-3</v>
      </c>
      <c r="N261">
        <v>3.1106999999999999E-2</v>
      </c>
      <c r="O261">
        <v>-27.15</v>
      </c>
      <c r="P261">
        <v>137</v>
      </c>
      <c r="Q261">
        <v>14.492699999999999</v>
      </c>
      <c r="R261">
        <v>0.1154</v>
      </c>
      <c r="S261">
        <v>1.9416070000000001</v>
      </c>
      <c r="T261">
        <v>7.4970000000000002E-3</v>
      </c>
      <c r="U261">
        <v>3.077</v>
      </c>
      <c r="V261">
        <v>-0.88890899999999995</v>
      </c>
      <c r="W261">
        <v>1.4851209999999999</v>
      </c>
      <c r="X261">
        <v>4.5288009999999996</v>
      </c>
      <c r="Y261">
        <v>5</v>
      </c>
      <c r="Z261">
        <v>-324.93491599999999</v>
      </c>
      <c r="AA261">
        <v>-15.8751</v>
      </c>
      <c r="AB261">
        <v>3.4830800000000002</v>
      </c>
      <c r="AC261">
        <v>7.5747999999999996E-2</v>
      </c>
      <c r="AD261">
        <v>5.738E-3</v>
      </c>
      <c r="AE261">
        <v>-6.3839999999999999E-3</v>
      </c>
      <c r="AF261">
        <v>-36.85</v>
      </c>
      <c r="AG261">
        <v>136</v>
      </c>
      <c r="AH261">
        <v>14.4765</v>
      </c>
      <c r="AI261">
        <v>0.14330000000000001</v>
      </c>
      <c r="AJ261">
        <v>1.948529</v>
      </c>
      <c r="AK261">
        <v>7.6039999999999996E-3</v>
      </c>
      <c r="AL261">
        <v>2.9074</v>
      </c>
      <c r="AM261">
        <v>-0.85155199999999998</v>
      </c>
      <c r="AN261">
        <v>2.6315279999999999</v>
      </c>
      <c r="AO261">
        <v>5.6752079999999996</v>
      </c>
      <c r="AP261">
        <v>-0.52560700000000005</v>
      </c>
      <c r="AQ261">
        <v>-1.16554</v>
      </c>
    </row>
    <row r="262" spans="1:43" x14ac:dyDescent="0.2">
      <c r="A262" t="s">
        <v>67</v>
      </c>
      <c r="B262">
        <f t="shared" si="4"/>
        <v>0.24993299999999999</v>
      </c>
      <c r="C262" t="s">
        <v>48</v>
      </c>
      <c r="D262">
        <v>3.0047000000000001</v>
      </c>
      <c r="E262">
        <v>0.39</v>
      </c>
      <c r="F262">
        <v>1.52</v>
      </c>
      <c r="G262">
        <v>12.91</v>
      </c>
      <c r="H262">
        <v>3</v>
      </c>
      <c r="I262">
        <v>-318.761843</v>
      </c>
      <c r="J262">
        <v>-9.7019800000000007</v>
      </c>
      <c r="K262">
        <v>1.40598</v>
      </c>
      <c r="L262">
        <v>7.1790000000000007E-2</v>
      </c>
      <c r="M262">
        <v>5.1539999999999997E-3</v>
      </c>
      <c r="N262">
        <v>4.6859999999999999E-2</v>
      </c>
      <c r="O262">
        <v>-16.09</v>
      </c>
      <c r="P262">
        <v>138</v>
      </c>
      <c r="Q262">
        <v>14.5017</v>
      </c>
      <c r="R262">
        <v>0.2074</v>
      </c>
      <c r="S262">
        <v>1.9347859999999999</v>
      </c>
      <c r="T262">
        <v>8.3300000000000006E-3</v>
      </c>
      <c r="U262">
        <v>3.2848999999999999</v>
      </c>
      <c r="V262">
        <v>-0.68787900000000002</v>
      </c>
      <c r="W262">
        <v>0.71810099999999999</v>
      </c>
      <c r="X262">
        <v>3.761781</v>
      </c>
      <c r="Y262">
        <v>4</v>
      </c>
      <c r="Z262">
        <v>-321.96757300000002</v>
      </c>
      <c r="AA262">
        <v>-12.9077</v>
      </c>
      <c r="AB262">
        <v>2.3740299999999999</v>
      </c>
      <c r="AC262">
        <v>7.4250999999999998E-2</v>
      </c>
      <c r="AD262">
        <v>5.5129999999999997E-3</v>
      </c>
      <c r="AE262">
        <v>3.1106999999999999E-2</v>
      </c>
      <c r="AF262">
        <v>-27.15</v>
      </c>
      <c r="AG262">
        <v>137</v>
      </c>
      <c r="AH262">
        <v>14.492699999999999</v>
      </c>
      <c r="AI262">
        <v>0.1154</v>
      </c>
      <c r="AJ262">
        <v>1.9416070000000001</v>
      </c>
      <c r="AK262">
        <v>7.4970000000000002E-3</v>
      </c>
      <c r="AL262">
        <v>3.077</v>
      </c>
      <c r="AM262">
        <v>-0.88890899999999995</v>
      </c>
      <c r="AN262">
        <v>1.4851209999999999</v>
      </c>
      <c r="AO262">
        <v>4.5288009999999996</v>
      </c>
      <c r="AP262">
        <v>-0.14621999999999999</v>
      </c>
      <c r="AQ262">
        <v>-0.239345</v>
      </c>
    </row>
    <row r="263" spans="1:43" x14ac:dyDescent="0.2">
      <c r="A263" t="s">
        <v>67</v>
      </c>
      <c r="B263">
        <f t="shared" si="4"/>
        <v>0.18913695</v>
      </c>
      <c r="C263" t="s">
        <v>48</v>
      </c>
      <c r="D263">
        <v>3.0047000000000001</v>
      </c>
      <c r="E263">
        <v>0.39</v>
      </c>
      <c r="F263">
        <v>1.52</v>
      </c>
      <c r="G263">
        <v>12.91</v>
      </c>
      <c r="H263">
        <v>2</v>
      </c>
      <c r="I263">
        <v>-315.40312</v>
      </c>
      <c r="J263">
        <v>-6.3432599999999999</v>
      </c>
      <c r="K263">
        <v>0.69024300000000005</v>
      </c>
      <c r="L263">
        <v>6.6913E-2</v>
      </c>
      <c r="M263">
        <v>4.4770000000000001E-3</v>
      </c>
      <c r="N263">
        <v>6.3921000000000006E-2</v>
      </c>
      <c r="O263">
        <v>-4.8899999999999997</v>
      </c>
      <c r="P263">
        <v>135</v>
      </c>
      <c r="Q263">
        <v>14.492599999999999</v>
      </c>
      <c r="R263">
        <v>0.2235</v>
      </c>
      <c r="S263">
        <v>1.985179</v>
      </c>
      <c r="T263">
        <v>8.9099999999999995E-3</v>
      </c>
      <c r="U263">
        <v>3.4661</v>
      </c>
      <c r="V263">
        <v>-0.33385500000000001</v>
      </c>
      <c r="W263">
        <v>0.35638799999999998</v>
      </c>
      <c r="X263">
        <v>3.4000680000000001</v>
      </c>
      <c r="Y263">
        <v>3</v>
      </c>
      <c r="Z263">
        <v>-318.761843</v>
      </c>
      <c r="AA263">
        <v>-9.7019800000000007</v>
      </c>
      <c r="AB263">
        <v>1.40598</v>
      </c>
      <c r="AC263">
        <v>7.1790000000000007E-2</v>
      </c>
      <c r="AD263">
        <v>5.1539999999999997E-3</v>
      </c>
      <c r="AE263">
        <v>4.6859999999999999E-2</v>
      </c>
      <c r="AF263">
        <v>-16.09</v>
      </c>
      <c r="AG263">
        <v>138</v>
      </c>
      <c r="AH263">
        <v>14.5017</v>
      </c>
      <c r="AI263">
        <v>0.2074</v>
      </c>
      <c r="AJ263">
        <v>1.9347859999999999</v>
      </c>
      <c r="AK263">
        <v>8.3300000000000006E-3</v>
      </c>
      <c r="AL263">
        <v>3.2848999999999999</v>
      </c>
      <c r="AM263">
        <v>-0.68787900000000002</v>
      </c>
      <c r="AN263">
        <v>0.71810099999999999</v>
      </c>
      <c r="AO263">
        <v>3.761781</v>
      </c>
      <c r="AP263">
        <v>0.25908700000000001</v>
      </c>
      <c r="AQ263">
        <v>0.25125999999999998</v>
      </c>
    </row>
    <row r="264" spans="1:43" x14ac:dyDescent="0.2">
      <c r="A264" t="s">
        <v>67</v>
      </c>
      <c r="B264">
        <f t="shared" si="4"/>
        <v>0.11987205000000001</v>
      </c>
      <c r="C264" t="s">
        <v>48</v>
      </c>
      <c r="D264">
        <v>3.0047000000000001</v>
      </c>
      <c r="E264">
        <v>0.39</v>
      </c>
      <c r="F264">
        <v>1.52</v>
      </c>
      <c r="G264">
        <v>12.91</v>
      </c>
      <c r="H264">
        <v>1</v>
      </c>
      <c r="I264">
        <v>-311.85177800000002</v>
      </c>
      <c r="J264">
        <v>-2.7919100000000001</v>
      </c>
      <c r="K264">
        <v>0.24365500000000001</v>
      </c>
      <c r="L264">
        <v>6.9643999999999998E-2</v>
      </c>
      <c r="M264">
        <v>4.8500000000000001E-3</v>
      </c>
      <c r="N264">
        <v>0.10305499999999999</v>
      </c>
      <c r="O264">
        <v>5.3</v>
      </c>
      <c r="P264">
        <v>137</v>
      </c>
      <c r="Q264">
        <v>14.4969</v>
      </c>
      <c r="R264">
        <v>0.23200000000000001</v>
      </c>
      <c r="S264">
        <v>1.9634990000000001</v>
      </c>
      <c r="T264">
        <v>7.2139999999999999E-3</v>
      </c>
      <c r="U264">
        <v>3.6097000000000001</v>
      </c>
      <c r="V264">
        <v>0.212786</v>
      </c>
      <c r="W264">
        <v>0.45644099999999999</v>
      </c>
      <c r="X264">
        <v>3.500121</v>
      </c>
      <c r="Y264">
        <v>2</v>
      </c>
      <c r="Z264">
        <v>-315.40312</v>
      </c>
      <c r="AA264">
        <v>-6.3432599999999999</v>
      </c>
      <c r="AB264">
        <v>0.69024300000000005</v>
      </c>
      <c r="AC264">
        <v>6.6913E-2</v>
      </c>
      <c r="AD264">
        <v>4.4770000000000001E-3</v>
      </c>
      <c r="AE264">
        <v>6.3921000000000006E-2</v>
      </c>
      <c r="AF264">
        <v>-4.8899999999999997</v>
      </c>
      <c r="AG264">
        <v>135</v>
      </c>
      <c r="AH264">
        <v>14.492599999999999</v>
      </c>
      <c r="AI264">
        <v>0.2235</v>
      </c>
      <c r="AJ264">
        <v>1.985179</v>
      </c>
      <c r="AK264">
        <v>8.9099999999999995E-3</v>
      </c>
      <c r="AL264">
        <v>3.4661</v>
      </c>
      <c r="AM264">
        <v>-0.33385500000000001</v>
      </c>
      <c r="AN264">
        <v>0.35638799999999998</v>
      </c>
      <c r="AO264">
        <v>3.4000680000000001</v>
      </c>
      <c r="AP264">
        <v>0.72085299999999997</v>
      </c>
      <c r="AQ264">
        <v>0.557782</v>
      </c>
    </row>
    <row r="265" spans="1:43" x14ac:dyDescent="0.2">
      <c r="A265" t="s">
        <v>67</v>
      </c>
      <c r="B265">
        <f t="shared" si="4"/>
        <v>6.7214999999999983E-2</v>
      </c>
      <c r="C265" t="s">
        <v>48</v>
      </c>
      <c r="D265">
        <v>3.0047000000000001</v>
      </c>
      <c r="E265">
        <v>0.39</v>
      </c>
      <c r="F265">
        <v>1.52</v>
      </c>
      <c r="G265">
        <v>12.91</v>
      </c>
      <c r="H265">
        <v>0</v>
      </c>
      <c r="I265">
        <v>-308.15232300000002</v>
      </c>
      <c r="J265">
        <v>0.90754100000000004</v>
      </c>
      <c r="K265">
        <v>0</v>
      </c>
      <c r="L265">
        <v>6.0197000000000001E-2</v>
      </c>
      <c r="M265">
        <v>3.6240000000000001E-3</v>
      </c>
      <c r="N265">
        <v>9.6694000000000002E-2</v>
      </c>
      <c r="O265">
        <v>17.114999999999998</v>
      </c>
      <c r="P265">
        <v>136</v>
      </c>
      <c r="Q265">
        <v>14.4735</v>
      </c>
      <c r="R265">
        <v>0.20069999999999999</v>
      </c>
      <c r="S265">
        <v>1.985293</v>
      </c>
      <c r="T265">
        <v>9.7040000000000008E-3</v>
      </c>
      <c r="U265">
        <v>4.0110000000000001</v>
      </c>
      <c r="V265">
        <v>0.90754100000000004</v>
      </c>
      <c r="W265">
        <v>0.90754100000000004</v>
      </c>
      <c r="X265">
        <v>3.9512209999999999</v>
      </c>
      <c r="Y265">
        <v>1</v>
      </c>
      <c r="Z265">
        <v>-311.85177800000002</v>
      </c>
      <c r="AA265">
        <v>-2.7919100000000001</v>
      </c>
      <c r="AB265">
        <v>0.24365500000000001</v>
      </c>
      <c r="AC265">
        <v>6.9643999999999998E-2</v>
      </c>
      <c r="AD265">
        <v>4.8500000000000001E-3</v>
      </c>
      <c r="AE265">
        <v>0.10305499999999999</v>
      </c>
      <c r="AF265">
        <v>5.3</v>
      </c>
      <c r="AG265">
        <v>137</v>
      </c>
      <c r="AH265">
        <v>14.4969</v>
      </c>
      <c r="AI265">
        <v>0.23200000000000001</v>
      </c>
      <c r="AJ265">
        <v>1.9634990000000001</v>
      </c>
      <c r="AK265">
        <v>7.2139999999999999E-3</v>
      </c>
      <c r="AL265">
        <v>3.6097000000000001</v>
      </c>
      <c r="AM265">
        <v>0.212786</v>
      </c>
      <c r="AN265">
        <v>0.45644099999999999</v>
      </c>
      <c r="AO265">
        <v>3.500121</v>
      </c>
      <c r="AP265">
        <v>1.0719000000000001</v>
      </c>
      <c r="AQ265">
        <v>0.94819699999999996</v>
      </c>
    </row>
    <row r="266" spans="1:43" x14ac:dyDescent="0.2">
      <c r="A266" t="s">
        <v>67</v>
      </c>
      <c r="B266">
        <f t="shared" si="4"/>
        <v>-4.9147499999999997E-2</v>
      </c>
      <c r="C266" t="s">
        <v>48</v>
      </c>
      <c r="D266">
        <v>3.0047000000000001</v>
      </c>
      <c r="E266">
        <v>0.39</v>
      </c>
      <c r="F266">
        <v>1.52</v>
      </c>
      <c r="G266">
        <v>12.91</v>
      </c>
      <c r="H266">
        <v>-1</v>
      </c>
      <c r="I266">
        <v>-303.89244600000001</v>
      </c>
      <c r="J266">
        <v>5.1674199999999999</v>
      </c>
      <c r="K266">
        <v>-2.8327000000000001E-2</v>
      </c>
      <c r="L266">
        <v>4.0593999999999998E-2</v>
      </c>
      <c r="M266">
        <v>1.6479999999999999E-3</v>
      </c>
      <c r="N266">
        <v>0.16892699999999999</v>
      </c>
      <c r="O266">
        <v>28.93</v>
      </c>
      <c r="P266">
        <v>139</v>
      </c>
      <c r="Q266">
        <v>14.5223</v>
      </c>
      <c r="R266">
        <v>0.23899999999999999</v>
      </c>
      <c r="S266">
        <v>1.949638</v>
      </c>
      <c r="T266">
        <v>9.0559999999999998E-3</v>
      </c>
      <c r="U266">
        <v>3.8054000000000001</v>
      </c>
      <c r="V266">
        <v>2.1627179999999999</v>
      </c>
      <c r="W266">
        <v>2.1343909999999999</v>
      </c>
      <c r="X266">
        <v>5.1780710000000001</v>
      </c>
      <c r="Y266">
        <v>0</v>
      </c>
      <c r="Z266">
        <v>-308.15232300000002</v>
      </c>
      <c r="AA266">
        <v>0.90754100000000004</v>
      </c>
      <c r="AB266">
        <v>0</v>
      </c>
      <c r="AC266">
        <v>6.0197000000000001E-2</v>
      </c>
      <c r="AD266">
        <v>3.6240000000000001E-3</v>
      </c>
      <c r="AE266">
        <v>9.6694000000000002E-2</v>
      </c>
      <c r="AF266">
        <v>17.114999999999998</v>
      </c>
      <c r="AG266">
        <v>136</v>
      </c>
      <c r="AH266">
        <v>14.4735</v>
      </c>
      <c r="AI266">
        <v>0.20069999999999999</v>
      </c>
      <c r="AJ266">
        <v>1.985293</v>
      </c>
      <c r="AK266">
        <v>9.7040000000000008E-3</v>
      </c>
      <c r="AL266">
        <v>4.0110000000000001</v>
      </c>
      <c r="AM266">
        <v>0.90754100000000004</v>
      </c>
      <c r="AN266">
        <v>0.90754100000000004</v>
      </c>
      <c r="AO266">
        <v>3.9512209999999999</v>
      </c>
      <c r="AP266">
        <v>1.84765</v>
      </c>
      <c r="AQ266">
        <v>1.415036</v>
      </c>
    </row>
    <row r="267" spans="1:43" x14ac:dyDescent="0.2">
      <c r="A267" t="s">
        <v>67</v>
      </c>
      <c r="B267">
        <f t="shared" si="4"/>
        <v>-0.10078499999999999</v>
      </c>
      <c r="C267" t="s">
        <v>48</v>
      </c>
      <c r="D267">
        <v>3.0047000000000001</v>
      </c>
      <c r="E267">
        <v>0.39</v>
      </c>
      <c r="F267">
        <v>1.52</v>
      </c>
      <c r="G267">
        <v>12.91</v>
      </c>
      <c r="H267">
        <v>-2</v>
      </c>
      <c r="I267">
        <v>-299.53331400000002</v>
      </c>
      <c r="J267">
        <v>9.5265500000000003</v>
      </c>
      <c r="K267">
        <v>0.18834500000000001</v>
      </c>
      <c r="L267">
        <v>3.8315000000000002E-2</v>
      </c>
      <c r="M267">
        <v>1.4679999999999999E-3</v>
      </c>
      <c r="N267">
        <v>0.187028</v>
      </c>
      <c r="O267">
        <v>41.2</v>
      </c>
      <c r="P267">
        <v>136</v>
      </c>
      <c r="Q267">
        <v>14.5543</v>
      </c>
      <c r="R267">
        <v>0.3125</v>
      </c>
      <c r="S267">
        <v>1.999994</v>
      </c>
      <c r="T267">
        <v>9.0170000000000007E-3</v>
      </c>
      <c r="U267">
        <v>4.1357999999999997</v>
      </c>
      <c r="V267">
        <v>3.51715</v>
      </c>
      <c r="W267">
        <v>3.705495</v>
      </c>
      <c r="X267">
        <v>6.7491750000000001</v>
      </c>
      <c r="Y267">
        <v>-1</v>
      </c>
      <c r="Z267">
        <v>-303.89244600000001</v>
      </c>
      <c r="AA267">
        <v>5.1674199999999999</v>
      </c>
      <c r="AB267">
        <v>-2.8327000000000001E-2</v>
      </c>
      <c r="AC267">
        <v>4.0593999999999998E-2</v>
      </c>
      <c r="AD267">
        <v>1.6479999999999999E-3</v>
      </c>
      <c r="AE267">
        <v>0.16892699999999999</v>
      </c>
      <c r="AF267">
        <v>28.93</v>
      </c>
      <c r="AG267">
        <v>139</v>
      </c>
      <c r="AH267">
        <v>14.5223</v>
      </c>
      <c r="AI267">
        <v>0.23899999999999999</v>
      </c>
      <c r="AJ267">
        <v>1.949638</v>
      </c>
      <c r="AK267">
        <v>9.0559999999999998E-3</v>
      </c>
      <c r="AL267">
        <v>3.8054000000000001</v>
      </c>
      <c r="AM267">
        <v>2.1627179999999999</v>
      </c>
      <c r="AN267">
        <v>2.1343909999999999</v>
      </c>
      <c r="AO267">
        <v>5.1780710000000001</v>
      </c>
      <c r="AP267">
        <v>2.1919</v>
      </c>
      <c r="AQ267">
        <v>1.6509320000000001</v>
      </c>
    </row>
    <row r="268" spans="1:43" x14ac:dyDescent="0.2">
      <c r="A268" t="s">
        <v>67</v>
      </c>
      <c r="B268">
        <f t="shared" si="4"/>
        <v>-0.30482100000000001</v>
      </c>
      <c r="C268" t="s">
        <v>48</v>
      </c>
      <c r="D268">
        <v>3.0047000000000001</v>
      </c>
      <c r="E268">
        <v>0.39</v>
      </c>
      <c r="F268">
        <v>1.52</v>
      </c>
      <c r="G268">
        <v>12.91</v>
      </c>
      <c r="H268">
        <v>-5</v>
      </c>
      <c r="I268">
        <v>-286.12663800000001</v>
      </c>
      <c r="J268">
        <v>22.933199999999999</v>
      </c>
      <c r="K268">
        <v>2.0594700000000001</v>
      </c>
      <c r="L268">
        <v>6.2019999999999999E-2</v>
      </c>
      <c r="M268">
        <v>3.846E-3</v>
      </c>
      <c r="N268">
        <v>0.29110599999999998</v>
      </c>
      <c r="O268">
        <v>70.61</v>
      </c>
      <c r="P268">
        <v>142</v>
      </c>
      <c r="Q268">
        <v>14.968299999999999</v>
      </c>
      <c r="R268">
        <v>1.15E-2</v>
      </c>
      <c r="S268">
        <v>1.9366190000000001</v>
      </c>
      <c r="T268">
        <v>7.456E-3</v>
      </c>
      <c r="U268">
        <v>4.2507000000000001</v>
      </c>
      <c r="V268">
        <v>7.909726</v>
      </c>
      <c r="W268">
        <v>9.9691960000000002</v>
      </c>
      <c r="X268">
        <v>13.012876</v>
      </c>
      <c r="Y268">
        <v>-4</v>
      </c>
      <c r="Z268">
        <v>-290.63306999999998</v>
      </c>
      <c r="AA268">
        <v>18.4268</v>
      </c>
      <c r="AB268">
        <v>0.62986200000000003</v>
      </c>
      <c r="AC268">
        <v>0.169854</v>
      </c>
      <c r="AD268">
        <v>2.8850000000000001E-2</v>
      </c>
      <c r="AE268">
        <v>0.40493499999999999</v>
      </c>
      <c r="AF268">
        <v>61.01</v>
      </c>
      <c r="AG268">
        <v>137</v>
      </c>
      <c r="AH268">
        <v>16.721699999999998</v>
      </c>
      <c r="AI268">
        <v>0.31830000000000003</v>
      </c>
      <c r="AJ268">
        <v>1.9999990000000001</v>
      </c>
      <c r="AK268">
        <v>8.8590000000000006E-3</v>
      </c>
      <c r="AL268">
        <v>3.9195000000000002</v>
      </c>
      <c r="AM268">
        <v>6.4079940000000004</v>
      </c>
      <c r="AN268">
        <v>7.0378559999999997</v>
      </c>
      <c r="AO268">
        <v>10.081536</v>
      </c>
      <c r="AP268">
        <v>3.5521400000000001</v>
      </c>
      <c r="AQ268">
        <v>3.7794789999999998</v>
      </c>
    </row>
    <row r="269" spans="1:43" x14ac:dyDescent="0.2">
      <c r="A269" t="s">
        <v>67</v>
      </c>
      <c r="B269">
        <f t="shared" si="4"/>
        <v>0.33824399999999999</v>
      </c>
      <c r="C269" t="s">
        <v>49</v>
      </c>
      <c r="D269">
        <v>3.0047000000000001</v>
      </c>
      <c r="E269">
        <v>0.39</v>
      </c>
      <c r="F269">
        <v>1.52</v>
      </c>
      <c r="G269">
        <v>12.91</v>
      </c>
      <c r="H269">
        <v>4</v>
      </c>
      <c r="I269">
        <v>-320.74986899999999</v>
      </c>
      <c r="J269">
        <v>-11.69</v>
      </c>
      <c r="K269">
        <v>2.2020499999999998</v>
      </c>
      <c r="L269">
        <v>4.2219E-2</v>
      </c>
      <c r="M269">
        <v>1.7819999999999999E-3</v>
      </c>
      <c r="N269">
        <v>-1.1889E-2</v>
      </c>
      <c r="O269">
        <v>-29.05</v>
      </c>
      <c r="P269">
        <v>134</v>
      </c>
      <c r="Q269">
        <v>16.404800000000002</v>
      </c>
      <c r="R269">
        <v>0.15329999999999999</v>
      </c>
      <c r="S269">
        <v>1.970145</v>
      </c>
      <c r="T269">
        <v>1.0936E-2</v>
      </c>
      <c r="U269">
        <v>2.8014000000000001</v>
      </c>
      <c r="V269">
        <v>0.32879599999999998</v>
      </c>
      <c r="W269">
        <v>2.5308459999999999</v>
      </c>
      <c r="X269">
        <v>3.8045260000000001</v>
      </c>
      <c r="Y269">
        <v>5</v>
      </c>
      <c r="Z269">
        <v>-323.469649</v>
      </c>
      <c r="AA269">
        <v>-14.409800000000001</v>
      </c>
      <c r="AB269">
        <v>3.2728899999999999</v>
      </c>
      <c r="AC269">
        <v>4.2377999999999999E-2</v>
      </c>
      <c r="AD269">
        <v>1.7960000000000001E-3</v>
      </c>
      <c r="AE269">
        <v>-4.8422E-2</v>
      </c>
      <c r="AF269">
        <v>-38.61</v>
      </c>
      <c r="AG269">
        <v>134</v>
      </c>
      <c r="AH269">
        <v>16.322399999999998</v>
      </c>
      <c r="AI269">
        <v>0.12809999999999999</v>
      </c>
      <c r="AJ269">
        <v>1.9626859999999999</v>
      </c>
      <c r="AK269">
        <v>9.0209999999999995E-3</v>
      </c>
      <c r="AL269">
        <v>2.6616</v>
      </c>
      <c r="AM269">
        <v>0.61371600000000004</v>
      </c>
      <c r="AN269">
        <v>3.886606</v>
      </c>
      <c r="AO269">
        <v>5.1602860000000002</v>
      </c>
      <c r="AP269">
        <v>-0.73495999999999995</v>
      </c>
      <c r="AQ269">
        <v>-1.337661</v>
      </c>
    </row>
    <row r="270" spans="1:43" x14ac:dyDescent="0.2">
      <c r="A270" t="s">
        <v>67</v>
      </c>
      <c r="B270">
        <f t="shared" si="4"/>
        <v>0.28145235000000002</v>
      </c>
      <c r="C270" t="s">
        <v>49</v>
      </c>
      <c r="D270">
        <v>3.0047000000000001</v>
      </c>
      <c r="E270">
        <v>0.39</v>
      </c>
      <c r="F270">
        <v>1.52</v>
      </c>
      <c r="G270">
        <v>12.91</v>
      </c>
      <c r="H270">
        <v>3</v>
      </c>
      <c r="I270">
        <v>-317.86295699999999</v>
      </c>
      <c r="J270">
        <v>-8.8030899999999992</v>
      </c>
      <c r="K270">
        <v>1.3426899999999999</v>
      </c>
      <c r="L270">
        <v>3.9528000000000001E-2</v>
      </c>
      <c r="M270">
        <v>1.562E-3</v>
      </c>
      <c r="N270">
        <v>2.5762E-2</v>
      </c>
      <c r="O270">
        <v>-19.420000000000002</v>
      </c>
      <c r="P270">
        <v>137</v>
      </c>
      <c r="Q270">
        <v>16.4895</v>
      </c>
      <c r="R270">
        <v>0.1241</v>
      </c>
      <c r="S270">
        <v>1.934301</v>
      </c>
      <c r="T270">
        <v>7.0660000000000002E-3</v>
      </c>
      <c r="U270">
        <v>2.9464999999999999</v>
      </c>
      <c r="V270">
        <v>0.211007</v>
      </c>
      <c r="W270">
        <v>1.5536970000000001</v>
      </c>
      <c r="X270">
        <v>2.8273769999999998</v>
      </c>
      <c r="Y270">
        <v>4</v>
      </c>
      <c r="Z270">
        <v>-320.74986899999999</v>
      </c>
      <c r="AA270">
        <v>-11.69</v>
      </c>
      <c r="AB270">
        <v>2.2020499999999998</v>
      </c>
      <c r="AC270">
        <v>4.2219E-2</v>
      </c>
      <c r="AD270">
        <v>1.7819999999999999E-3</v>
      </c>
      <c r="AE270">
        <v>-1.1889E-2</v>
      </c>
      <c r="AF270">
        <v>-29.05</v>
      </c>
      <c r="AG270">
        <v>134</v>
      </c>
      <c r="AH270">
        <v>16.404800000000002</v>
      </c>
      <c r="AI270">
        <v>0.15329999999999999</v>
      </c>
      <c r="AJ270">
        <v>1.970145</v>
      </c>
      <c r="AK270">
        <v>1.0936E-2</v>
      </c>
      <c r="AL270">
        <v>2.8014000000000001</v>
      </c>
      <c r="AM270">
        <v>0.32879599999999998</v>
      </c>
      <c r="AN270">
        <v>2.5308459999999999</v>
      </c>
      <c r="AO270">
        <v>3.8045260000000001</v>
      </c>
      <c r="AP270">
        <v>-0.35634900000000003</v>
      </c>
      <c r="AQ270">
        <v>-0.94479400000000002</v>
      </c>
    </row>
    <row r="271" spans="1:43" x14ac:dyDescent="0.2">
      <c r="A271" t="s">
        <v>67</v>
      </c>
      <c r="B271">
        <f t="shared" si="4"/>
        <v>0.2315082</v>
      </c>
      <c r="C271" t="s">
        <v>49</v>
      </c>
      <c r="D271">
        <v>3.0047000000000001</v>
      </c>
      <c r="E271">
        <v>0.39</v>
      </c>
      <c r="F271">
        <v>1.52</v>
      </c>
      <c r="G271">
        <v>12.91</v>
      </c>
      <c r="H271">
        <v>2</v>
      </c>
      <c r="I271">
        <v>-314.85080699999997</v>
      </c>
      <c r="J271">
        <v>-5.79094</v>
      </c>
      <c r="K271">
        <v>0.691052</v>
      </c>
      <c r="L271">
        <v>3.5675999999999999E-2</v>
      </c>
      <c r="M271">
        <v>1.273E-3</v>
      </c>
      <c r="N271">
        <v>6.4325999999999994E-2</v>
      </c>
      <c r="O271">
        <v>-9.76</v>
      </c>
      <c r="P271">
        <v>137</v>
      </c>
      <c r="Q271">
        <v>16.569800000000001</v>
      </c>
      <c r="R271">
        <v>0.12529999999999999</v>
      </c>
      <c r="S271">
        <v>1.9416040000000001</v>
      </c>
      <c r="T271">
        <v>8.7559999999999999E-3</v>
      </c>
      <c r="U271">
        <v>3.2410000000000001</v>
      </c>
      <c r="V271">
        <v>0.21845700000000001</v>
      </c>
      <c r="W271">
        <v>0.90950900000000001</v>
      </c>
      <c r="X271">
        <v>2.183189</v>
      </c>
      <c r="Y271">
        <v>3</v>
      </c>
      <c r="Z271">
        <v>-317.86295699999999</v>
      </c>
      <c r="AA271">
        <v>-8.8030899999999992</v>
      </c>
      <c r="AB271">
        <v>1.3426899999999999</v>
      </c>
      <c r="AC271">
        <v>3.9528000000000001E-2</v>
      </c>
      <c r="AD271">
        <v>1.562E-3</v>
      </c>
      <c r="AE271">
        <v>2.5762E-2</v>
      </c>
      <c r="AF271">
        <v>-19.420000000000002</v>
      </c>
      <c r="AG271">
        <v>137</v>
      </c>
      <c r="AH271">
        <v>16.4895</v>
      </c>
      <c r="AI271">
        <v>0.1241</v>
      </c>
      <c r="AJ271">
        <v>1.934301</v>
      </c>
      <c r="AK271">
        <v>7.0660000000000002E-3</v>
      </c>
      <c r="AL271">
        <v>2.9464999999999999</v>
      </c>
      <c r="AM271">
        <v>0.211007</v>
      </c>
      <c r="AN271">
        <v>1.5536970000000001</v>
      </c>
      <c r="AO271">
        <v>2.8273769999999998</v>
      </c>
      <c r="AP271">
        <v>-2.3387999999999999E-2</v>
      </c>
      <c r="AQ271">
        <v>-0.64419700000000002</v>
      </c>
    </row>
    <row r="272" spans="1:43" x14ac:dyDescent="0.2">
      <c r="A272" t="s">
        <v>67</v>
      </c>
      <c r="B272">
        <f t="shared" si="4"/>
        <v>0.13757295</v>
      </c>
      <c r="C272" t="s">
        <v>49</v>
      </c>
      <c r="D272">
        <v>3.0047000000000001</v>
      </c>
      <c r="E272">
        <v>0.39</v>
      </c>
      <c r="F272">
        <v>1.52</v>
      </c>
      <c r="G272">
        <v>12.91</v>
      </c>
      <c r="H272">
        <v>1</v>
      </c>
      <c r="I272">
        <v>-311.38190500000002</v>
      </c>
      <c r="J272">
        <v>-2.3220399999999999</v>
      </c>
      <c r="K272">
        <v>0.208896</v>
      </c>
      <c r="L272">
        <v>3.4358E-2</v>
      </c>
      <c r="M272">
        <v>1.1800000000000001E-3</v>
      </c>
      <c r="N272">
        <v>6.8294999999999995E-2</v>
      </c>
      <c r="O272">
        <v>1.4</v>
      </c>
      <c r="P272">
        <v>129</v>
      </c>
      <c r="Q272">
        <v>16.747699999999998</v>
      </c>
      <c r="R272">
        <v>0.83599999999999997</v>
      </c>
      <c r="S272">
        <v>2.0697709999999998</v>
      </c>
      <c r="T272">
        <v>8.5679999999999992E-3</v>
      </c>
      <c r="U272">
        <v>3.5438000000000001</v>
      </c>
      <c r="V272">
        <v>0.68266000000000004</v>
      </c>
      <c r="W272">
        <v>0.89155600000000002</v>
      </c>
      <c r="X272">
        <v>2.1652360000000002</v>
      </c>
      <c r="Y272">
        <v>2</v>
      </c>
      <c r="Z272">
        <v>-314.85080699999997</v>
      </c>
      <c r="AA272">
        <v>-5.79094</v>
      </c>
      <c r="AB272">
        <v>0.691052</v>
      </c>
      <c r="AC272">
        <v>3.5675999999999999E-2</v>
      </c>
      <c r="AD272">
        <v>1.273E-3</v>
      </c>
      <c r="AE272">
        <v>6.4325999999999994E-2</v>
      </c>
      <c r="AF272">
        <v>-9.76</v>
      </c>
      <c r="AG272">
        <v>137</v>
      </c>
      <c r="AH272">
        <v>16.569800000000001</v>
      </c>
      <c r="AI272">
        <v>0.12529999999999999</v>
      </c>
      <c r="AJ272">
        <v>1.9416040000000001</v>
      </c>
      <c r="AK272">
        <v>8.7559999999999999E-3</v>
      </c>
      <c r="AL272">
        <v>3.2410000000000001</v>
      </c>
      <c r="AM272">
        <v>0.21845700000000001</v>
      </c>
      <c r="AN272">
        <v>0.90950900000000001</v>
      </c>
      <c r="AO272">
        <v>2.183189</v>
      </c>
      <c r="AP272">
        <v>0.60284700000000002</v>
      </c>
      <c r="AQ272">
        <v>0.61437799999999998</v>
      </c>
    </row>
    <row r="273" spans="1:43" x14ac:dyDescent="0.2">
      <c r="A273" t="s">
        <v>67</v>
      </c>
      <c r="B273">
        <f t="shared" si="4"/>
        <v>7.4290500000000009E-2</v>
      </c>
      <c r="C273" t="s">
        <v>49</v>
      </c>
      <c r="D273">
        <v>3.0047000000000001</v>
      </c>
      <c r="E273">
        <v>0.39</v>
      </c>
      <c r="F273">
        <v>1.52</v>
      </c>
      <c r="G273">
        <v>12.91</v>
      </c>
      <c r="H273">
        <v>0</v>
      </c>
      <c r="I273">
        <v>-307.76438000000002</v>
      </c>
      <c r="J273">
        <v>1.29548</v>
      </c>
      <c r="K273">
        <v>0</v>
      </c>
      <c r="L273">
        <v>3.4415000000000001E-2</v>
      </c>
      <c r="M273">
        <v>1.1839999999999999E-3</v>
      </c>
      <c r="N273">
        <v>7.6499999999999999E-2</v>
      </c>
      <c r="O273">
        <v>10.35</v>
      </c>
      <c r="P273">
        <v>132</v>
      </c>
      <c r="Q273">
        <v>16.9252</v>
      </c>
      <c r="R273">
        <v>3.7400000000000003E-2</v>
      </c>
      <c r="S273">
        <v>2.0303070000000001</v>
      </c>
      <c r="T273">
        <v>9.1380000000000003E-3</v>
      </c>
      <c r="U273">
        <v>3.8982999999999999</v>
      </c>
      <c r="V273">
        <v>1.295485</v>
      </c>
      <c r="W273">
        <v>1.295485</v>
      </c>
      <c r="X273">
        <v>2.5691649999999999</v>
      </c>
      <c r="Y273">
        <v>1</v>
      </c>
      <c r="Z273">
        <v>-311.38190500000002</v>
      </c>
      <c r="AA273">
        <v>-2.3220399999999999</v>
      </c>
      <c r="AB273">
        <v>0.208896</v>
      </c>
      <c r="AC273">
        <v>3.4358E-2</v>
      </c>
      <c r="AD273">
        <v>1.1800000000000001E-3</v>
      </c>
      <c r="AE273">
        <v>6.8294999999999995E-2</v>
      </c>
      <c r="AF273">
        <v>1.4</v>
      </c>
      <c r="AG273">
        <v>129</v>
      </c>
      <c r="AH273">
        <v>16.747699999999998</v>
      </c>
      <c r="AI273">
        <v>0.83599999999999997</v>
      </c>
      <c r="AJ273">
        <v>2.0697709999999998</v>
      </c>
      <c r="AK273">
        <v>8.5679999999999992E-3</v>
      </c>
      <c r="AL273">
        <v>3.5438000000000001</v>
      </c>
      <c r="AM273">
        <v>0.68266000000000004</v>
      </c>
      <c r="AN273">
        <v>0.89155600000000002</v>
      </c>
      <c r="AO273">
        <v>2.1652360000000002</v>
      </c>
      <c r="AP273">
        <v>1.0247299999999999</v>
      </c>
      <c r="AQ273">
        <v>0.99682700000000002</v>
      </c>
    </row>
    <row r="274" spans="1:43" x14ac:dyDescent="0.2">
      <c r="A274" t="s">
        <v>67</v>
      </c>
      <c r="B274">
        <f t="shared" si="4"/>
        <v>-2.0460000000000009E-2</v>
      </c>
      <c r="C274" t="s">
        <v>49</v>
      </c>
      <c r="D274">
        <v>3.0047000000000001</v>
      </c>
      <c r="E274">
        <v>0.39</v>
      </c>
      <c r="F274">
        <v>1.52</v>
      </c>
      <c r="G274">
        <v>12.91</v>
      </c>
      <c r="H274">
        <v>-1</v>
      </c>
      <c r="I274">
        <v>-303.73876200000001</v>
      </c>
      <c r="J274">
        <v>5.3211000000000004</v>
      </c>
      <c r="K274">
        <v>1.4678999999999999E-2</v>
      </c>
      <c r="L274">
        <v>2.9776E-2</v>
      </c>
      <c r="M274">
        <v>8.8699999999999998E-4</v>
      </c>
      <c r="N274">
        <v>0.12592100000000001</v>
      </c>
      <c r="O274">
        <v>19.3</v>
      </c>
      <c r="P274">
        <v>143</v>
      </c>
      <c r="Q274">
        <v>17.548400000000001</v>
      </c>
      <c r="R274">
        <v>0.15820000000000001</v>
      </c>
      <c r="S274">
        <v>1.8811279999999999</v>
      </c>
      <c r="T274">
        <v>7.3439999999999998E-3</v>
      </c>
      <c r="U274">
        <v>3.8542999999999998</v>
      </c>
      <c r="V274">
        <v>2.3164020000000001</v>
      </c>
      <c r="W274">
        <v>2.3310810000000002</v>
      </c>
      <c r="X274">
        <v>3.6047609999999999</v>
      </c>
      <c r="Y274">
        <v>0</v>
      </c>
      <c r="Z274">
        <v>-307.76438000000002</v>
      </c>
      <c r="AA274">
        <v>1.29548</v>
      </c>
      <c r="AB274">
        <v>0</v>
      </c>
      <c r="AC274">
        <v>3.4415000000000001E-2</v>
      </c>
      <c r="AD274">
        <v>1.1839999999999999E-3</v>
      </c>
      <c r="AE274">
        <v>7.6499999999999999E-2</v>
      </c>
      <c r="AF274">
        <v>10.35</v>
      </c>
      <c r="AG274">
        <v>132</v>
      </c>
      <c r="AH274">
        <v>16.9252</v>
      </c>
      <c r="AI274">
        <v>3.7400000000000003E-2</v>
      </c>
      <c r="AJ274">
        <v>2.0303070000000001</v>
      </c>
      <c r="AK274">
        <v>9.1380000000000003E-3</v>
      </c>
      <c r="AL274">
        <v>3.8982999999999999</v>
      </c>
      <c r="AM274">
        <v>1.295485</v>
      </c>
      <c r="AN274">
        <v>1.295485</v>
      </c>
      <c r="AO274">
        <v>2.5691649999999999</v>
      </c>
      <c r="AP274">
        <v>1.6564000000000001</v>
      </c>
      <c r="AQ274">
        <v>1.6659139999999999</v>
      </c>
    </row>
    <row r="275" spans="1:43" x14ac:dyDescent="0.2">
      <c r="A275" t="s">
        <v>67</v>
      </c>
      <c r="B275">
        <f t="shared" si="4"/>
        <v>-4.7075999999999986E-2</v>
      </c>
      <c r="C275" t="s">
        <v>49</v>
      </c>
      <c r="D275">
        <v>3.0047000000000001</v>
      </c>
      <c r="E275">
        <v>0.39</v>
      </c>
      <c r="F275">
        <v>1.52</v>
      </c>
      <c r="G275">
        <v>12.91</v>
      </c>
      <c r="H275">
        <v>-2</v>
      </c>
      <c r="I275">
        <v>-299.74503199999998</v>
      </c>
      <c r="J275">
        <v>9.3148300000000006</v>
      </c>
      <c r="K275">
        <v>0.23868700000000001</v>
      </c>
      <c r="L275">
        <v>3.1992E-2</v>
      </c>
      <c r="M275">
        <v>1.023E-3</v>
      </c>
      <c r="N275">
        <v>0.161857</v>
      </c>
      <c r="O275">
        <v>30.84</v>
      </c>
      <c r="P275">
        <v>143</v>
      </c>
      <c r="Q275">
        <v>17.6524</v>
      </c>
      <c r="R275">
        <v>1.47E-2</v>
      </c>
      <c r="S275">
        <v>1.8881140000000001</v>
      </c>
      <c r="T275">
        <v>4.4809999999999997E-3</v>
      </c>
      <c r="U275">
        <v>4.1582999999999997</v>
      </c>
      <c r="V275">
        <v>3.3054320000000001</v>
      </c>
      <c r="W275">
        <v>3.5441189999999998</v>
      </c>
      <c r="X275">
        <v>4.8177989999999999</v>
      </c>
      <c r="Y275">
        <v>-1</v>
      </c>
      <c r="Z275">
        <v>-303.73876200000001</v>
      </c>
      <c r="AA275">
        <v>5.3211000000000004</v>
      </c>
      <c r="AB275">
        <v>1.4678999999999999E-2</v>
      </c>
      <c r="AC275">
        <v>2.9776E-2</v>
      </c>
      <c r="AD275">
        <v>8.8699999999999998E-4</v>
      </c>
      <c r="AE275">
        <v>0.12592100000000001</v>
      </c>
      <c r="AF275">
        <v>19.3</v>
      </c>
      <c r="AG275">
        <v>143</v>
      </c>
      <c r="AH275">
        <v>17.548400000000001</v>
      </c>
      <c r="AI275">
        <v>0.15820000000000001</v>
      </c>
      <c r="AJ275">
        <v>1.8811279999999999</v>
      </c>
      <c r="AK275">
        <v>7.3439999999999998E-3</v>
      </c>
      <c r="AL275">
        <v>3.8542999999999998</v>
      </c>
      <c r="AM275">
        <v>2.3164020000000001</v>
      </c>
      <c r="AN275">
        <v>2.3310810000000002</v>
      </c>
      <c r="AO275">
        <v>3.6047609999999999</v>
      </c>
      <c r="AP275">
        <v>1.8338399999999999</v>
      </c>
      <c r="AQ275">
        <v>2.0005099999999998</v>
      </c>
    </row>
    <row r="276" spans="1:43" x14ac:dyDescent="0.2">
      <c r="A276" t="s">
        <v>67</v>
      </c>
      <c r="B276">
        <f t="shared" si="4"/>
        <v>-0.11846399999999996</v>
      </c>
      <c r="C276" t="s">
        <v>49</v>
      </c>
      <c r="D276">
        <v>3.0047000000000001</v>
      </c>
      <c r="E276">
        <v>0.39</v>
      </c>
      <c r="F276">
        <v>1.52</v>
      </c>
      <c r="G276">
        <v>12.91</v>
      </c>
      <c r="H276">
        <v>-3</v>
      </c>
      <c r="I276">
        <v>-295.50510800000001</v>
      </c>
      <c r="J276">
        <v>13.5548</v>
      </c>
      <c r="K276">
        <v>0.69242499999999996</v>
      </c>
      <c r="L276">
        <v>3.4897999999999998E-2</v>
      </c>
      <c r="M276">
        <v>1.2179999999999999E-3</v>
      </c>
      <c r="N276">
        <v>0.190992</v>
      </c>
      <c r="O276">
        <v>42.37</v>
      </c>
      <c r="P276">
        <v>141</v>
      </c>
      <c r="Q276">
        <v>17.700500000000002</v>
      </c>
      <c r="R276">
        <v>0.26229999999999998</v>
      </c>
      <c r="S276">
        <v>1.9219850000000001</v>
      </c>
      <c r="T276">
        <v>9.2919999999999999E-3</v>
      </c>
      <c r="U276">
        <v>4.2914000000000003</v>
      </c>
      <c r="V276">
        <v>4.5406560000000002</v>
      </c>
      <c r="W276">
        <v>5.2330810000000003</v>
      </c>
      <c r="X276">
        <v>6.506761</v>
      </c>
      <c r="Y276">
        <v>-2</v>
      </c>
      <c r="Z276">
        <v>-299.74503199999998</v>
      </c>
      <c r="AA276">
        <v>9.3148300000000006</v>
      </c>
      <c r="AB276">
        <v>0.23868700000000001</v>
      </c>
      <c r="AC276">
        <v>3.1992E-2</v>
      </c>
      <c r="AD276">
        <v>1.023E-3</v>
      </c>
      <c r="AE276">
        <v>0.161857</v>
      </c>
      <c r="AF276">
        <v>30.84</v>
      </c>
      <c r="AG276">
        <v>143</v>
      </c>
      <c r="AH276">
        <v>17.6524</v>
      </c>
      <c r="AI276">
        <v>1.47E-2</v>
      </c>
      <c r="AJ276">
        <v>1.8881140000000001</v>
      </c>
      <c r="AK276">
        <v>4.4809999999999997E-3</v>
      </c>
      <c r="AL276">
        <v>4.1582999999999997</v>
      </c>
      <c r="AM276">
        <v>3.3054320000000001</v>
      </c>
      <c r="AN276">
        <v>3.5441189999999998</v>
      </c>
      <c r="AO276">
        <v>4.8177989999999999</v>
      </c>
      <c r="AP276">
        <v>2.3097599999999998</v>
      </c>
      <c r="AQ276">
        <v>2.53274</v>
      </c>
    </row>
    <row r="277" spans="1:43" x14ac:dyDescent="0.2">
      <c r="A277" t="s">
        <v>67</v>
      </c>
      <c r="B277">
        <f t="shared" si="4"/>
        <v>-0.2749875</v>
      </c>
      <c r="C277" t="s">
        <v>49</v>
      </c>
      <c r="D277">
        <v>3.0047000000000001</v>
      </c>
      <c r="E277">
        <v>0.39</v>
      </c>
      <c r="F277">
        <v>1.52</v>
      </c>
      <c r="G277">
        <v>12.91</v>
      </c>
      <c r="H277">
        <v>-5</v>
      </c>
      <c r="I277">
        <v>-285.68326300000001</v>
      </c>
      <c r="J277">
        <v>23.3766</v>
      </c>
      <c r="K277">
        <v>2.3448799999999999</v>
      </c>
      <c r="L277">
        <v>2.6204999999999999E-2</v>
      </c>
      <c r="M277">
        <v>6.87E-4</v>
      </c>
      <c r="N277">
        <v>0.23402400000000001</v>
      </c>
      <c r="O277">
        <v>65.290000000000006</v>
      </c>
      <c r="P277">
        <v>134</v>
      </c>
      <c r="Q277">
        <v>16.9969</v>
      </c>
      <c r="R277">
        <v>0.42280000000000001</v>
      </c>
      <c r="S277">
        <v>2.0373100000000002</v>
      </c>
      <c r="T277">
        <v>8.6709999999999999E-3</v>
      </c>
      <c r="U277">
        <v>4.4569999999999999</v>
      </c>
      <c r="V277">
        <v>8.3531010000000006</v>
      </c>
      <c r="W277">
        <v>10.697981</v>
      </c>
      <c r="X277">
        <v>11.971660999999999</v>
      </c>
      <c r="Y277">
        <v>-3</v>
      </c>
      <c r="Z277">
        <v>-295.50510800000001</v>
      </c>
      <c r="AA277">
        <v>13.5548</v>
      </c>
      <c r="AB277">
        <v>0.69242499999999996</v>
      </c>
      <c r="AC277">
        <v>3.4897999999999998E-2</v>
      </c>
      <c r="AD277">
        <v>1.2179999999999999E-3</v>
      </c>
      <c r="AE277">
        <v>0.190992</v>
      </c>
      <c r="AF277">
        <v>42.37</v>
      </c>
      <c r="AG277">
        <v>141</v>
      </c>
      <c r="AH277">
        <v>17.700500000000002</v>
      </c>
      <c r="AI277">
        <v>0.26229999999999998</v>
      </c>
      <c r="AJ277">
        <v>1.9219850000000001</v>
      </c>
      <c r="AK277">
        <v>9.2919999999999999E-3</v>
      </c>
      <c r="AL277">
        <v>4.2914000000000003</v>
      </c>
      <c r="AM277">
        <v>4.5406560000000002</v>
      </c>
      <c r="AN277">
        <v>5.2330810000000003</v>
      </c>
      <c r="AO277">
        <v>6.506761</v>
      </c>
      <c r="AP277">
        <v>3.3532500000000001</v>
      </c>
      <c r="AQ277">
        <v>3.7920595000000001</v>
      </c>
    </row>
    <row r="278" spans="1:43" x14ac:dyDescent="0.2">
      <c r="A278" t="s">
        <v>67</v>
      </c>
      <c r="B278">
        <f t="shared" si="4"/>
        <v>0.36164654999999996</v>
      </c>
      <c r="C278" t="s">
        <v>68</v>
      </c>
      <c r="D278">
        <v>3.0047000000000001</v>
      </c>
      <c r="E278">
        <v>0.39</v>
      </c>
      <c r="F278">
        <v>1.52</v>
      </c>
      <c r="G278">
        <v>12.91</v>
      </c>
      <c r="H278">
        <v>4</v>
      </c>
      <c r="I278">
        <v>-309.17663099999999</v>
      </c>
      <c r="J278">
        <v>-0.116767</v>
      </c>
      <c r="K278">
        <v>1.38758</v>
      </c>
      <c r="L278">
        <v>6.5433000000000005E-2</v>
      </c>
      <c r="M278">
        <v>4.2820000000000002E-3</v>
      </c>
      <c r="N278">
        <v>-0.215505</v>
      </c>
      <c r="O278">
        <v>-40.909999999999997</v>
      </c>
      <c r="P278">
        <v>133</v>
      </c>
      <c r="Q278">
        <v>2.1435</v>
      </c>
      <c r="R278">
        <v>0.1704</v>
      </c>
      <c r="S278">
        <v>1.8571390000000001</v>
      </c>
      <c r="T278">
        <v>7.9749999999999995E-3</v>
      </c>
      <c r="U278">
        <v>2.3035000000000001</v>
      </c>
      <c r="V278">
        <v>11.902032999999999</v>
      </c>
      <c r="W278">
        <v>13.289612999999999</v>
      </c>
      <c r="X278">
        <v>7.4096130000000002</v>
      </c>
      <c r="Y278">
        <v>5</v>
      </c>
      <c r="Z278">
        <v>-311.458304</v>
      </c>
      <c r="AA278">
        <v>-2.3984399999999999</v>
      </c>
      <c r="AB278">
        <v>2.1763300000000001</v>
      </c>
      <c r="AC278">
        <v>1.7087000000000001E-2</v>
      </c>
      <c r="AD278">
        <v>2.92E-4</v>
      </c>
      <c r="AE278">
        <v>-0.26773400000000003</v>
      </c>
      <c r="AF278">
        <v>-49.22</v>
      </c>
      <c r="AG278">
        <v>142</v>
      </c>
      <c r="AH278">
        <v>2.1665000000000001</v>
      </c>
      <c r="AI278">
        <v>1.06E-2</v>
      </c>
      <c r="AJ278">
        <v>1.7323980000000001</v>
      </c>
      <c r="AK278">
        <v>7.5240000000000003E-3</v>
      </c>
      <c r="AL278">
        <v>2.2549999999999999</v>
      </c>
      <c r="AM278">
        <v>12.62506</v>
      </c>
      <c r="AN278">
        <v>14.80139</v>
      </c>
      <c r="AO278">
        <v>8.9213900000000006</v>
      </c>
      <c r="AP278">
        <v>-0.89097700000000002</v>
      </c>
      <c r="AQ278">
        <v>-4.2123650000000001</v>
      </c>
    </row>
    <row r="279" spans="1:43" x14ac:dyDescent="0.2">
      <c r="A279" t="s">
        <v>67</v>
      </c>
      <c r="B279">
        <f t="shared" si="4"/>
        <v>0.35444804999999996</v>
      </c>
      <c r="C279" t="s">
        <v>68</v>
      </c>
      <c r="D279">
        <v>3.0047000000000001</v>
      </c>
      <c r="E279">
        <v>0.39</v>
      </c>
      <c r="F279">
        <v>1.52</v>
      </c>
      <c r="G279">
        <v>12.91</v>
      </c>
      <c r="H279">
        <v>3</v>
      </c>
      <c r="I279">
        <v>-306.977082</v>
      </c>
      <c r="J279">
        <v>2.0827800000000001</v>
      </c>
      <c r="K279">
        <v>0.72894400000000004</v>
      </c>
      <c r="L279">
        <v>6.4174999999999996E-2</v>
      </c>
      <c r="M279">
        <v>4.1180000000000001E-3</v>
      </c>
      <c r="N279">
        <v>-0.17881900000000001</v>
      </c>
      <c r="O279">
        <v>-35.159999999999997</v>
      </c>
      <c r="P279">
        <v>135</v>
      </c>
      <c r="Q279">
        <v>2.1343999999999999</v>
      </c>
      <c r="R279">
        <v>0.1787</v>
      </c>
      <c r="S279">
        <v>1.837035</v>
      </c>
      <c r="T279">
        <v>6.8849999999999996E-3</v>
      </c>
      <c r="U279">
        <v>2.3975</v>
      </c>
      <c r="V279">
        <v>11.096882000000001</v>
      </c>
      <c r="W279">
        <v>11.825825999999999</v>
      </c>
      <c r="X279">
        <v>5.9458260000000003</v>
      </c>
      <c r="Y279">
        <v>4</v>
      </c>
      <c r="Z279">
        <v>-309.17663099999999</v>
      </c>
      <c r="AA279">
        <v>-0.116767</v>
      </c>
      <c r="AB279">
        <v>1.38758</v>
      </c>
      <c r="AC279">
        <v>6.5433000000000005E-2</v>
      </c>
      <c r="AD279">
        <v>4.2820000000000002E-3</v>
      </c>
      <c r="AE279">
        <v>-0.215505</v>
      </c>
      <c r="AF279">
        <v>-40.909999999999997</v>
      </c>
      <c r="AG279">
        <v>133</v>
      </c>
      <c r="AH279">
        <v>2.1435</v>
      </c>
      <c r="AI279">
        <v>0.1704</v>
      </c>
      <c r="AJ279">
        <v>1.8571390000000001</v>
      </c>
      <c r="AK279">
        <v>7.9749999999999995E-3</v>
      </c>
      <c r="AL279">
        <v>2.3035000000000001</v>
      </c>
      <c r="AM279">
        <v>11.902032999999999</v>
      </c>
      <c r="AN279">
        <v>13.289612999999999</v>
      </c>
      <c r="AO279">
        <v>7.4096130000000002</v>
      </c>
      <c r="AP279">
        <v>-0.84298700000000004</v>
      </c>
      <c r="AQ279">
        <v>-1.0681579999999999</v>
      </c>
    </row>
    <row r="280" spans="1:43" x14ac:dyDescent="0.2">
      <c r="A280" t="s">
        <v>67</v>
      </c>
      <c r="B280">
        <f t="shared" si="4"/>
        <v>0.21184275</v>
      </c>
      <c r="C280" t="s">
        <v>68</v>
      </c>
      <c r="D280">
        <v>3.0047000000000001</v>
      </c>
      <c r="E280">
        <v>0.39</v>
      </c>
      <c r="F280">
        <v>1.52</v>
      </c>
      <c r="G280">
        <v>12.91</v>
      </c>
      <c r="H280">
        <v>0</v>
      </c>
      <c r="I280">
        <v>-299.75824599999999</v>
      </c>
      <c r="J280">
        <v>9.3016199999999998</v>
      </c>
      <c r="K280">
        <v>0</v>
      </c>
      <c r="L280">
        <v>7.1959999999999996E-2</v>
      </c>
      <c r="M280">
        <v>5.1780000000000003E-3</v>
      </c>
      <c r="N280">
        <v>-3.5203999999999999E-2</v>
      </c>
      <c r="O280">
        <v>-10.335000000000001</v>
      </c>
      <c r="P280">
        <v>153</v>
      </c>
      <c r="Q280">
        <v>2.2481</v>
      </c>
      <c r="R280">
        <v>4.2900000000000001E-2</v>
      </c>
      <c r="S280">
        <v>1.64052</v>
      </c>
      <c r="T280">
        <v>9.3460000000000001E-3</v>
      </c>
      <c r="U280">
        <v>2.9821</v>
      </c>
      <c r="V280">
        <v>9.3016179999999995</v>
      </c>
      <c r="W280">
        <v>9.3016179999999995</v>
      </c>
      <c r="X280">
        <v>3.421618</v>
      </c>
      <c r="Y280">
        <v>1</v>
      </c>
      <c r="Z280">
        <v>-302.284739</v>
      </c>
      <c r="AA280">
        <v>6.7751299999999999</v>
      </c>
      <c r="AB280">
        <v>3.4877999999999999E-2</v>
      </c>
      <c r="AC280">
        <v>6.4394000000000007E-2</v>
      </c>
      <c r="AD280">
        <v>4.1469999999999996E-3</v>
      </c>
      <c r="AE280">
        <v>-0.105722</v>
      </c>
      <c r="AF280">
        <v>-19.29</v>
      </c>
      <c r="AG280">
        <v>141</v>
      </c>
      <c r="AH280">
        <v>2.1959</v>
      </c>
      <c r="AI280">
        <v>0.1138</v>
      </c>
      <c r="AJ280">
        <v>1.773056</v>
      </c>
      <c r="AK280">
        <v>5.7200000000000003E-3</v>
      </c>
      <c r="AL280">
        <v>2.8292000000000002</v>
      </c>
      <c r="AM280">
        <v>9.7798250000000007</v>
      </c>
      <c r="AN280">
        <v>9.8147029999999997</v>
      </c>
      <c r="AO280">
        <v>3.9347029999999998</v>
      </c>
      <c r="AP280">
        <v>0.10771500000000001</v>
      </c>
      <c r="AQ280">
        <v>0.85688299999999995</v>
      </c>
    </row>
    <row r="281" spans="1:43" x14ac:dyDescent="0.2">
      <c r="A281" t="s">
        <v>67</v>
      </c>
      <c r="B281">
        <f t="shared" si="4"/>
        <v>0.38995049999999992</v>
      </c>
      <c r="C281" t="s">
        <v>50</v>
      </c>
      <c r="D281">
        <v>3.0047000000000001</v>
      </c>
      <c r="E281">
        <v>0.39</v>
      </c>
      <c r="F281">
        <v>1.52</v>
      </c>
      <c r="G281">
        <v>12.91</v>
      </c>
      <c r="H281">
        <v>4</v>
      </c>
      <c r="I281">
        <v>-313.87628999999998</v>
      </c>
      <c r="J281">
        <v>-4.8164300000000004</v>
      </c>
      <c r="K281">
        <v>1.89178</v>
      </c>
      <c r="L281">
        <v>2.9319000000000001E-2</v>
      </c>
      <c r="M281">
        <v>8.5999999999999998E-4</v>
      </c>
      <c r="N281">
        <v>-8.9455999999999994E-2</v>
      </c>
      <c r="O281">
        <v>-47.39</v>
      </c>
      <c r="P281">
        <v>153</v>
      </c>
      <c r="Q281">
        <v>2.1796000000000002</v>
      </c>
      <c r="R281">
        <v>9.5999999999999992E-3</v>
      </c>
      <c r="S281">
        <v>1.640523</v>
      </c>
      <c r="T281">
        <v>8.345E-3</v>
      </c>
      <c r="U281">
        <v>2.3454999999999999</v>
      </c>
      <c r="V281">
        <v>7.202375</v>
      </c>
      <c r="W281">
        <v>9.0941550000000007</v>
      </c>
      <c r="X281">
        <v>6.7541549999999999</v>
      </c>
      <c r="Y281">
        <v>5</v>
      </c>
      <c r="Z281">
        <v>-316.18880799999999</v>
      </c>
      <c r="AA281">
        <v>-7.1289400000000001</v>
      </c>
      <c r="AB281">
        <v>2.9000699999999999</v>
      </c>
      <c r="AC281">
        <v>3.1405000000000002E-2</v>
      </c>
      <c r="AD281">
        <v>9.859999999999999E-4</v>
      </c>
      <c r="AE281">
        <v>-0.122986</v>
      </c>
      <c r="AF281">
        <v>-56.42</v>
      </c>
      <c r="AG281">
        <v>155</v>
      </c>
      <c r="AH281">
        <v>2.2189999999999999</v>
      </c>
      <c r="AI281">
        <v>2.3400000000000001E-2</v>
      </c>
      <c r="AJ281">
        <v>1.612908</v>
      </c>
      <c r="AK281">
        <v>8.7589999999999994E-3</v>
      </c>
      <c r="AL281">
        <v>2.2793999999999999</v>
      </c>
      <c r="AM281">
        <v>7.8945559999999997</v>
      </c>
      <c r="AN281">
        <v>10.794625999999999</v>
      </c>
      <c r="AO281">
        <v>8.4546259999999993</v>
      </c>
      <c r="AP281">
        <v>-1.0796699999999999</v>
      </c>
      <c r="AQ281">
        <v>-1.4810909999999999</v>
      </c>
    </row>
    <row r="282" spans="1:43" x14ac:dyDescent="0.2">
      <c r="A282" t="s">
        <v>67</v>
      </c>
      <c r="B282">
        <f t="shared" si="4"/>
        <v>0.3448929</v>
      </c>
      <c r="C282" t="s">
        <v>50</v>
      </c>
      <c r="D282">
        <v>3.0047000000000001</v>
      </c>
      <c r="E282">
        <v>0.39</v>
      </c>
      <c r="F282">
        <v>1.52</v>
      </c>
      <c r="G282">
        <v>12.91</v>
      </c>
      <c r="H282">
        <v>3</v>
      </c>
      <c r="I282">
        <v>-311.47810500000003</v>
      </c>
      <c r="J282">
        <v>-2.4182399999999999</v>
      </c>
      <c r="K282">
        <v>1.0982099999999999</v>
      </c>
      <c r="L282">
        <v>2.9182E-2</v>
      </c>
      <c r="M282">
        <v>8.52E-4</v>
      </c>
      <c r="N282">
        <v>-5.5730000000000002E-2</v>
      </c>
      <c r="O282">
        <v>-38.36</v>
      </c>
      <c r="P282">
        <v>149</v>
      </c>
      <c r="Q282">
        <v>2.1212</v>
      </c>
      <c r="R282">
        <v>4.5699999999999998E-2</v>
      </c>
      <c r="S282">
        <v>1.6912720000000001</v>
      </c>
      <c r="T282">
        <v>7.0190000000000001E-3</v>
      </c>
      <c r="U282">
        <v>2.4830999999999999</v>
      </c>
      <c r="V282">
        <v>6.5958589999999999</v>
      </c>
      <c r="W282">
        <v>7.6940689999999998</v>
      </c>
      <c r="X282">
        <v>5.354069</v>
      </c>
      <c r="Y282">
        <v>4</v>
      </c>
      <c r="Z282">
        <v>-313.87628999999998</v>
      </c>
      <c r="AA282">
        <v>-4.8164300000000004</v>
      </c>
      <c r="AB282">
        <v>1.89178</v>
      </c>
      <c r="AC282">
        <v>2.9319000000000001E-2</v>
      </c>
      <c r="AD282">
        <v>8.5999999999999998E-4</v>
      </c>
      <c r="AE282">
        <v>-8.9455999999999994E-2</v>
      </c>
      <c r="AF282">
        <v>-47.39</v>
      </c>
      <c r="AG282">
        <v>153</v>
      </c>
      <c r="AH282">
        <v>2.1796000000000002</v>
      </c>
      <c r="AI282">
        <v>9.5999999999999992E-3</v>
      </c>
      <c r="AJ282">
        <v>1.640523</v>
      </c>
      <c r="AK282">
        <v>8.345E-3</v>
      </c>
      <c r="AL282">
        <v>2.3454999999999999</v>
      </c>
      <c r="AM282">
        <v>7.202375</v>
      </c>
      <c r="AN282">
        <v>9.0941550000000007</v>
      </c>
      <c r="AO282">
        <v>6.7541549999999999</v>
      </c>
      <c r="AP282">
        <v>-0.77928600000000003</v>
      </c>
      <c r="AQ282">
        <v>-0.80922300000000003</v>
      </c>
    </row>
    <row r="283" spans="1:43" x14ac:dyDescent="0.2">
      <c r="A283" t="s">
        <v>67</v>
      </c>
      <c r="B283">
        <f t="shared" si="4"/>
        <v>0.28326914999999997</v>
      </c>
      <c r="C283" t="s">
        <v>50</v>
      </c>
      <c r="D283">
        <v>3.0047000000000001</v>
      </c>
      <c r="E283">
        <v>0.39</v>
      </c>
      <c r="F283">
        <v>1.52</v>
      </c>
      <c r="G283">
        <v>12.91</v>
      </c>
      <c r="H283">
        <v>2</v>
      </c>
      <c r="I283">
        <v>-308.89555899999999</v>
      </c>
      <c r="J283">
        <v>0.16430500000000001</v>
      </c>
      <c r="K283">
        <v>0.53110299999999999</v>
      </c>
      <c r="L283">
        <v>3.1215E-2</v>
      </c>
      <c r="M283">
        <v>9.7400000000000004E-4</v>
      </c>
      <c r="N283">
        <v>-1.5649E-2</v>
      </c>
      <c r="O283">
        <v>-28.95</v>
      </c>
      <c r="P283">
        <v>138</v>
      </c>
      <c r="Q283">
        <v>2.1137999999999999</v>
      </c>
      <c r="R283">
        <v>8.8800000000000004E-2</v>
      </c>
      <c r="S283">
        <v>1.8333360000000001</v>
      </c>
      <c r="T283">
        <v>8.0859999999999994E-3</v>
      </c>
      <c r="U283">
        <v>2.6482000000000001</v>
      </c>
      <c r="V283">
        <v>6.173705</v>
      </c>
      <c r="W283">
        <v>6.7048079999999999</v>
      </c>
      <c r="X283">
        <v>4.364808</v>
      </c>
      <c r="Y283">
        <v>3</v>
      </c>
      <c r="Z283">
        <v>-311.47810500000003</v>
      </c>
      <c r="AA283">
        <v>-2.4182399999999999</v>
      </c>
      <c r="AB283">
        <v>1.0982099999999999</v>
      </c>
      <c r="AC283">
        <v>2.9182E-2</v>
      </c>
      <c r="AD283">
        <v>8.52E-4</v>
      </c>
      <c r="AE283">
        <v>-5.5730000000000002E-2</v>
      </c>
      <c r="AF283">
        <v>-38.36</v>
      </c>
      <c r="AG283">
        <v>149</v>
      </c>
      <c r="AH283">
        <v>2.1212</v>
      </c>
      <c r="AI283">
        <v>4.5699999999999998E-2</v>
      </c>
      <c r="AJ283">
        <v>1.6912720000000001</v>
      </c>
      <c r="AK283">
        <v>7.0190000000000001E-3</v>
      </c>
      <c r="AL283">
        <v>2.4830999999999999</v>
      </c>
      <c r="AM283">
        <v>6.5958589999999999</v>
      </c>
      <c r="AN283">
        <v>7.6940689999999998</v>
      </c>
      <c r="AO283">
        <v>5.354069</v>
      </c>
      <c r="AP283">
        <v>-0.36846099999999998</v>
      </c>
      <c r="AQ283">
        <v>-0.79747100000000004</v>
      </c>
    </row>
    <row r="284" spans="1:43" x14ac:dyDescent="0.2">
      <c r="A284" t="s">
        <v>67</v>
      </c>
      <c r="B284">
        <f t="shared" si="4"/>
        <v>0.23435639999999999</v>
      </c>
      <c r="C284" t="s">
        <v>50</v>
      </c>
      <c r="D284">
        <v>3.0047000000000001</v>
      </c>
      <c r="E284">
        <v>0.39</v>
      </c>
      <c r="F284">
        <v>1.52</v>
      </c>
      <c r="G284">
        <v>12.91</v>
      </c>
      <c r="H284">
        <v>1</v>
      </c>
      <c r="I284">
        <v>-306.18760800000001</v>
      </c>
      <c r="J284">
        <v>2.8722599999999998</v>
      </c>
      <c r="K284">
        <v>0.16467499999999999</v>
      </c>
      <c r="L284">
        <v>3.5860000000000003E-2</v>
      </c>
      <c r="M284">
        <v>1.286E-3</v>
      </c>
      <c r="N284">
        <v>2.4074999999999999E-2</v>
      </c>
      <c r="O284">
        <v>-19.54</v>
      </c>
      <c r="P284">
        <v>138</v>
      </c>
      <c r="Q284">
        <v>2.1038999999999999</v>
      </c>
      <c r="R284">
        <v>8.4500000000000006E-2</v>
      </c>
      <c r="S284">
        <v>1.8405739999999999</v>
      </c>
      <c r="T284">
        <v>9.0139999999999994E-3</v>
      </c>
      <c r="U284">
        <v>2.7717000000000001</v>
      </c>
      <c r="V284">
        <v>5.876957</v>
      </c>
      <c r="W284">
        <v>6.0416319999999999</v>
      </c>
      <c r="X284">
        <v>3.701632</v>
      </c>
      <c r="Y284">
        <v>2</v>
      </c>
      <c r="Z284">
        <v>-308.89555899999999</v>
      </c>
      <c r="AA284">
        <v>0.16430500000000001</v>
      </c>
      <c r="AB284">
        <v>0.53110299999999999</v>
      </c>
      <c r="AC284">
        <v>3.1215E-2</v>
      </c>
      <c r="AD284">
        <v>9.7400000000000004E-4</v>
      </c>
      <c r="AE284">
        <v>-1.5649E-2</v>
      </c>
      <c r="AF284">
        <v>-28.95</v>
      </c>
      <c r="AG284">
        <v>138</v>
      </c>
      <c r="AH284">
        <v>2.1137999999999999</v>
      </c>
      <c r="AI284">
        <v>8.8800000000000004E-2</v>
      </c>
      <c r="AJ284">
        <v>1.8333360000000001</v>
      </c>
      <c r="AK284">
        <v>8.0859999999999994E-3</v>
      </c>
      <c r="AL284">
        <v>2.6482000000000001</v>
      </c>
      <c r="AM284">
        <v>6.173705</v>
      </c>
      <c r="AN284">
        <v>6.7048079999999999</v>
      </c>
      <c r="AO284">
        <v>4.364808</v>
      </c>
      <c r="AP284">
        <v>-4.2375999999999997E-2</v>
      </c>
      <c r="AQ284">
        <v>-0.60342099999999999</v>
      </c>
    </row>
    <row r="285" spans="1:43" x14ac:dyDescent="0.2">
      <c r="A285" t="s">
        <v>67</v>
      </c>
      <c r="B285">
        <f t="shared" si="4"/>
        <v>0.18581685000000001</v>
      </c>
      <c r="C285" t="s">
        <v>50</v>
      </c>
      <c r="D285">
        <v>3.0047000000000001</v>
      </c>
      <c r="E285">
        <v>0.39</v>
      </c>
      <c r="F285">
        <v>1.52</v>
      </c>
      <c r="G285">
        <v>12.91</v>
      </c>
      <c r="H285">
        <v>0</v>
      </c>
      <c r="I285">
        <v>-303.35781100000003</v>
      </c>
      <c r="J285">
        <v>5.7020499999999998</v>
      </c>
      <c r="K285">
        <v>0</v>
      </c>
      <c r="L285">
        <v>3.8619000000000001E-2</v>
      </c>
      <c r="M285">
        <v>1.4909999999999999E-3</v>
      </c>
      <c r="N285">
        <v>5.9408000000000002E-2</v>
      </c>
      <c r="O285">
        <v>-10.06</v>
      </c>
      <c r="P285">
        <v>136</v>
      </c>
      <c r="Q285">
        <v>2.0971000000000002</v>
      </c>
      <c r="R285">
        <v>9.1600000000000001E-2</v>
      </c>
      <c r="S285">
        <v>1.8749979999999999</v>
      </c>
      <c r="T285">
        <v>8.8030000000000001E-3</v>
      </c>
      <c r="U285">
        <v>2.8847999999999998</v>
      </c>
      <c r="V285">
        <v>5.7020530000000003</v>
      </c>
      <c r="W285">
        <v>5.7020530000000003</v>
      </c>
      <c r="X285">
        <v>3.362053</v>
      </c>
      <c r="Y285">
        <v>1</v>
      </c>
      <c r="Z285">
        <v>-306.18760800000001</v>
      </c>
      <c r="AA285">
        <v>2.8722599999999998</v>
      </c>
      <c r="AB285">
        <v>0.16467499999999999</v>
      </c>
      <c r="AC285">
        <v>3.5860000000000003E-2</v>
      </c>
      <c r="AD285">
        <v>1.286E-3</v>
      </c>
      <c r="AE285">
        <v>2.4074999999999999E-2</v>
      </c>
      <c r="AF285">
        <v>-19.54</v>
      </c>
      <c r="AG285">
        <v>138</v>
      </c>
      <c r="AH285">
        <v>2.1038999999999999</v>
      </c>
      <c r="AI285">
        <v>8.4500000000000006E-2</v>
      </c>
      <c r="AJ285">
        <v>1.8405739999999999</v>
      </c>
      <c r="AK285">
        <v>9.0139999999999994E-3</v>
      </c>
      <c r="AL285">
        <v>2.7717000000000001</v>
      </c>
      <c r="AM285">
        <v>5.876957</v>
      </c>
      <c r="AN285">
        <v>6.0416319999999999</v>
      </c>
      <c r="AO285">
        <v>3.701632</v>
      </c>
      <c r="AP285">
        <v>0.281221</v>
      </c>
      <c r="AQ285">
        <v>-6.3475000000000004E-2</v>
      </c>
    </row>
    <row r="286" spans="1:43" x14ac:dyDescent="0.2">
      <c r="A286" t="s">
        <v>67</v>
      </c>
      <c r="B286">
        <f t="shared" si="4"/>
        <v>0.13692285000000001</v>
      </c>
      <c r="C286" t="s">
        <v>50</v>
      </c>
      <c r="D286">
        <v>3.0047000000000001</v>
      </c>
      <c r="E286">
        <v>0.39</v>
      </c>
      <c r="F286">
        <v>1.52</v>
      </c>
      <c r="G286">
        <v>12.91</v>
      </c>
      <c r="H286">
        <v>-1</v>
      </c>
      <c r="I286">
        <v>-300.407263</v>
      </c>
      <c r="J286">
        <v>8.6525999999999996</v>
      </c>
      <c r="K286">
        <v>4.0533E-2</v>
      </c>
      <c r="L286">
        <v>4.2387000000000001E-2</v>
      </c>
      <c r="M286">
        <v>1.797E-3</v>
      </c>
      <c r="N286">
        <v>0.100067</v>
      </c>
      <c r="O286">
        <v>-0.57999999999999996</v>
      </c>
      <c r="P286">
        <v>137</v>
      </c>
      <c r="Q286">
        <v>2.1027</v>
      </c>
      <c r="R286">
        <v>0.1043</v>
      </c>
      <c r="S286">
        <v>1.8686149999999999</v>
      </c>
      <c r="T286">
        <v>9.5960000000000004E-3</v>
      </c>
      <c r="U286">
        <v>3.0895999999999999</v>
      </c>
      <c r="V286">
        <v>5.6479010000000001</v>
      </c>
      <c r="W286">
        <v>5.688434</v>
      </c>
      <c r="X286">
        <v>3.3484340000000001</v>
      </c>
      <c r="Y286">
        <v>0</v>
      </c>
      <c r="Z286">
        <v>-303.35781100000003</v>
      </c>
      <c r="AA286">
        <v>5.7020499999999998</v>
      </c>
      <c r="AB286">
        <v>0</v>
      </c>
      <c r="AC286">
        <v>3.8619000000000001E-2</v>
      </c>
      <c r="AD286">
        <v>1.4909999999999999E-3</v>
      </c>
      <c r="AE286">
        <v>5.9408000000000002E-2</v>
      </c>
      <c r="AF286">
        <v>-10.06</v>
      </c>
      <c r="AG286">
        <v>136</v>
      </c>
      <c r="AH286">
        <v>2.0971000000000002</v>
      </c>
      <c r="AI286">
        <v>9.1600000000000001E-2</v>
      </c>
      <c r="AJ286">
        <v>1.8749979999999999</v>
      </c>
      <c r="AK286">
        <v>8.8030000000000001E-3</v>
      </c>
      <c r="AL286">
        <v>2.8847999999999998</v>
      </c>
      <c r="AM286">
        <v>5.7020530000000003</v>
      </c>
      <c r="AN286">
        <v>5.7020530000000003</v>
      </c>
      <c r="AO286">
        <v>3.362053</v>
      </c>
      <c r="AP286">
        <v>0.60718099999999997</v>
      </c>
      <c r="AQ286">
        <v>0.17324300000000001</v>
      </c>
    </row>
    <row r="287" spans="1:43" x14ac:dyDescent="0.2">
      <c r="A287" t="s">
        <v>67</v>
      </c>
      <c r="B287">
        <f t="shared" si="4"/>
        <v>5.9800500000000006E-2</v>
      </c>
      <c r="C287" t="s">
        <v>50</v>
      </c>
      <c r="D287">
        <v>3.0047000000000001</v>
      </c>
      <c r="E287">
        <v>0.39</v>
      </c>
      <c r="F287">
        <v>1.52</v>
      </c>
      <c r="G287">
        <v>12.91</v>
      </c>
      <c r="H287">
        <v>-2</v>
      </c>
      <c r="I287">
        <v>-297.174667</v>
      </c>
      <c r="J287">
        <v>11.885199999999999</v>
      </c>
      <c r="K287">
        <v>0.31317099999999998</v>
      </c>
      <c r="L287">
        <v>4.5312999999999999E-2</v>
      </c>
      <c r="M287">
        <v>2.0530000000000001E-3</v>
      </c>
      <c r="N287">
        <v>0.124615</v>
      </c>
      <c r="O287">
        <v>9.6199999999999992</v>
      </c>
      <c r="P287">
        <v>136</v>
      </c>
      <c r="Q287">
        <v>2.2012</v>
      </c>
      <c r="R287">
        <v>0.16650000000000001</v>
      </c>
      <c r="S287">
        <v>1.889707</v>
      </c>
      <c r="T287">
        <v>9.1369999999999993E-3</v>
      </c>
      <c r="U287">
        <v>3.3296000000000001</v>
      </c>
      <c r="V287">
        <v>5.8757970000000004</v>
      </c>
      <c r="W287">
        <v>6.188968</v>
      </c>
      <c r="X287">
        <v>3.8489680000000002</v>
      </c>
      <c r="Y287">
        <v>-1</v>
      </c>
      <c r="Z287">
        <v>-300.407263</v>
      </c>
      <c r="AA287">
        <v>8.6525999999999996</v>
      </c>
      <c r="AB287">
        <v>4.0533E-2</v>
      </c>
      <c r="AC287">
        <v>4.2387000000000001E-2</v>
      </c>
      <c r="AD287">
        <v>1.797E-3</v>
      </c>
      <c r="AE287">
        <v>0.100067</v>
      </c>
      <c r="AF287">
        <v>-0.57999999999999996</v>
      </c>
      <c r="AG287">
        <v>137</v>
      </c>
      <c r="AH287">
        <v>2.1027</v>
      </c>
      <c r="AI287">
        <v>0.1043</v>
      </c>
      <c r="AJ287">
        <v>1.8686149999999999</v>
      </c>
      <c r="AK287">
        <v>9.5960000000000004E-3</v>
      </c>
      <c r="AL287">
        <v>3.0895999999999999</v>
      </c>
      <c r="AM287">
        <v>5.6479010000000001</v>
      </c>
      <c r="AN287">
        <v>5.688434</v>
      </c>
      <c r="AO287">
        <v>3.3484340000000001</v>
      </c>
      <c r="AP287">
        <v>1.1213299999999999</v>
      </c>
      <c r="AQ287">
        <v>1.241026</v>
      </c>
    </row>
    <row r="288" spans="1:43" x14ac:dyDescent="0.2">
      <c r="A288" t="s">
        <v>67</v>
      </c>
      <c r="B288">
        <f t="shared" si="4"/>
        <v>-1.1402999999999996E-2</v>
      </c>
      <c r="C288" t="s">
        <v>50</v>
      </c>
      <c r="D288">
        <v>3.0047000000000001</v>
      </c>
      <c r="E288">
        <v>0.39</v>
      </c>
      <c r="F288">
        <v>1.52</v>
      </c>
      <c r="G288">
        <v>12.91</v>
      </c>
      <c r="H288">
        <v>-3</v>
      </c>
      <c r="I288">
        <v>-293.73654699999997</v>
      </c>
      <c r="J288">
        <v>15.3233</v>
      </c>
      <c r="K288">
        <v>0.85497400000000001</v>
      </c>
      <c r="L288">
        <v>4.7135000000000003E-2</v>
      </c>
      <c r="M288">
        <v>2.222E-3</v>
      </c>
      <c r="N288">
        <v>0.13680899999999999</v>
      </c>
      <c r="O288">
        <v>21.47</v>
      </c>
      <c r="P288">
        <v>138</v>
      </c>
      <c r="Q288">
        <v>2.1528</v>
      </c>
      <c r="R288">
        <v>0.1424</v>
      </c>
      <c r="S288">
        <v>1.8695600000000001</v>
      </c>
      <c r="T288">
        <v>8.6009999999999993E-3</v>
      </c>
      <c r="U288">
        <v>3.7376999999999998</v>
      </c>
      <c r="V288">
        <v>6.3092170000000003</v>
      </c>
      <c r="W288">
        <v>7.1641909999999998</v>
      </c>
      <c r="X288">
        <v>4.8241909999999999</v>
      </c>
      <c r="Y288">
        <v>-2</v>
      </c>
      <c r="Z288">
        <v>-297.174667</v>
      </c>
      <c r="AA288">
        <v>11.885199999999999</v>
      </c>
      <c r="AB288">
        <v>0.31317099999999998</v>
      </c>
      <c r="AC288">
        <v>4.5312999999999999E-2</v>
      </c>
      <c r="AD288">
        <v>2.0530000000000001E-3</v>
      </c>
      <c r="AE288">
        <v>0.124615</v>
      </c>
      <c r="AF288">
        <v>9.6199999999999992</v>
      </c>
      <c r="AG288">
        <v>136</v>
      </c>
      <c r="AH288">
        <v>2.2012</v>
      </c>
      <c r="AI288">
        <v>0.16650000000000001</v>
      </c>
      <c r="AJ288">
        <v>1.889707</v>
      </c>
      <c r="AK288">
        <v>9.1369999999999993E-3</v>
      </c>
      <c r="AL288">
        <v>3.3296000000000001</v>
      </c>
      <c r="AM288">
        <v>5.8757970000000004</v>
      </c>
      <c r="AN288">
        <v>6.188968</v>
      </c>
      <c r="AO288">
        <v>3.8489680000000002</v>
      </c>
      <c r="AP288">
        <v>1.59602</v>
      </c>
      <c r="AQ288">
        <v>1.627564</v>
      </c>
    </row>
    <row r="289" spans="1:43" x14ac:dyDescent="0.2">
      <c r="A289" t="s">
        <v>67</v>
      </c>
      <c r="B289">
        <f t="shared" si="4"/>
        <v>-0.11713499999999999</v>
      </c>
      <c r="C289" t="s">
        <v>50</v>
      </c>
      <c r="D289">
        <v>3.0047000000000001</v>
      </c>
      <c r="E289">
        <v>0.39</v>
      </c>
      <c r="F289">
        <v>1.52</v>
      </c>
      <c r="G289">
        <v>12.91</v>
      </c>
      <c r="H289">
        <v>-4</v>
      </c>
      <c r="I289">
        <v>-289.75879900000001</v>
      </c>
      <c r="J289">
        <v>19.301100000000002</v>
      </c>
      <c r="K289">
        <v>1.56203</v>
      </c>
      <c r="L289">
        <v>5.1456000000000002E-2</v>
      </c>
      <c r="M289">
        <v>2.6480000000000002E-3</v>
      </c>
      <c r="N289">
        <v>0.17189299999999999</v>
      </c>
      <c r="O289">
        <v>33.64</v>
      </c>
      <c r="P289">
        <v>138</v>
      </c>
      <c r="Q289">
        <v>2.1574</v>
      </c>
      <c r="R289">
        <v>0.24079999999999999</v>
      </c>
      <c r="S289">
        <v>1.876814</v>
      </c>
      <c r="T289">
        <v>7.2649999999999998E-3</v>
      </c>
      <c r="U289">
        <v>4.0312000000000001</v>
      </c>
      <c r="V289">
        <v>7.2822649999999998</v>
      </c>
      <c r="W289">
        <v>8.8442950000000007</v>
      </c>
      <c r="X289">
        <v>6.5042949999999999</v>
      </c>
      <c r="Y289">
        <v>-3</v>
      </c>
      <c r="Z289">
        <v>-293.73654699999997</v>
      </c>
      <c r="AA289">
        <v>15.3233</v>
      </c>
      <c r="AB289">
        <v>0.85497400000000001</v>
      </c>
      <c r="AC289">
        <v>4.7135000000000003E-2</v>
      </c>
      <c r="AD289">
        <v>2.222E-3</v>
      </c>
      <c r="AE289">
        <v>0.13680899999999999</v>
      </c>
      <c r="AF289">
        <v>21.47</v>
      </c>
      <c r="AG289">
        <v>138</v>
      </c>
      <c r="AH289">
        <v>2.1528</v>
      </c>
      <c r="AI289">
        <v>0.1424</v>
      </c>
      <c r="AJ289">
        <v>1.8695600000000001</v>
      </c>
      <c r="AK289">
        <v>8.6009999999999993E-3</v>
      </c>
      <c r="AL289">
        <v>3.7376999999999998</v>
      </c>
      <c r="AM289">
        <v>6.3092170000000003</v>
      </c>
      <c r="AN289">
        <v>7.1641909999999998</v>
      </c>
      <c r="AO289">
        <v>4.8241909999999999</v>
      </c>
      <c r="AP289">
        <v>2.3008999999999999</v>
      </c>
      <c r="AQ289">
        <v>2.622436</v>
      </c>
    </row>
    <row r="290" spans="1:43" x14ac:dyDescent="0.2">
      <c r="A290" t="s">
        <v>67</v>
      </c>
      <c r="B290">
        <f t="shared" si="4"/>
        <v>-0.16148699999999996</v>
      </c>
      <c r="C290" t="s">
        <v>50</v>
      </c>
      <c r="D290">
        <v>3.0047000000000001</v>
      </c>
      <c r="E290">
        <v>0.39</v>
      </c>
      <c r="F290">
        <v>1.52</v>
      </c>
      <c r="G290">
        <v>12.91</v>
      </c>
      <c r="H290">
        <v>-5</v>
      </c>
      <c r="I290">
        <v>-285.681646</v>
      </c>
      <c r="J290">
        <v>23.3782</v>
      </c>
      <c r="K290">
        <v>2.46536</v>
      </c>
      <c r="L290">
        <v>5.7971000000000002E-2</v>
      </c>
      <c r="M290">
        <v>3.3609999999999998E-3</v>
      </c>
      <c r="N290">
        <v>0.209929</v>
      </c>
      <c r="O290">
        <v>45.14</v>
      </c>
      <c r="P290">
        <v>135</v>
      </c>
      <c r="Q290">
        <v>2.1728999999999998</v>
      </c>
      <c r="R290">
        <v>0.18459999999999999</v>
      </c>
      <c r="S290">
        <v>1.925921</v>
      </c>
      <c r="T290">
        <v>9.9869999999999994E-3</v>
      </c>
      <c r="U290">
        <v>4.1345999999999998</v>
      </c>
      <c r="V290">
        <v>8.3547180000000001</v>
      </c>
      <c r="W290">
        <v>10.820078000000001</v>
      </c>
      <c r="X290">
        <v>8.4800780000000007</v>
      </c>
      <c r="Y290">
        <v>-4</v>
      </c>
      <c r="Z290">
        <v>-289.75879900000001</v>
      </c>
      <c r="AA290">
        <v>19.301100000000002</v>
      </c>
      <c r="AB290">
        <v>1.56203</v>
      </c>
      <c r="AC290">
        <v>5.1456000000000002E-2</v>
      </c>
      <c r="AD290">
        <v>2.6480000000000002E-3</v>
      </c>
      <c r="AE290">
        <v>0.17189299999999999</v>
      </c>
      <c r="AF290">
        <v>33.64</v>
      </c>
      <c r="AG290">
        <v>138</v>
      </c>
      <c r="AH290">
        <v>2.1574</v>
      </c>
      <c r="AI290">
        <v>0.24079999999999999</v>
      </c>
      <c r="AJ290">
        <v>1.876814</v>
      </c>
      <c r="AK290">
        <v>7.2649999999999998E-3</v>
      </c>
      <c r="AL290">
        <v>4.0312000000000001</v>
      </c>
      <c r="AM290">
        <v>7.2822649999999998</v>
      </c>
      <c r="AN290">
        <v>8.8442950000000007</v>
      </c>
      <c r="AO290">
        <v>6.5042949999999999</v>
      </c>
      <c r="AP290">
        <v>2.5965799999999999</v>
      </c>
      <c r="AQ290">
        <v>2.9623940000000002</v>
      </c>
    </row>
    <row r="291" spans="1:43" x14ac:dyDescent="0.2">
      <c r="A291" t="s">
        <v>67</v>
      </c>
      <c r="B291">
        <f t="shared" si="4"/>
        <v>0.41720849999999998</v>
      </c>
      <c r="C291" t="s">
        <v>51</v>
      </c>
      <c r="D291">
        <v>3.0047000000000001</v>
      </c>
      <c r="E291">
        <v>0.39</v>
      </c>
      <c r="F291">
        <v>1.52</v>
      </c>
      <c r="G291">
        <v>12.91</v>
      </c>
      <c r="H291">
        <v>4</v>
      </c>
      <c r="I291">
        <v>-311.955039</v>
      </c>
      <c r="J291">
        <v>-2.8951699999999998</v>
      </c>
      <c r="K291">
        <v>1.80264</v>
      </c>
      <c r="L291">
        <v>5.9147999999999999E-2</v>
      </c>
      <c r="M291">
        <v>3.4979999999999998E-3</v>
      </c>
      <c r="N291">
        <v>-0.11174099999999999</v>
      </c>
      <c r="O291">
        <v>-47.67</v>
      </c>
      <c r="P291">
        <v>208</v>
      </c>
      <c r="Q291">
        <v>2.2305999999999999</v>
      </c>
      <c r="R291">
        <v>3.1600000000000003E-2</v>
      </c>
      <c r="S291">
        <v>1.1971179999999999</v>
      </c>
      <c r="T291">
        <v>9.8239999999999994E-3</v>
      </c>
      <c r="U291">
        <v>2.2134999999999998</v>
      </c>
      <c r="V291">
        <v>9.1236250000000005</v>
      </c>
      <c r="W291">
        <v>10.926265000000001</v>
      </c>
      <c r="X291">
        <v>6.8162649999999996</v>
      </c>
      <c r="Y291">
        <v>5</v>
      </c>
      <c r="Z291">
        <v>-314.13797299999999</v>
      </c>
      <c r="AA291">
        <v>-5.0781099999999997</v>
      </c>
      <c r="AB291">
        <v>2.8630599999999999</v>
      </c>
      <c r="AC291">
        <v>6.2993999999999994E-2</v>
      </c>
      <c r="AD291">
        <v>3.9680000000000002E-3</v>
      </c>
      <c r="AE291">
        <v>-0.130388</v>
      </c>
      <c r="AF291">
        <v>-56.84</v>
      </c>
      <c r="AG291">
        <v>208</v>
      </c>
      <c r="AH291">
        <v>2.0792000000000002</v>
      </c>
      <c r="AI291">
        <v>1.9199999999999998E-2</v>
      </c>
      <c r="AJ291">
        <v>1.192304</v>
      </c>
      <c r="AK291">
        <v>3.2929999999999999E-3</v>
      </c>
      <c r="AL291">
        <v>2.1511</v>
      </c>
      <c r="AM291">
        <v>9.9453910000000008</v>
      </c>
      <c r="AN291">
        <v>12.808451</v>
      </c>
      <c r="AO291">
        <v>8.6984510000000004</v>
      </c>
      <c r="AP291">
        <v>-1.26139</v>
      </c>
      <c r="AQ291">
        <v>-1.5381050000000001</v>
      </c>
    </row>
    <row r="292" spans="1:43" x14ac:dyDescent="0.2">
      <c r="A292" t="s">
        <v>67</v>
      </c>
      <c r="B292">
        <f t="shared" si="4"/>
        <v>0.37060394999999996</v>
      </c>
      <c r="C292" t="s">
        <v>51</v>
      </c>
      <c r="D292">
        <v>3.0047000000000001</v>
      </c>
      <c r="E292">
        <v>0.39</v>
      </c>
      <c r="F292">
        <v>1.52</v>
      </c>
      <c r="G292">
        <v>12.91</v>
      </c>
      <c r="H292">
        <v>3</v>
      </c>
      <c r="I292">
        <v>-309.71102400000001</v>
      </c>
      <c r="J292">
        <v>-0.65115999999999996</v>
      </c>
      <c r="K292">
        <v>0.99183200000000005</v>
      </c>
      <c r="L292">
        <v>5.6737000000000003E-2</v>
      </c>
      <c r="M292">
        <v>3.2190000000000001E-3</v>
      </c>
      <c r="N292">
        <v>-9.1189999999999993E-2</v>
      </c>
      <c r="O292">
        <v>-38.619999999999997</v>
      </c>
      <c r="P292">
        <v>184</v>
      </c>
      <c r="Q292">
        <v>2.2086999999999999</v>
      </c>
      <c r="R292">
        <v>7.7999999999999996E-3</v>
      </c>
      <c r="S292">
        <v>1.358703</v>
      </c>
      <c r="T292">
        <v>9.613E-3</v>
      </c>
      <c r="U292">
        <v>2.2730999999999999</v>
      </c>
      <c r="V292">
        <v>8.36294</v>
      </c>
      <c r="W292">
        <v>9.3547720000000005</v>
      </c>
      <c r="X292">
        <v>5.2447720000000002</v>
      </c>
      <c r="Y292">
        <v>4</v>
      </c>
      <c r="Z292">
        <v>-311.955039</v>
      </c>
      <c r="AA292">
        <v>-2.8951699999999998</v>
      </c>
      <c r="AB292">
        <v>1.80264</v>
      </c>
      <c r="AC292">
        <v>5.9147999999999999E-2</v>
      </c>
      <c r="AD292">
        <v>3.4979999999999998E-3</v>
      </c>
      <c r="AE292">
        <v>-0.11174099999999999</v>
      </c>
      <c r="AF292">
        <v>-47.67</v>
      </c>
      <c r="AG292">
        <v>208</v>
      </c>
      <c r="AH292">
        <v>2.2305999999999999</v>
      </c>
      <c r="AI292">
        <v>3.1600000000000003E-2</v>
      </c>
      <c r="AJ292">
        <v>1.1971179999999999</v>
      </c>
      <c r="AK292">
        <v>9.8239999999999994E-3</v>
      </c>
      <c r="AL292">
        <v>2.2134999999999998</v>
      </c>
      <c r="AM292">
        <v>9.1236250000000005</v>
      </c>
      <c r="AN292">
        <v>10.926265000000001</v>
      </c>
      <c r="AO292">
        <v>6.8162649999999996</v>
      </c>
      <c r="AP292">
        <v>-0.95069300000000001</v>
      </c>
      <c r="AQ292">
        <v>-1.210037</v>
      </c>
    </row>
    <row r="293" spans="1:43" x14ac:dyDescent="0.2">
      <c r="A293" t="s">
        <v>67</v>
      </c>
      <c r="B293">
        <f t="shared" si="4"/>
        <v>0.32288789999999995</v>
      </c>
      <c r="C293" t="s">
        <v>51</v>
      </c>
      <c r="D293">
        <v>3.0047000000000001</v>
      </c>
      <c r="E293">
        <v>0.39</v>
      </c>
      <c r="F293">
        <v>1.52</v>
      </c>
      <c r="G293">
        <v>12.91</v>
      </c>
      <c r="H293">
        <v>2</v>
      </c>
      <c r="I293">
        <v>-307.40545600000002</v>
      </c>
      <c r="J293">
        <v>1.6544099999999999</v>
      </c>
      <c r="K293">
        <v>0.43757800000000002</v>
      </c>
      <c r="L293">
        <v>5.7586999999999999E-2</v>
      </c>
      <c r="M293">
        <v>3.3159999999999999E-3</v>
      </c>
      <c r="N293">
        <v>-6.2411000000000001E-2</v>
      </c>
      <c r="O293">
        <v>-29.71</v>
      </c>
      <c r="P293">
        <v>184</v>
      </c>
      <c r="Q293">
        <v>2.1576</v>
      </c>
      <c r="R293">
        <v>7.4999999999999997E-3</v>
      </c>
      <c r="S293">
        <v>1.364131</v>
      </c>
      <c r="T293">
        <v>8.6049999999999998E-3</v>
      </c>
      <c r="U293">
        <v>2.3382000000000001</v>
      </c>
      <c r="V293">
        <v>7.6638080000000004</v>
      </c>
      <c r="W293">
        <v>8.1013859999999998</v>
      </c>
      <c r="X293">
        <v>3.9913859999999999</v>
      </c>
      <c r="Y293">
        <v>3</v>
      </c>
      <c r="Z293">
        <v>-309.71102400000001</v>
      </c>
      <c r="AA293">
        <v>-0.65115999999999996</v>
      </c>
      <c r="AB293">
        <v>0.99183200000000005</v>
      </c>
      <c r="AC293">
        <v>5.6737000000000003E-2</v>
      </c>
      <c r="AD293">
        <v>3.2190000000000001E-3</v>
      </c>
      <c r="AE293">
        <v>-9.1189999999999993E-2</v>
      </c>
      <c r="AF293">
        <v>-38.619999999999997</v>
      </c>
      <c r="AG293">
        <v>184</v>
      </c>
      <c r="AH293">
        <v>2.2086999999999999</v>
      </c>
      <c r="AI293">
        <v>7.7999999999999996E-3</v>
      </c>
      <c r="AJ293">
        <v>1.358703</v>
      </c>
      <c r="AK293">
        <v>9.613E-3</v>
      </c>
      <c r="AL293">
        <v>2.2730999999999999</v>
      </c>
      <c r="AM293">
        <v>8.36294</v>
      </c>
      <c r="AN293">
        <v>9.3547720000000005</v>
      </c>
      <c r="AO293">
        <v>5.2447720000000002</v>
      </c>
      <c r="AP293">
        <v>-0.63258599999999998</v>
      </c>
      <c r="AQ293">
        <v>-0.989537</v>
      </c>
    </row>
    <row r="294" spans="1:43" x14ac:dyDescent="0.2">
      <c r="A294" t="s">
        <v>67</v>
      </c>
      <c r="B294">
        <f t="shared" si="4"/>
        <v>0.27898184999999998</v>
      </c>
      <c r="C294" t="s">
        <v>51</v>
      </c>
      <c r="D294">
        <v>3.0047000000000001</v>
      </c>
      <c r="E294">
        <v>0.39</v>
      </c>
      <c r="F294">
        <v>1.52</v>
      </c>
      <c r="G294">
        <v>12.91</v>
      </c>
      <c r="H294">
        <v>1</v>
      </c>
      <c r="I294">
        <v>-305.01415100000003</v>
      </c>
      <c r="J294">
        <v>4.0457099999999997</v>
      </c>
      <c r="K294">
        <v>9.0295E-2</v>
      </c>
      <c r="L294">
        <v>5.3026999999999998E-2</v>
      </c>
      <c r="M294">
        <v>2.8119999999999998E-3</v>
      </c>
      <c r="N294">
        <v>-5.0305999999999997E-2</v>
      </c>
      <c r="O294">
        <v>-20.57</v>
      </c>
      <c r="P294">
        <v>160</v>
      </c>
      <c r="Q294">
        <v>2.1415000000000002</v>
      </c>
      <c r="R294">
        <v>1.17E-2</v>
      </c>
      <c r="S294">
        <v>1.575002</v>
      </c>
      <c r="T294">
        <v>9.2969999999999997E-3</v>
      </c>
      <c r="U294">
        <v>2.4872000000000001</v>
      </c>
      <c r="V294">
        <v>7.0504129999999998</v>
      </c>
      <c r="W294">
        <v>7.1407069999999999</v>
      </c>
      <c r="X294">
        <v>3.030707</v>
      </c>
      <c r="Y294">
        <v>2</v>
      </c>
      <c r="Z294">
        <v>-307.40545600000002</v>
      </c>
      <c r="AA294">
        <v>1.6544099999999999</v>
      </c>
      <c r="AB294">
        <v>0.43757800000000002</v>
      </c>
      <c r="AC294">
        <v>5.7586999999999999E-2</v>
      </c>
      <c r="AD294">
        <v>3.3159999999999999E-3</v>
      </c>
      <c r="AE294">
        <v>-6.2411000000000001E-2</v>
      </c>
      <c r="AF294">
        <v>-29.71</v>
      </c>
      <c r="AG294">
        <v>184</v>
      </c>
      <c r="AH294">
        <v>2.1576</v>
      </c>
      <c r="AI294">
        <v>7.4999999999999997E-3</v>
      </c>
      <c r="AJ294">
        <v>1.364131</v>
      </c>
      <c r="AK294">
        <v>8.6049999999999998E-3</v>
      </c>
      <c r="AL294">
        <v>2.3382000000000001</v>
      </c>
      <c r="AM294">
        <v>7.6638080000000004</v>
      </c>
      <c r="AN294">
        <v>8.1013859999999998</v>
      </c>
      <c r="AO294">
        <v>3.9913859999999999</v>
      </c>
      <c r="AP294">
        <v>-0.33987899999999999</v>
      </c>
      <c r="AQ294">
        <v>-0.67856300000000003</v>
      </c>
    </row>
    <row r="295" spans="1:43" x14ac:dyDescent="0.2">
      <c r="A295" t="s">
        <v>67</v>
      </c>
      <c r="B295">
        <f t="shared" si="4"/>
        <v>0.20899935</v>
      </c>
      <c r="C295" t="s">
        <v>51</v>
      </c>
      <c r="D295">
        <v>3.0047000000000001</v>
      </c>
      <c r="E295">
        <v>0.39</v>
      </c>
      <c r="F295">
        <v>1.52</v>
      </c>
      <c r="G295">
        <v>12.91</v>
      </c>
      <c r="H295">
        <v>0</v>
      </c>
      <c r="I295">
        <v>-302.41328600000003</v>
      </c>
      <c r="J295">
        <v>6.6465800000000002</v>
      </c>
      <c r="K295">
        <v>0</v>
      </c>
      <c r="L295">
        <v>5.9124000000000003E-2</v>
      </c>
      <c r="M295">
        <v>3.496E-3</v>
      </c>
      <c r="N295">
        <v>-7.0049999999999999E-3</v>
      </c>
      <c r="O295">
        <v>-11.275</v>
      </c>
      <c r="P295">
        <v>136</v>
      </c>
      <c r="Q295">
        <v>2.0943999999999998</v>
      </c>
      <c r="R295">
        <v>0.27600000000000002</v>
      </c>
      <c r="S295">
        <v>1.8602939999999999</v>
      </c>
      <c r="T295">
        <v>7.8829999999999994E-3</v>
      </c>
      <c r="U295">
        <v>2.6680000000000001</v>
      </c>
      <c r="V295">
        <v>6.6465779999999999</v>
      </c>
      <c r="W295">
        <v>6.6465779999999999</v>
      </c>
      <c r="X295">
        <v>2.536578</v>
      </c>
      <c r="Y295">
        <v>1</v>
      </c>
      <c r="Z295">
        <v>-305.01415100000003</v>
      </c>
      <c r="AA295">
        <v>4.0457099999999997</v>
      </c>
      <c r="AB295">
        <v>9.0295E-2</v>
      </c>
      <c r="AC295">
        <v>5.3026999999999998E-2</v>
      </c>
      <c r="AD295">
        <v>2.8119999999999998E-3</v>
      </c>
      <c r="AE295">
        <v>-5.0305999999999997E-2</v>
      </c>
      <c r="AF295">
        <v>-20.57</v>
      </c>
      <c r="AG295">
        <v>160</v>
      </c>
      <c r="AH295">
        <v>2.1415000000000002</v>
      </c>
      <c r="AI295">
        <v>1.17E-2</v>
      </c>
      <c r="AJ295">
        <v>1.575002</v>
      </c>
      <c r="AK295">
        <v>9.2969999999999997E-3</v>
      </c>
      <c r="AL295">
        <v>2.4872000000000001</v>
      </c>
      <c r="AM295">
        <v>7.0504129999999998</v>
      </c>
      <c r="AN295">
        <v>7.1407069999999999</v>
      </c>
      <c r="AO295">
        <v>3.030707</v>
      </c>
      <c r="AP295">
        <v>0.12667100000000001</v>
      </c>
      <c r="AQ295">
        <v>-0.25569199999999997</v>
      </c>
    </row>
    <row r="296" spans="1:43" x14ac:dyDescent="0.2">
      <c r="A296" t="s">
        <v>67</v>
      </c>
      <c r="B296">
        <f t="shared" si="4"/>
        <v>6.0565499999999994E-2</v>
      </c>
      <c r="C296" t="s">
        <v>51</v>
      </c>
      <c r="D296">
        <v>3.0047000000000001</v>
      </c>
      <c r="E296">
        <v>0.39</v>
      </c>
      <c r="F296">
        <v>1.52</v>
      </c>
      <c r="G296">
        <v>12.91</v>
      </c>
      <c r="H296">
        <v>-3</v>
      </c>
      <c r="I296">
        <v>-293.91372100000001</v>
      </c>
      <c r="J296">
        <v>15.146100000000001</v>
      </c>
      <c r="K296">
        <v>1.00796</v>
      </c>
      <c r="L296">
        <v>6.4627000000000004E-2</v>
      </c>
      <c r="M296">
        <v>4.1770000000000002E-3</v>
      </c>
      <c r="N296">
        <v>8.5814000000000001E-2</v>
      </c>
      <c r="O296">
        <v>17.14</v>
      </c>
      <c r="P296">
        <v>128</v>
      </c>
      <c r="Q296">
        <v>2.1032000000000002</v>
      </c>
      <c r="R296">
        <v>1.8608</v>
      </c>
      <c r="S296">
        <v>2.0000089999999999</v>
      </c>
      <c r="T296">
        <v>6.8180000000000003E-3</v>
      </c>
      <c r="U296">
        <v>3.3610000000000002</v>
      </c>
      <c r="V296">
        <v>6.1320430000000004</v>
      </c>
      <c r="W296">
        <v>7.1400030000000001</v>
      </c>
      <c r="X296">
        <v>3.0300029999999998</v>
      </c>
      <c r="Y296">
        <v>-2</v>
      </c>
      <c r="Z296">
        <v>-296.85916300000002</v>
      </c>
      <c r="AA296">
        <v>12.200699999999999</v>
      </c>
      <c r="AB296">
        <v>0.45327200000000001</v>
      </c>
      <c r="AC296">
        <v>6.2839999999999993E-2</v>
      </c>
      <c r="AD296">
        <v>3.9490000000000003E-3</v>
      </c>
      <c r="AE296">
        <v>5.4565000000000002E-2</v>
      </c>
      <c r="AF296">
        <v>7.56</v>
      </c>
      <c r="AG296">
        <v>136</v>
      </c>
      <c r="AH296">
        <v>2.0996000000000001</v>
      </c>
      <c r="AI296">
        <v>0.33050000000000002</v>
      </c>
      <c r="AJ296">
        <v>1.8750020000000001</v>
      </c>
      <c r="AK296">
        <v>9.2440000000000005E-3</v>
      </c>
      <c r="AL296">
        <v>2.8786999999999998</v>
      </c>
      <c r="AM296">
        <v>6.1913010000000002</v>
      </c>
      <c r="AN296">
        <v>6.6445730000000003</v>
      </c>
      <c r="AO296">
        <v>2.534573</v>
      </c>
      <c r="AP296">
        <v>1.1162300000000001</v>
      </c>
      <c r="AQ296">
        <v>0.686778</v>
      </c>
    </row>
    <row r="297" spans="1:43" x14ac:dyDescent="0.2">
      <c r="A297" t="s">
        <v>67</v>
      </c>
      <c r="B297">
        <f t="shared" si="4"/>
        <v>-9.7775999999999988E-2</v>
      </c>
      <c r="C297" t="s">
        <v>51</v>
      </c>
      <c r="D297">
        <v>3.0047000000000001</v>
      </c>
      <c r="E297">
        <v>0.39</v>
      </c>
      <c r="F297">
        <v>1.52</v>
      </c>
      <c r="G297">
        <v>12.91</v>
      </c>
      <c r="H297">
        <v>-4</v>
      </c>
      <c r="I297">
        <v>-290.08191199999999</v>
      </c>
      <c r="J297">
        <v>18.978000000000002</v>
      </c>
      <c r="K297">
        <v>1.7318899999999999</v>
      </c>
      <c r="L297">
        <v>6.4266000000000004E-2</v>
      </c>
      <c r="M297">
        <v>4.13E-3</v>
      </c>
      <c r="N297">
        <v>0.12942699999999999</v>
      </c>
      <c r="O297">
        <v>29.98</v>
      </c>
      <c r="P297">
        <v>128</v>
      </c>
      <c r="Q297">
        <v>2.1179000000000001</v>
      </c>
      <c r="R297">
        <v>1.8353999999999999</v>
      </c>
      <c r="S297">
        <v>2.0078070000000001</v>
      </c>
      <c r="T297">
        <v>5.5430000000000002E-3</v>
      </c>
      <c r="U297">
        <v>3.8849999999999998</v>
      </c>
      <c r="V297">
        <v>6.9591529999999997</v>
      </c>
      <c r="W297">
        <v>8.6910430000000005</v>
      </c>
      <c r="X297">
        <v>4.5810430000000002</v>
      </c>
      <c r="Y297">
        <v>-3</v>
      </c>
      <c r="Z297">
        <v>-293.91372100000001</v>
      </c>
      <c r="AA297">
        <v>15.146100000000001</v>
      </c>
      <c r="AB297">
        <v>1.00796</v>
      </c>
      <c r="AC297">
        <v>6.4627000000000004E-2</v>
      </c>
      <c r="AD297">
        <v>4.1770000000000002E-3</v>
      </c>
      <c r="AE297">
        <v>8.5814000000000001E-2</v>
      </c>
      <c r="AF297">
        <v>17.14</v>
      </c>
      <c r="AG297">
        <v>128</v>
      </c>
      <c r="AH297">
        <v>2.1032000000000002</v>
      </c>
      <c r="AI297">
        <v>1.8608</v>
      </c>
      <c r="AJ297">
        <v>2.0000089999999999</v>
      </c>
      <c r="AK297">
        <v>6.8180000000000003E-3</v>
      </c>
      <c r="AL297">
        <v>3.3610000000000002</v>
      </c>
      <c r="AM297">
        <v>6.1320430000000004</v>
      </c>
      <c r="AN297">
        <v>7.1400030000000001</v>
      </c>
      <c r="AO297">
        <v>3.0300029999999998</v>
      </c>
      <c r="AP297">
        <v>2.17184</v>
      </c>
      <c r="AQ297">
        <v>2.6102539999999999</v>
      </c>
    </row>
    <row r="298" spans="1:43" x14ac:dyDescent="0.2">
      <c r="A298" t="s">
        <v>67</v>
      </c>
      <c r="B298">
        <f t="shared" si="4"/>
        <v>-0.14040149999999998</v>
      </c>
      <c r="C298" t="s">
        <v>51</v>
      </c>
      <c r="D298">
        <v>3.0047000000000001</v>
      </c>
      <c r="E298">
        <v>0.39</v>
      </c>
      <c r="F298">
        <v>1.52</v>
      </c>
      <c r="G298">
        <v>12.91</v>
      </c>
      <c r="H298">
        <v>-5</v>
      </c>
      <c r="I298">
        <v>-286.14277800000002</v>
      </c>
      <c r="J298">
        <v>22.917100000000001</v>
      </c>
      <c r="K298">
        <v>2.6326700000000001</v>
      </c>
      <c r="L298">
        <v>6.5287999999999999E-2</v>
      </c>
      <c r="M298">
        <v>4.2630000000000003E-3</v>
      </c>
      <c r="N298">
        <v>0.17646700000000001</v>
      </c>
      <c r="O298">
        <v>42.82</v>
      </c>
      <c r="P298">
        <v>128</v>
      </c>
      <c r="Q298">
        <v>2.1274000000000002</v>
      </c>
      <c r="R298">
        <v>1.84</v>
      </c>
      <c r="S298">
        <v>2.015628</v>
      </c>
      <c r="T298">
        <v>5.2570000000000004E-3</v>
      </c>
      <c r="U298">
        <v>4.0963000000000003</v>
      </c>
      <c r="V298">
        <v>7.8935870000000001</v>
      </c>
      <c r="W298">
        <v>10.526256999999999</v>
      </c>
      <c r="X298">
        <v>6.4162569999999999</v>
      </c>
      <c r="Y298">
        <v>-4</v>
      </c>
      <c r="Z298">
        <v>-290.08191199999999</v>
      </c>
      <c r="AA298">
        <v>18.978000000000002</v>
      </c>
      <c r="AB298">
        <v>1.7318899999999999</v>
      </c>
      <c r="AC298">
        <v>6.4266000000000004E-2</v>
      </c>
      <c r="AD298">
        <v>4.13E-3</v>
      </c>
      <c r="AE298">
        <v>0.12942699999999999</v>
      </c>
      <c r="AF298">
        <v>29.98</v>
      </c>
      <c r="AG298">
        <v>128</v>
      </c>
      <c r="AH298">
        <v>2.1179000000000001</v>
      </c>
      <c r="AI298">
        <v>1.8353999999999999</v>
      </c>
      <c r="AJ298">
        <v>2.0078070000000001</v>
      </c>
      <c r="AK298">
        <v>5.5430000000000002E-3</v>
      </c>
      <c r="AL298">
        <v>3.8849999999999998</v>
      </c>
      <c r="AM298">
        <v>6.9591529999999997</v>
      </c>
      <c r="AN298">
        <v>8.6910430000000005</v>
      </c>
      <c r="AO298">
        <v>4.5810430000000002</v>
      </c>
      <c r="AP298">
        <v>2.45601</v>
      </c>
      <c r="AQ298">
        <v>2.8137850000000002</v>
      </c>
    </row>
    <row r="299" spans="1:43" x14ac:dyDescent="0.2">
      <c r="A299" t="s">
        <v>67</v>
      </c>
      <c r="B299">
        <f t="shared" si="4"/>
        <v>0.42777149999999997</v>
      </c>
      <c r="C299" t="s">
        <v>52</v>
      </c>
      <c r="D299">
        <v>3.0047000000000001</v>
      </c>
      <c r="E299">
        <v>0.39</v>
      </c>
      <c r="F299">
        <v>1.52</v>
      </c>
      <c r="G299">
        <v>12.91</v>
      </c>
      <c r="H299">
        <v>4</v>
      </c>
      <c r="I299">
        <v>-304.63755400000002</v>
      </c>
      <c r="J299">
        <v>4.4223100000000004</v>
      </c>
      <c r="K299">
        <v>1.7290099999999999</v>
      </c>
      <c r="L299">
        <v>7.7405000000000002E-2</v>
      </c>
      <c r="M299">
        <v>5.9919999999999999E-3</v>
      </c>
      <c r="N299">
        <v>-0.13014800000000001</v>
      </c>
      <c r="O299">
        <v>-58.22</v>
      </c>
      <c r="P299">
        <v>144</v>
      </c>
      <c r="Q299">
        <v>2.2416999999999998</v>
      </c>
      <c r="R299">
        <v>3.04E-2</v>
      </c>
      <c r="S299">
        <v>1.7083349999999999</v>
      </c>
      <c r="T299">
        <v>9.1549999999999999E-3</v>
      </c>
      <c r="U299">
        <v>2.1214</v>
      </c>
      <c r="V299">
        <v>16.441109999999998</v>
      </c>
      <c r="W299">
        <v>18.170120000000001</v>
      </c>
      <c r="X299">
        <v>9.9501200000000001</v>
      </c>
      <c r="Y299">
        <v>5</v>
      </c>
      <c r="Z299">
        <v>-306.72759400000001</v>
      </c>
      <c r="AA299">
        <v>2.3322699999999998</v>
      </c>
      <c r="AB299">
        <v>2.7669600000000001</v>
      </c>
      <c r="AC299">
        <v>7.9000000000000001E-2</v>
      </c>
      <c r="AD299">
        <v>6.241E-3</v>
      </c>
      <c r="AE299">
        <v>-0.14960799999999999</v>
      </c>
      <c r="AF299">
        <v>-67.98</v>
      </c>
      <c r="AG299">
        <v>154</v>
      </c>
      <c r="AH299">
        <v>2.4157000000000002</v>
      </c>
      <c r="AI299">
        <v>4.1300000000000003E-2</v>
      </c>
      <c r="AJ299">
        <v>1.590905</v>
      </c>
      <c r="AK299">
        <v>9.5759999999999994E-3</v>
      </c>
      <c r="AL299">
        <v>2.0554000000000001</v>
      </c>
      <c r="AM299">
        <v>17.35577</v>
      </c>
      <c r="AN299">
        <v>20.122730000000001</v>
      </c>
      <c r="AO299">
        <v>11.90273</v>
      </c>
      <c r="AP299">
        <v>-1.3318099999999999</v>
      </c>
      <c r="AQ299">
        <v>-1.5376879999999999</v>
      </c>
    </row>
    <row r="300" spans="1:43" x14ac:dyDescent="0.2">
      <c r="A300" t="s">
        <v>67</v>
      </c>
      <c r="B300">
        <f t="shared" si="4"/>
        <v>0.1914072</v>
      </c>
      <c r="C300" t="s">
        <v>52</v>
      </c>
      <c r="D300">
        <v>3.0047000000000001</v>
      </c>
      <c r="E300">
        <v>0.39</v>
      </c>
      <c r="F300">
        <v>1.52</v>
      </c>
      <c r="G300">
        <v>12.91</v>
      </c>
      <c r="H300">
        <v>-1</v>
      </c>
      <c r="I300">
        <v>-293.08155099999999</v>
      </c>
      <c r="J300">
        <v>15.978300000000001</v>
      </c>
      <c r="K300">
        <v>0.140263</v>
      </c>
      <c r="L300">
        <v>8.2678000000000001E-2</v>
      </c>
      <c r="M300">
        <v>6.8360000000000001E-3</v>
      </c>
      <c r="N300">
        <v>3.3700000000000001E-4</v>
      </c>
      <c r="O300">
        <v>-10.78</v>
      </c>
      <c r="P300">
        <v>132</v>
      </c>
      <c r="Q300">
        <v>2.2530999999999999</v>
      </c>
      <c r="R300">
        <v>4.8000000000000001E-2</v>
      </c>
      <c r="S300">
        <v>1.901521</v>
      </c>
      <c r="T300">
        <v>7.1450000000000003E-3</v>
      </c>
      <c r="U300">
        <v>2.5325000000000002</v>
      </c>
      <c r="V300">
        <v>12.973613</v>
      </c>
      <c r="W300">
        <v>13.113875999999999</v>
      </c>
      <c r="X300">
        <v>4.8938759999999997</v>
      </c>
      <c r="Y300">
        <v>0</v>
      </c>
      <c r="Z300">
        <v>-295.56914</v>
      </c>
      <c r="AA300">
        <v>13.4907</v>
      </c>
      <c r="AB300">
        <v>0</v>
      </c>
      <c r="AC300">
        <v>7.8190999999999997E-2</v>
      </c>
      <c r="AD300">
        <v>6.1139999999999996E-3</v>
      </c>
      <c r="AE300">
        <v>-3.0634000000000002E-2</v>
      </c>
      <c r="AF300">
        <v>-20.145</v>
      </c>
      <c r="AG300">
        <v>152</v>
      </c>
      <c r="AH300">
        <v>2.2233999999999998</v>
      </c>
      <c r="AI300">
        <v>2.6499999999999999E-2</v>
      </c>
      <c r="AJ300">
        <v>1.644739</v>
      </c>
      <c r="AK300">
        <v>9.1590000000000005E-3</v>
      </c>
      <c r="AL300">
        <v>2.4441999999999999</v>
      </c>
      <c r="AM300">
        <v>13.490724</v>
      </c>
      <c r="AN300">
        <v>13.490724</v>
      </c>
      <c r="AO300">
        <v>5.2707240000000004</v>
      </c>
      <c r="AP300">
        <v>0.243952</v>
      </c>
      <c r="AQ300">
        <v>5.0629E-2</v>
      </c>
    </row>
    <row r="301" spans="1:43" x14ac:dyDescent="0.2">
      <c r="A301" t="s">
        <v>67</v>
      </c>
      <c r="B301">
        <f t="shared" si="4"/>
        <v>0.14447309999999999</v>
      </c>
      <c r="C301" t="s">
        <v>52</v>
      </c>
      <c r="D301">
        <v>3.0047000000000001</v>
      </c>
      <c r="E301">
        <v>0.39</v>
      </c>
      <c r="F301">
        <v>1.52</v>
      </c>
      <c r="G301">
        <v>12.91</v>
      </c>
      <c r="H301">
        <v>-2</v>
      </c>
      <c r="I301">
        <v>-290.494145</v>
      </c>
      <c r="J301">
        <v>18.5657</v>
      </c>
      <c r="K301">
        <v>0.49360300000000001</v>
      </c>
      <c r="L301">
        <v>8.7781999999999999E-2</v>
      </c>
      <c r="M301">
        <v>7.7060000000000002E-3</v>
      </c>
      <c r="N301">
        <v>3.4398999999999999E-2</v>
      </c>
      <c r="O301">
        <v>-1.6</v>
      </c>
      <c r="P301">
        <v>128</v>
      </c>
      <c r="Q301">
        <v>2.2715999999999998</v>
      </c>
      <c r="R301">
        <v>1.0631999999999999</v>
      </c>
      <c r="S301">
        <v>1.9687509999999999</v>
      </c>
      <c r="T301">
        <v>9.7000000000000003E-3</v>
      </c>
      <c r="U301">
        <v>2.6509999999999998</v>
      </c>
      <c r="V301">
        <v>12.556319</v>
      </c>
      <c r="W301">
        <v>13.049922</v>
      </c>
      <c r="X301">
        <v>4.8299219999999998</v>
      </c>
      <c r="Y301">
        <v>-1</v>
      </c>
      <c r="Z301">
        <v>-293.08155099999999</v>
      </c>
      <c r="AA301">
        <v>15.978300000000001</v>
      </c>
      <c r="AB301">
        <v>0.140263</v>
      </c>
      <c r="AC301">
        <v>8.2678000000000001E-2</v>
      </c>
      <c r="AD301">
        <v>6.8360000000000001E-3</v>
      </c>
      <c r="AE301">
        <v>3.3700000000000001E-4</v>
      </c>
      <c r="AF301">
        <v>-10.78</v>
      </c>
      <c r="AG301">
        <v>132</v>
      </c>
      <c r="AH301">
        <v>2.2530999999999999</v>
      </c>
      <c r="AI301">
        <v>4.8000000000000001E-2</v>
      </c>
      <c r="AJ301">
        <v>1.901521</v>
      </c>
      <c r="AK301">
        <v>7.1450000000000003E-3</v>
      </c>
      <c r="AL301">
        <v>2.5325000000000002</v>
      </c>
      <c r="AM301">
        <v>12.973613</v>
      </c>
      <c r="AN301">
        <v>13.113875999999999</v>
      </c>
      <c r="AO301">
        <v>4.8938759999999997</v>
      </c>
      <c r="AP301">
        <v>0.55684599999999995</v>
      </c>
      <c r="AQ301">
        <v>0.232844</v>
      </c>
    </row>
    <row r="302" spans="1:43" x14ac:dyDescent="0.2">
      <c r="A302" t="s">
        <v>67</v>
      </c>
      <c r="B302">
        <f t="shared" si="4"/>
        <v>9.3640200000000007E-2</v>
      </c>
      <c r="C302" t="s">
        <v>52</v>
      </c>
      <c r="D302">
        <v>3.0047000000000001</v>
      </c>
      <c r="E302">
        <v>0.39</v>
      </c>
      <c r="F302">
        <v>1.52</v>
      </c>
      <c r="G302">
        <v>12.91</v>
      </c>
      <c r="H302">
        <v>-3</v>
      </c>
      <c r="I302">
        <v>-287.78151000000003</v>
      </c>
      <c r="J302">
        <v>21.278400000000001</v>
      </c>
      <c r="K302">
        <v>1.0606</v>
      </c>
      <c r="L302">
        <v>9.2142000000000002E-2</v>
      </c>
      <c r="M302">
        <v>8.4899999999999993E-3</v>
      </c>
      <c r="N302">
        <v>6.8266999999999994E-2</v>
      </c>
      <c r="O302">
        <v>7.95</v>
      </c>
      <c r="P302">
        <v>128</v>
      </c>
      <c r="Q302">
        <v>2.2696000000000001</v>
      </c>
      <c r="R302">
        <v>1.1160000000000001</v>
      </c>
      <c r="S302">
        <v>1.9765569999999999</v>
      </c>
      <c r="T302">
        <v>8.9239999999999996E-3</v>
      </c>
      <c r="U302">
        <v>2.7671999999999999</v>
      </c>
      <c r="V302">
        <v>12.264253999999999</v>
      </c>
      <c r="W302">
        <v>13.324854</v>
      </c>
      <c r="X302">
        <v>5.1048539999999996</v>
      </c>
      <c r="Y302">
        <v>-2</v>
      </c>
      <c r="Z302">
        <v>-290.494145</v>
      </c>
      <c r="AA302">
        <v>18.5657</v>
      </c>
      <c r="AB302">
        <v>0.49360300000000001</v>
      </c>
      <c r="AC302">
        <v>8.7781999999999999E-2</v>
      </c>
      <c r="AD302">
        <v>7.7060000000000002E-3</v>
      </c>
      <c r="AE302">
        <v>3.4398999999999999E-2</v>
      </c>
      <c r="AF302">
        <v>-1.6</v>
      </c>
      <c r="AG302">
        <v>128</v>
      </c>
      <c r="AH302">
        <v>2.2715999999999998</v>
      </c>
      <c r="AI302">
        <v>1.0631999999999999</v>
      </c>
      <c r="AJ302">
        <v>1.9687509999999999</v>
      </c>
      <c r="AK302">
        <v>9.7000000000000003E-3</v>
      </c>
      <c r="AL302">
        <v>2.6509999999999998</v>
      </c>
      <c r="AM302">
        <v>12.556319</v>
      </c>
      <c r="AN302">
        <v>13.049922</v>
      </c>
      <c r="AO302">
        <v>4.8299219999999998</v>
      </c>
      <c r="AP302">
        <v>0.89573199999999997</v>
      </c>
      <c r="AQ302">
        <v>0.56630599999999998</v>
      </c>
    </row>
    <row r="303" spans="1:43" x14ac:dyDescent="0.2">
      <c r="A303" t="s">
        <v>67</v>
      </c>
      <c r="B303">
        <f t="shared" si="4"/>
        <v>4.6249499999999999E-2</v>
      </c>
      <c r="C303" t="s">
        <v>52</v>
      </c>
      <c r="D303">
        <v>3.0047000000000001</v>
      </c>
      <c r="E303">
        <v>0.39</v>
      </c>
      <c r="F303">
        <v>1.52</v>
      </c>
      <c r="G303">
        <v>12.91</v>
      </c>
      <c r="H303">
        <v>-4</v>
      </c>
      <c r="I303">
        <v>-284.96092900000002</v>
      </c>
      <c r="J303">
        <v>24.0989</v>
      </c>
      <c r="K303">
        <v>1.8355900000000001</v>
      </c>
      <c r="L303">
        <v>9.6990999999999994E-2</v>
      </c>
      <c r="M303">
        <v>9.4070000000000004E-3</v>
      </c>
      <c r="N303">
        <v>0.103504</v>
      </c>
      <c r="O303">
        <v>17.59</v>
      </c>
      <c r="P303">
        <v>128</v>
      </c>
      <c r="Q303">
        <v>2.2778999999999998</v>
      </c>
      <c r="R303">
        <v>1.1500999999999999</v>
      </c>
      <c r="S303">
        <v>1.984372</v>
      </c>
      <c r="T303">
        <v>7.8220000000000008E-3</v>
      </c>
      <c r="U303">
        <v>2.8801000000000001</v>
      </c>
      <c r="V303">
        <v>12.080136</v>
      </c>
      <c r="W303">
        <v>13.915725999999999</v>
      </c>
      <c r="X303">
        <v>5.6957259999999996</v>
      </c>
      <c r="Y303">
        <v>-3</v>
      </c>
      <c r="Z303">
        <v>-287.78151000000003</v>
      </c>
      <c r="AA303">
        <v>21.278400000000001</v>
      </c>
      <c r="AB303">
        <v>1.0606</v>
      </c>
      <c r="AC303">
        <v>9.2142000000000002E-2</v>
      </c>
      <c r="AD303">
        <v>8.4899999999999993E-3</v>
      </c>
      <c r="AE303">
        <v>6.8266999999999994E-2</v>
      </c>
      <c r="AF303">
        <v>7.95</v>
      </c>
      <c r="AG303">
        <v>128</v>
      </c>
      <c r="AH303">
        <v>2.2696000000000001</v>
      </c>
      <c r="AI303">
        <v>1.1160000000000001</v>
      </c>
      <c r="AJ303">
        <v>1.9765569999999999</v>
      </c>
      <c r="AK303">
        <v>8.9239999999999996E-3</v>
      </c>
      <c r="AL303">
        <v>2.7671999999999999</v>
      </c>
      <c r="AM303">
        <v>12.264253999999999</v>
      </c>
      <c r="AN303">
        <v>13.324854</v>
      </c>
      <c r="AO303">
        <v>5.1048539999999996</v>
      </c>
      <c r="AP303">
        <v>1.21167</v>
      </c>
      <c r="AQ303">
        <v>0.78395800000000004</v>
      </c>
    </row>
    <row r="304" spans="1:43" x14ac:dyDescent="0.2">
      <c r="A304" t="s">
        <v>67</v>
      </c>
      <c r="B304">
        <f t="shared" si="4"/>
        <v>-8.5994999999999822E-3</v>
      </c>
      <c r="C304" t="s">
        <v>52</v>
      </c>
      <c r="D304">
        <v>3.0047000000000001</v>
      </c>
      <c r="E304">
        <v>0.39</v>
      </c>
      <c r="F304">
        <v>1.52</v>
      </c>
      <c r="G304">
        <v>12.91</v>
      </c>
      <c r="H304">
        <v>-5</v>
      </c>
      <c r="I304">
        <v>-281.98073799999997</v>
      </c>
      <c r="J304">
        <v>27.0791</v>
      </c>
      <c r="K304">
        <v>2.81663</v>
      </c>
      <c r="L304">
        <v>0.103133</v>
      </c>
      <c r="M304">
        <v>1.0636E-2</v>
      </c>
      <c r="N304">
        <v>0.13967499999999999</v>
      </c>
      <c r="O304">
        <v>27.24</v>
      </c>
      <c r="P304">
        <v>128</v>
      </c>
      <c r="Q304">
        <v>2.2616000000000001</v>
      </c>
      <c r="R304">
        <v>1.1524000000000001</v>
      </c>
      <c r="S304">
        <v>1.992191</v>
      </c>
      <c r="T304">
        <v>7.8589999999999997E-3</v>
      </c>
      <c r="U304">
        <v>3.1202999999999999</v>
      </c>
      <c r="V304">
        <v>12.055626</v>
      </c>
      <c r="W304">
        <v>14.872256</v>
      </c>
      <c r="X304">
        <v>6.6522560000000004</v>
      </c>
      <c r="Y304">
        <v>-4</v>
      </c>
      <c r="Z304">
        <v>-284.96092900000002</v>
      </c>
      <c r="AA304">
        <v>24.0989</v>
      </c>
      <c r="AB304">
        <v>1.8355900000000001</v>
      </c>
      <c r="AC304">
        <v>9.6990999999999994E-2</v>
      </c>
      <c r="AD304">
        <v>9.4070000000000004E-3</v>
      </c>
      <c r="AE304">
        <v>0.103504</v>
      </c>
      <c r="AF304">
        <v>17.59</v>
      </c>
      <c r="AG304">
        <v>128</v>
      </c>
      <c r="AH304">
        <v>2.2778999999999998</v>
      </c>
      <c r="AI304">
        <v>1.1500999999999999</v>
      </c>
      <c r="AJ304">
        <v>1.984372</v>
      </c>
      <c r="AK304">
        <v>7.8220000000000008E-3</v>
      </c>
      <c r="AL304">
        <v>2.8801000000000001</v>
      </c>
      <c r="AM304">
        <v>12.080136</v>
      </c>
      <c r="AN304">
        <v>13.915725999999999</v>
      </c>
      <c r="AO304">
        <v>5.6957259999999996</v>
      </c>
      <c r="AP304">
        <v>1.5773299999999999</v>
      </c>
      <c r="AQ304">
        <v>1.4135500000000001</v>
      </c>
    </row>
    <row r="305" spans="1:43" x14ac:dyDescent="0.2">
      <c r="A305" t="s">
        <v>67</v>
      </c>
      <c r="B305">
        <f t="shared" si="4"/>
        <v>0.37829550000000001</v>
      </c>
      <c r="C305" t="s">
        <v>53</v>
      </c>
      <c r="D305">
        <v>3.0047000000000001</v>
      </c>
      <c r="E305">
        <v>0.39</v>
      </c>
      <c r="F305">
        <v>1.52</v>
      </c>
      <c r="G305">
        <v>12.91</v>
      </c>
      <c r="H305">
        <v>4</v>
      </c>
      <c r="I305">
        <v>-305.34795000000003</v>
      </c>
      <c r="J305">
        <v>3.71191</v>
      </c>
      <c r="K305">
        <v>0.91742599999999996</v>
      </c>
      <c r="L305">
        <v>3.5457000000000002E-2</v>
      </c>
      <c r="M305">
        <v>1.2570000000000001E-3</v>
      </c>
      <c r="N305">
        <v>-0.33304400000000001</v>
      </c>
      <c r="O305">
        <v>-38.520000000000003</v>
      </c>
      <c r="P305">
        <v>139</v>
      </c>
      <c r="Q305">
        <v>2.1798000000000002</v>
      </c>
      <c r="R305">
        <v>9.8699999999999996E-2</v>
      </c>
      <c r="S305">
        <v>1.7553859999999999</v>
      </c>
      <c r="T305">
        <v>8.1510000000000003E-3</v>
      </c>
      <c r="U305">
        <v>2.2256</v>
      </c>
      <c r="V305">
        <v>15.730714000000001</v>
      </c>
      <c r="W305">
        <v>16.648140000000001</v>
      </c>
      <c r="X305">
        <v>6.6581400000000004</v>
      </c>
      <c r="Y305">
        <v>5</v>
      </c>
      <c r="Z305">
        <v>-307.51183099999997</v>
      </c>
      <c r="AA305">
        <v>1.54803</v>
      </c>
      <c r="AB305">
        <v>1.6993799999999999</v>
      </c>
      <c r="AC305">
        <v>3.7247000000000002E-2</v>
      </c>
      <c r="AD305">
        <v>1.387E-3</v>
      </c>
      <c r="AE305">
        <v>-0.36312499999999998</v>
      </c>
      <c r="AF305">
        <v>-47.48</v>
      </c>
      <c r="AG305">
        <v>145</v>
      </c>
      <c r="AH305">
        <v>2.1901999999999999</v>
      </c>
      <c r="AI305">
        <v>3.6499999999999998E-2</v>
      </c>
      <c r="AJ305">
        <v>1.6758649999999999</v>
      </c>
      <c r="AK305">
        <v>7.3150000000000003E-3</v>
      </c>
      <c r="AL305">
        <v>2.11</v>
      </c>
      <c r="AM305">
        <v>16.571532999999999</v>
      </c>
      <c r="AN305">
        <v>18.270913</v>
      </c>
      <c r="AO305">
        <v>8.280913</v>
      </c>
      <c r="AP305">
        <v>-1.00197</v>
      </c>
      <c r="AQ305">
        <v>-1.687751</v>
      </c>
    </row>
    <row r="306" spans="1:43" x14ac:dyDescent="0.2">
      <c r="A306" t="s">
        <v>67</v>
      </c>
      <c r="B306">
        <f t="shared" si="4"/>
        <v>0.32848365000000002</v>
      </c>
      <c r="C306" t="s">
        <v>53</v>
      </c>
      <c r="D306">
        <v>3.0047000000000001</v>
      </c>
      <c r="E306">
        <v>0.39</v>
      </c>
      <c r="F306">
        <v>1.52</v>
      </c>
      <c r="G306">
        <v>12.91</v>
      </c>
      <c r="H306">
        <v>3</v>
      </c>
      <c r="I306">
        <v>-303.05739799999998</v>
      </c>
      <c r="J306">
        <v>6.0024699999999998</v>
      </c>
      <c r="K306">
        <v>0.34088200000000002</v>
      </c>
      <c r="L306">
        <v>2.8351000000000001E-2</v>
      </c>
      <c r="M306">
        <v>8.0400000000000003E-4</v>
      </c>
      <c r="N306">
        <v>-0.30817299999999997</v>
      </c>
      <c r="O306">
        <v>-29.43</v>
      </c>
      <c r="P306">
        <v>133</v>
      </c>
      <c r="Q306">
        <v>2.1861999999999999</v>
      </c>
      <c r="R306">
        <v>0.13</v>
      </c>
      <c r="S306">
        <v>1.8421050000000001</v>
      </c>
      <c r="T306">
        <v>9.5560000000000003E-3</v>
      </c>
      <c r="U306">
        <v>2.3504999999999998</v>
      </c>
      <c r="V306">
        <v>15.016567</v>
      </c>
      <c r="W306">
        <v>15.357449000000001</v>
      </c>
      <c r="X306">
        <v>5.3674489999999997</v>
      </c>
      <c r="Y306">
        <v>4</v>
      </c>
      <c r="Z306">
        <v>-305.34795000000003</v>
      </c>
      <c r="AA306">
        <v>3.71191</v>
      </c>
      <c r="AB306">
        <v>0.91742599999999996</v>
      </c>
      <c r="AC306">
        <v>3.5457000000000002E-2</v>
      </c>
      <c r="AD306">
        <v>1.2570000000000001E-3</v>
      </c>
      <c r="AE306">
        <v>-0.33304400000000001</v>
      </c>
      <c r="AF306">
        <v>-38.520000000000003</v>
      </c>
      <c r="AG306">
        <v>139</v>
      </c>
      <c r="AH306">
        <v>2.1798000000000002</v>
      </c>
      <c r="AI306">
        <v>9.8699999999999996E-2</v>
      </c>
      <c r="AJ306">
        <v>1.7553859999999999</v>
      </c>
      <c r="AK306">
        <v>8.1510000000000003E-3</v>
      </c>
      <c r="AL306">
        <v>2.2256</v>
      </c>
      <c r="AM306">
        <v>15.730714000000001</v>
      </c>
      <c r="AN306">
        <v>16.648140000000001</v>
      </c>
      <c r="AO306">
        <v>6.6581400000000004</v>
      </c>
      <c r="AP306">
        <v>-0.66989100000000001</v>
      </c>
      <c r="AQ306">
        <v>-0.84818400000000005</v>
      </c>
    </row>
    <row r="307" spans="1:43" x14ac:dyDescent="0.2">
      <c r="A307" t="s">
        <v>67</v>
      </c>
      <c r="B307">
        <f t="shared" si="4"/>
        <v>5.5945500000000002E-2</v>
      </c>
      <c r="C307" t="s">
        <v>53</v>
      </c>
      <c r="D307">
        <v>3.0047000000000001</v>
      </c>
      <c r="E307">
        <v>0.39</v>
      </c>
      <c r="F307">
        <v>1.52</v>
      </c>
      <c r="G307">
        <v>12.91</v>
      </c>
      <c r="H307">
        <v>-3</v>
      </c>
      <c r="I307">
        <v>-286.767538</v>
      </c>
      <c r="J307">
        <v>22.292300000000001</v>
      </c>
      <c r="K307">
        <v>1.30941</v>
      </c>
      <c r="L307">
        <v>6.9216E-2</v>
      </c>
      <c r="M307">
        <v>4.7910000000000001E-3</v>
      </c>
      <c r="N307">
        <v>-1.4668E-2</v>
      </c>
      <c r="O307">
        <v>9.6999999999999993</v>
      </c>
      <c r="P307">
        <v>133</v>
      </c>
      <c r="Q307">
        <v>2.1110000000000002</v>
      </c>
      <c r="R307">
        <v>5.0799999999999998E-2</v>
      </c>
      <c r="S307">
        <v>1.887216</v>
      </c>
      <c r="T307">
        <v>9.8989999999999998E-3</v>
      </c>
      <c r="U307">
        <v>2.9283999999999999</v>
      </c>
      <c r="V307">
        <v>13.278226</v>
      </c>
      <c r="W307">
        <v>14.587636</v>
      </c>
      <c r="X307">
        <v>4.5976359999999996</v>
      </c>
      <c r="Y307">
        <v>-2</v>
      </c>
      <c r="Z307">
        <v>-289.68529699999999</v>
      </c>
      <c r="AA307">
        <v>19.374600000000001</v>
      </c>
      <c r="AB307">
        <v>0.69624399999999997</v>
      </c>
      <c r="AC307">
        <v>5.6507000000000002E-2</v>
      </c>
      <c r="AD307">
        <v>3.1930000000000001E-3</v>
      </c>
      <c r="AE307">
        <v>-6.6920999999999994E-2</v>
      </c>
      <c r="AF307">
        <v>2.3199999999999998</v>
      </c>
      <c r="AG307">
        <v>130</v>
      </c>
      <c r="AH307">
        <v>2.4687000000000001</v>
      </c>
      <c r="AI307">
        <v>6.4299999999999996E-2</v>
      </c>
      <c r="AJ307">
        <v>1.9230780000000001</v>
      </c>
      <c r="AK307">
        <v>9.2189999999999998E-3</v>
      </c>
      <c r="AL307">
        <v>2.8496000000000001</v>
      </c>
      <c r="AM307">
        <v>13.365167</v>
      </c>
      <c r="AN307">
        <v>14.061411</v>
      </c>
      <c r="AO307">
        <v>4.0714110000000003</v>
      </c>
      <c r="AP307">
        <v>1.14703</v>
      </c>
      <c r="AQ307">
        <v>1.3681859999999999</v>
      </c>
    </row>
    <row r="308" spans="1:43" x14ac:dyDescent="0.2">
      <c r="A308" t="s">
        <v>67</v>
      </c>
      <c r="B308">
        <f t="shared" si="4"/>
        <v>-1.3225500000000012E-2</v>
      </c>
      <c r="C308" t="s">
        <v>53</v>
      </c>
      <c r="D308">
        <v>3.0047000000000001</v>
      </c>
      <c r="E308">
        <v>0.39</v>
      </c>
      <c r="F308">
        <v>1.52</v>
      </c>
      <c r="G308">
        <v>12.91</v>
      </c>
      <c r="H308">
        <v>-4</v>
      </c>
      <c r="I308">
        <v>-283.60310900000002</v>
      </c>
      <c r="J308">
        <v>25.456800000000001</v>
      </c>
      <c r="K308">
        <v>2.1370499999999999</v>
      </c>
      <c r="L308">
        <v>8.0481999999999998E-2</v>
      </c>
      <c r="M308">
        <v>6.4770000000000001E-3</v>
      </c>
      <c r="N308">
        <v>2.8138E-2</v>
      </c>
      <c r="O308">
        <v>18.28</v>
      </c>
      <c r="P308">
        <v>130</v>
      </c>
      <c r="Q308">
        <v>2.0745</v>
      </c>
      <c r="R308">
        <v>0.505</v>
      </c>
      <c r="S308">
        <v>1.9384600000000001</v>
      </c>
      <c r="T308">
        <v>9.4830000000000001E-3</v>
      </c>
      <c r="U308">
        <v>3.4001999999999999</v>
      </c>
      <c r="V308">
        <v>13.437956</v>
      </c>
      <c r="W308">
        <v>15.575006</v>
      </c>
      <c r="X308">
        <v>5.5850059999999999</v>
      </c>
      <c r="Y308">
        <v>-3</v>
      </c>
      <c r="Z308">
        <v>-286.767538</v>
      </c>
      <c r="AA308">
        <v>22.292300000000001</v>
      </c>
      <c r="AB308">
        <v>1.30941</v>
      </c>
      <c r="AC308">
        <v>6.9216E-2</v>
      </c>
      <c r="AD308">
        <v>4.7910000000000001E-3</v>
      </c>
      <c r="AE308">
        <v>-1.4668E-2</v>
      </c>
      <c r="AF308">
        <v>9.6999999999999993</v>
      </c>
      <c r="AG308">
        <v>133</v>
      </c>
      <c r="AH308">
        <v>2.1110000000000002</v>
      </c>
      <c r="AI308">
        <v>5.0799999999999998E-2</v>
      </c>
      <c r="AJ308">
        <v>1.887216</v>
      </c>
      <c r="AK308">
        <v>9.8989999999999998E-3</v>
      </c>
      <c r="AL308">
        <v>2.9283999999999999</v>
      </c>
      <c r="AM308">
        <v>13.278226</v>
      </c>
      <c r="AN308">
        <v>14.587636</v>
      </c>
      <c r="AO308">
        <v>4.5976359999999996</v>
      </c>
      <c r="AP308">
        <v>1.6081700000000001</v>
      </c>
      <c r="AQ308">
        <v>1.684137</v>
      </c>
    </row>
    <row r="309" spans="1:43" x14ac:dyDescent="0.2">
      <c r="A309" t="s">
        <v>67</v>
      </c>
      <c r="B309">
        <f t="shared" si="4"/>
        <v>-8.8446000000000025E-2</v>
      </c>
      <c r="C309" t="s">
        <v>53</v>
      </c>
      <c r="D309">
        <v>3.0047000000000001</v>
      </c>
      <c r="E309">
        <v>0.39</v>
      </c>
      <c r="F309">
        <v>1.52</v>
      </c>
      <c r="G309">
        <v>12.91</v>
      </c>
      <c r="H309">
        <v>-5</v>
      </c>
      <c r="I309">
        <v>-280.16827899999998</v>
      </c>
      <c r="J309">
        <v>28.8916</v>
      </c>
      <c r="K309">
        <v>3.1957599999999999</v>
      </c>
      <c r="L309">
        <v>9.0800000000000006E-2</v>
      </c>
      <c r="M309">
        <v>8.2450000000000006E-3</v>
      </c>
      <c r="N309">
        <v>6.3849000000000003E-2</v>
      </c>
      <c r="O309">
        <v>27.88</v>
      </c>
      <c r="P309">
        <v>133</v>
      </c>
      <c r="Q309">
        <v>2.0804</v>
      </c>
      <c r="R309">
        <v>0.22520000000000001</v>
      </c>
      <c r="S309">
        <v>1.9022589999999999</v>
      </c>
      <c r="T309">
        <v>9.8399999999999998E-3</v>
      </c>
      <c r="U309">
        <v>3.4584999999999999</v>
      </c>
      <c r="V309">
        <v>13.868085000000001</v>
      </c>
      <c r="W309">
        <v>17.063845000000001</v>
      </c>
      <c r="X309">
        <v>7.0738450000000004</v>
      </c>
      <c r="Y309">
        <v>-4</v>
      </c>
      <c r="Z309">
        <v>-283.60310900000002</v>
      </c>
      <c r="AA309">
        <v>25.456800000000001</v>
      </c>
      <c r="AB309">
        <v>2.1370499999999999</v>
      </c>
      <c r="AC309">
        <v>8.0481999999999998E-2</v>
      </c>
      <c r="AD309">
        <v>6.4770000000000001E-3</v>
      </c>
      <c r="AE309">
        <v>2.8138E-2</v>
      </c>
      <c r="AF309">
        <v>18.28</v>
      </c>
      <c r="AG309">
        <v>130</v>
      </c>
      <c r="AH309">
        <v>2.0745</v>
      </c>
      <c r="AI309">
        <v>0.505</v>
      </c>
      <c r="AJ309">
        <v>1.9384600000000001</v>
      </c>
      <c r="AK309">
        <v>9.4830000000000001E-3</v>
      </c>
      <c r="AL309">
        <v>3.4001999999999999</v>
      </c>
      <c r="AM309">
        <v>13.437956</v>
      </c>
      <c r="AN309">
        <v>15.575006</v>
      </c>
      <c r="AO309">
        <v>5.5850059999999999</v>
      </c>
      <c r="AP309">
        <v>2.1096400000000002</v>
      </c>
      <c r="AQ309">
        <v>2.0967519999999999</v>
      </c>
    </row>
    <row r="310" spans="1:43" x14ac:dyDescent="0.2">
      <c r="A310" t="s">
        <v>67</v>
      </c>
      <c r="B310">
        <f t="shared" si="4"/>
        <v>0.35408414999999999</v>
      </c>
      <c r="C310" t="s">
        <v>54</v>
      </c>
      <c r="D310">
        <v>3.0047000000000001</v>
      </c>
      <c r="E310">
        <v>0.39</v>
      </c>
      <c r="F310">
        <v>1.52</v>
      </c>
      <c r="G310">
        <v>12.91</v>
      </c>
      <c r="H310">
        <v>4</v>
      </c>
      <c r="I310">
        <v>-314.11048299999999</v>
      </c>
      <c r="J310">
        <v>-5.0506200000000003</v>
      </c>
      <c r="K310">
        <v>1.9419599999999999</v>
      </c>
      <c r="L310">
        <v>0.15083299999999999</v>
      </c>
      <c r="M310">
        <v>2.2751E-2</v>
      </c>
      <c r="N310">
        <v>-7.6911999999999994E-2</v>
      </c>
      <c r="O310">
        <v>-42.57</v>
      </c>
      <c r="P310">
        <v>136</v>
      </c>
      <c r="Q310">
        <v>14.507999999999999</v>
      </c>
      <c r="R310">
        <v>0.15340000000000001</v>
      </c>
      <c r="S310">
        <v>1.9191199999999999</v>
      </c>
      <c r="T310">
        <v>9.8499999999999994E-3</v>
      </c>
      <c r="U310">
        <v>2.7254</v>
      </c>
      <c r="V310">
        <v>6.9681810000000004</v>
      </c>
      <c r="W310">
        <v>8.9101409999999994</v>
      </c>
      <c r="X310">
        <v>6.0738209999999997</v>
      </c>
      <c r="Y310">
        <v>5</v>
      </c>
      <c r="Z310">
        <v>-316.65124200000002</v>
      </c>
      <c r="AA310">
        <v>-7.59138</v>
      </c>
      <c r="AB310">
        <v>2.9393799999999999</v>
      </c>
      <c r="AC310">
        <v>0.15292800000000001</v>
      </c>
      <c r="AD310">
        <v>2.3387000000000002E-2</v>
      </c>
      <c r="AE310">
        <v>-0.115124</v>
      </c>
      <c r="AF310">
        <v>-52.65</v>
      </c>
      <c r="AG310">
        <v>136</v>
      </c>
      <c r="AH310">
        <v>14.482900000000001</v>
      </c>
      <c r="AI310">
        <v>0.1515</v>
      </c>
      <c r="AJ310">
        <v>1.9117630000000001</v>
      </c>
      <c r="AK310">
        <v>6.7520000000000002E-3</v>
      </c>
      <c r="AL310">
        <v>2.5897000000000001</v>
      </c>
      <c r="AM310">
        <v>7.4321219999999997</v>
      </c>
      <c r="AN310">
        <v>10.371502</v>
      </c>
      <c r="AO310">
        <v>7.5351819999999998</v>
      </c>
      <c r="AP310">
        <v>-0.840561</v>
      </c>
      <c r="AQ310">
        <v>-1.299577</v>
      </c>
    </row>
    <row r="311" spans="1:43" x14ac:dyDescent="0.2">
      <c r="A311" t="s">
        <v>67</v>
      </c>
      <c r="B311">
        <f t="shared" si="4"/>
        <v>0.3251946</v>
      </c>
      <c r="C311" t="s">
        <v>54</v>
      </c>
      <c r="D311">
        <v>3.0047000000000001</v>
      </c>
      <c r="E311">
        <v>0.39</v>
      </c>
      <c r="F311">
        <v>1.52</v>
      </c>
      <c r="G311">
        <v>12.91</v>
      </c>
      <c r="H311">
        <v>3</v>
      </c>
      <c r="I311">
        <v>-311.594427</v>
      </c>
      <c r="J311">
        <v>-2.5345599999999999</v>
      </c>
      <c r="K311">
        <v>1.16184</v>
      </c>
      <c r="L311">
        <v>0.14218900000000001</v>
      </c>
      <c r="M311">
        <v>2.0218E-2</v>
      </c>
      <c r="N311">
        <v>-3.4519000000000001E-2</v>
      </c>
      <c r="O311">
        <v>-33.42</v>
      </c>
      <c r="P311">
        <v>137</v>
      </c>
      <c r="Q311">
        <v>14.5274</v>
      </c>
      <c r="R311">
        <v>0.1217</v>
      </c>
      <c r="S311">
        <v>1.912404</v>
      </c>
      <c r="T311">
        <v>9.5029999999999993E-3</v>
      </c>
      <c r="U311">
        <v>3.1596000000000002</v>
      </c>
      <c r="V311">
        <v>6.4795369999999997</v>
      </c>
      <c r="W311">
        <v>7.6413770000000003</v>
      </c>
      <c r="X311">
        <v>4.8050569999999997</v>
      </c>
      <c r="Y311">
        <v>4</v>
      </c>
      <c r="Z311">
        <v>-314.11048299999999</v>
      </c>
      <c r="AA311">
        <v>-5.0506200000000003</v>
      </c>
      <c r="AB311">
        <v>1.9419599999999999</v>
      </c>
      <c r="AC311">
        <v>0.15083299999999999</v>
      </c>
      <c r="AD311">
        <v>2.2751E-2</v>
      </c>
      <c r="AE311">
        <v>-7.6911999999999994E-2</v>
      </c>
      <c r="AF311">
        <v>-42.57</v>
      </c>
      <c r="AG311">
        <v>136</v>
      </c>
      <c r="AH311">
        <v>14.507999999999999</v>
      </c>
      <c r="AI311">
        <v>0.15340000000000001</v>
      </c>
      <c r="AJ311">
        <v>1.9191199999999999</v>
      </c>
      <c r="AK311">
        <v>9.8499999999999994E-3</v>
      </c>
      <c r="AL311">
        <v>2.7254</v>
      </c>
      <c r="AM311">
        <v>6.9681810000000004</v>
      </c>
      <c r="AN311">
        <v>8.9101409999999994</v>
      </c>
      <c r="AO311">
        <v>6.0738209999999997</v>
      </c>
      <c r="AP311">
        <v>-0.64796399999999998</v>
      </c>
      <c r="AQ311">
        <v>-0.94715199999999999</v>
      </c>
    </row>
    <row r="312" spans="1:43" x14ac:dyDescent="0.2">
      <c r="A312" t="s">
        <v>67</v>
      </c>
      <c r="B312">
        <f t="shared" si="4"/>
        <v>3.6189000000000006E-2</v>
      </c>
      <c r="C312" t="s">
        <v>54</v>
      </c>
      <c r="D312">
        <v>3.0047000000000001</v>
      </c>
      <c r="E312">
        <v>0.39</v>
      </c>
      <c r="F312">
        <v>1.52</v>
      </c>
      <c r="G312">
        <v>12.91</v>
      </c>
      <c r="H312">
        <v>-2</v>
      </c>
      <c r="I312">
        <v>-296.77695499999999</v>
      </c>
      <c r="J312">
        <v>12.2829</v>
      </c>
      <c r="K312">
        <v>0.19114500000000001</v>
      </c>
      <c r="L312">
        <v>6.0086000000000001E-2</v>
      </c>
      <c r="M312">
        <v>3.6099999999999999E-3</v>
      </c>
      <c r="N312">
        <v>0.18562799999999999</v>
      </c>
      <c r="O312">
        <v>15.58</v>
      </c>
      <c r="P312">
        <v>128</v>
      </c>
      <c r="Q312">
        <v>14.5649</v>
      </c>
      <c r="R312">
        <v>0.92920000000000003</v>
      </c>
      <c r="S312">
        <v>2.0859420000000002</v>
      </c>
      <c r="T312">
        <v>8.9589999999999999E-3</v>
      </c>
      <c r="U312">
        <v>3.5261999999999998</v>
      </c>
      <c r="V312">
        <v>6.2735089999999998</v>
      </c>
      <c r="W312">
        <v>6.4646540000000003</v>
      </c>
      <c r="X312">
        <v>3.6283340000000002</v>
      </c>
      <c r="Y312">
        <v>-1</v>
      </c>
      <c r="Z312">
        <v>-300.22141800000003</v>
      </c>
      <c r="AA312">
        <v>8.8384499999999999</v>
      </c>
      <c r="AB312">
        <v>-2.7032E-2</v>
      </c>
      <c r="AC312">
        <v>8.0465999999999996E-2</v>
      </c>
      <c r="AD312">
        <v>6.4749999999999999E-3</v>
      </c>
      <c r="AE312">
        <v>0.167632</v>
      </c>
      <c r="AF312">
        <v>4.2300000000000004</v>
      </c>
      <c r="AG312">
        <v>131</v>
      </c>
      <c r="AH312">
        <v>14.554600000000001</v>
      </c>
      <c r="AI312">
        <v>0.1694</v>
      </c>
      <c r="AJ312">
        <v>2.0305300000000002</v>
      </c>
      <c r="AK312">
        <v>9.384E-3</v>
      </c>
      <c r="AL312">
        <v>3.2637999999999998</v>
      </c>
      <c r="AM312">
        <v>5.8337459999999997</v>
      </c>
      <c r="AN312">
        <v>5.8067140000000004</v>
      </c>
      <c r="AO312">
        <v>2.9703940000000002</v>
      </c>
      <c r="AP312">
        <v>1.27874</v>
      </c>
      <c r="AQ312">
        <v>1.3041069999999999</v>
      </c>
    </row>
    <row r="313" spans="1:43" x14ac:dyDescent="0.2">
      <c r="A313" t="s">
        <v>67</v>
      </c>
      <c r="B313">
        <f t="shared" si="4"/>
        <v>-2.8765499999999999E-2</v>
      </c>
      <c r="C313" t="s">
        <v>54</v>
      </c>
      <c r="D313">
        <v>3.0047000000000001</v>
      </c>
      <c r="E313">
        <v>0.39</v>
      </c>
      <c r="F313">
        <v>1.52</v>
      </c>
      <c r="G313">
        <v>12.91</v>
      </c>
      <c r="H313">
        <v>-3</v>
      </c>
      <c r="I313">
        <v>-293.15405299999998</v>
      </c>
      <c r="J313">
        <v>15.905799999999999</v>
      </c>
      <c r="K313">
        <v>0.66391599999999995</v>
      </c>
      <c r="L313">
        <v>5.8524E-2</v>
      </c>
      <c r="M313">
        <v>3.4250000000000001E-3</v>
      </c>
      <c r="N313">
        <v>0.20049500000000001</v>
      </c>
      <c r="O313">
        <v>27.72</v>
      </c>
      <c r="P313">
        <v>132</v>
      </c>
      <c r="Q313">
        <v>14.5646</v>
      </c>
      <c r="R313">
        <v>0.2742</v>
      </c>
      <c r="S313">
        <v>2.0303040000000001</v>
      </c>
      <c r="T313">
        <v>8.3580000000000008E-3</v>
      </c>
      <c r="U313">
        <v>3.8721999999999999</v>
      </c>
      <c r="V313">
        <v>6.8917109999999999</v>
      </c>
      <c r="W313">
        <v>7.5556270000000003</v>
      </c>
      <c r="X313">
        <v>4.7193069999999997</v>
      </c>
      <c r="Y313">
        <v>-2</v>
      </c>
      <c r="Z313">
        <v>-296.77695499999999</v>
      </c>
      <c r="AA313">
        <v>12.2829</v>
      </c>
      <c r="AB313">
        <v>0.19114500000000001</v>
      </c>
      <c r="AC313">
        <v>6.0086000000000001E-2</v>
      </c>
      <c r="AD313">
        <v>3.6099999999999999E-3</v>
      </c>
      <c r="AE313">
        <v>0.18562799999999999</v>
      </c>
      <c r="AF313">
        <v>15.58</v>
      </c>
      <c r="AG313">
        <v>128</v>
      </c>
      <c r="AH313">
        <v>14.5649</v>
      </c>
      <c r="AI313">
        <v>0.92920000000000003</v>
      </c>
      <c r="AJ313">
        <v>2.0859420000000002</v>
      </c>
      <c r="AK313">
        <v>8.9589999999999999E-3</v>
      </c>
      <c r="AL313">
        <v>3.5261999999999998</v>
      </c>
      <c r="AM313">
        <v>6.2735089999999998</v>
      </c>
      <c r="AN313">
        <v>6.4646540000000003</v>
      </c>
      <c r="AO313">
        <v>3.6283340000000002</v>
      </c>
      <c r="AP313">
        <v>1.71177</v>
      </c>
      <c r="AQ313">
        <v>1.6216649999999999</v>
      </c>
    </row>
    <row r="314" spans="1:43" x14ac:dyDescent="0.2">
      <c r="A314" t="s">
        <v>67</v>
      </c>
      <c r="B314">
        <f t="shared" si="4"/>
        <v>-0.12200850000000001</v>
      </c>
      <c r="C314" t="s">
        <v>54</v>
      </c>
      <c r="D314">
        <v>3.0047000000000001</v>
      </c>
      <c r="E314">
        <v>0.39</v>
      </c>
      <c r="F314">
        <v>1.52</v>
      </c>
      <c r="G314">
        <v>12.91</v>
      </c>
      <c r="H314">
        <v>-4</v>
      </c>
      <c r="I314">
        <v>-289.07877500000001</v>
      </c>
      <c r="J314">
        <v>19.981100000000001</v>
      </c>
      <c r="K314">
        <v>1.30593</v>
      </c>
      <c r="L314">
        <v>6.3660999999999995E-2</v>
      </c>
      <c r="M314">
        <v>4.0530000000000002E-3</v>
      </c>
      <c r="N314">
        <v>0.23591899999999999</v>
      </c>
      <c r="O314">
        <v>39.92</v>
      </c>
      <c r="P314">
        <v>137</v>
      </c>
      <c r="Q314">
        <v>14.590400000000001</v>
      </c>
      <c r="R314">
        <v>7.7799999999999994E-2</v>
      </c>
      <c r="S314">
        <v>1.963506</v>
      </c>
      <c r="T314">
        <v>9.1400000000000006E-3</v>
      </c>
      <c r="U314">
        <v>4.1294000000000004</v>
      </c>
      <c r="V314">
        <v>7.9622890000000002</v>
      </c>
      <c r="W314">
        <v>9.2682190000000002</v>
      </c>
      <c r="X314">
        <v>6.4318989999999996</v>
      </c>
      <c r="Y314">
        <v>-3</v>
      </c>
      <c r="Z314">
        <v>-293.15405299999998</v>
      </c>
      <c r="AA314">
        <v>15.905799999999999</v>
      </c>
      <c r="AB314">
        <v>0.66391599999999995</v>
      </c>
      <c r="AC314">
        <v>5.8524E-2</v>
      </c>
      <c r="AD314">
        <v>3.4250000000000001E-3</v>
      </c>
      <c r="AE314">
        <v>0.20049500000000001</v>
      </c>
      <c r="AF314">
        <v>27.72</v>
      </c>
      <c r="AG314">
        <v>132</v>
      </c>
      <c r="AH314">
        <v>14.5646</v>
      </c>
      <c r="AI314">
        <v>0.2742</v>
      </c>
      <c r="AJ314">
        <v>2.0303040000000001</v>
      </c>
      <c r="AK314">
        <v>8.3580000000000008E-3</v>
      </c>
      <c r="AL314">
        <v>3.8721999999999999</v>
      </c>
      <c r="AM314">
        <v>6.8917109999999999</v>
      </c>
      <c r="AN314">
        <v>7.5556270000000003</v>
      </c>
      <c r="AO314">
        <v>4.7193069999999997</v>
      </c>
      <c r="AP314">
        <v>2.3333900000000001</v>
      </c>
      <c r="AQ314">
        <v>2.6430699999999998</v>
      </c>
    </row>
    <row r="315" spans="1:43" x14ac:dyDescent="0.2">
      <c r="A315" t="s">
        <v>67</v>
      </c>
      <c r="B315">
        <f t="shared" si="4"/>
        <v>-0.16817400000000002</v>
      </c>
      <c r="C315" t="s">
        <v>54</v>
      </c>
      <c r="D315">
        <v>3.0047000000000001</v>
      </c>
      <c r="E315">
        <v>0.39</v>
      </c>
      <c r="F315">
        <v>1.52</v>
      </c>
      <c r="G315">
        <v>12.91</v>
      </c>
      <c r="H315">
        <v>-5</v>
      </c>
      <c r="I315">
        <v>-284.901118</v>
      </c>
      <c r="J315">
        <v>24.1587</v>
      </c>
      <c r="K315">
        <v>2.15333</v>
      </c>
      <c r="L315">
        <v>6.7927000000000001E-2</v>
      </c>
      <c r="M315">
        <v>4.614E-3</v>
      </c>
      <c r="N315">
        <v>0.27233400000000002</v>
      </c>
      <c r="O315">
        <v>51.67</v>
      </c>
      <c r="P315">
        <v>137</v>
      </c>
      <c r="Q315">
        <v>14.604900000000001</v>
      </c>
      <c r="R315">
        <v>8.6400000000000005E-2</v>
      </c>
      <c r="S315">
        <v>1.9708019999999999</v>
      </c>
      <c r="T315">
        <v>1.0302E-2</v>
      </c>
      <c r="U315">
        <v>4.2384000000000004</v>
      </c>
      <c r="V315">
        <v>9.1352460000000004</v>
      </c>
      <c r="W315">
        <v>11.288576000000001</v>
      </c>
      <c r="X315">
        <v>8.4522560000000002</v>
      </c>
      <c r="Y315">
        <v>-4</v>
      </c>
      <c r="Z315">
        <v>-289.07877500000001</v>
      </c>
      <c r="AA315">
        <v>19.981100000000001</v>
      </c>
      <c r="AB315">
        <v>1.30593</v>
      </c>
      <c r="AC315">
        <v>6.3660999999999995E-2</v>
      </c>
      <c r="AD315">
        <v>4.0530000000000002E-3</v>
      </c>
      <c r="AE315">
        <v>0.23591899999999999</v>
      </c>
      <c r="AF315">
        <v>39.92</v>
      </c>
      <c r="AG315">
        <v>137</v>
      </c>
      <c r="AH315">
        <v>14.590400000000001</v>
      </c>
      <c r="AI315">
        <v>7.7799999999999994E-2</v>
      </c>
      <c r="AJ315">
        <v>1.963506</v>
      </c>
      <c r="AK315">
        <v>9.1400000000000006E-3</v>
      </c>
      <c r="AL315">
        <v>4.1294000000000004</v>
      </c>
      <c r="AM315">
        <v>7.9622890000000002</v>
      </c>
      <c r="AN315">
        <v>9.2682190000000002</v>
      </c>
      <c r="AO315">
        <v>6.4318989999999996</v>
      </c>
      <c r="AP315">
        <v>2.6411600000000002</v>
      </c>
      <c r="AQ315">
        <v>3.1043500000000002</v>
      </c>
    </row>
    <row r="316" spans="1:43" x14ac:dyDescent="0.2">
      <c r="A316" t="s">
        <v>67</v>
      </c>
      <c r="B316">
        <f t="shared" si="4"/>
        <v>0.34186529999999998</v>
      </c>
      <c r="C316" t="s">
        <v>55</v>
      </c>
      <c r="D316">
        <v>3.0047000000000001</v>
      </c>
      <c r="E316">
        <v>0.39</v>
      </c>
      <c r="F316">
        <v>1.52</v>
      </c>
      <c r="G316">
        <v>12.91</v>
      </c>
      <c r="H316">
        <v>4</v>
      </c>
      <c r="I316">
        <v>-314.00815799999998</v>
      </c>
      <c r="J316">
        <v>-4.9482900000000001</v>
      </c>
      <c r="K316">
        <v>1.79091</v>
      </c>
      <c r="L316">
        <v>6.3200999999999993E-2</v>
      </c>
      <c r="M316">
        <v>3.9940000000000002E-3</v>
      </c>
      <c r="N316">
        <v>-0.114673</v>
      </c>
      <c r="O316">
        <v>-29.71</v>
      </c>
      <c r="P316">
        <v>131</v>
      </c>
      <c r="Q316">
        <v>14.548999999999999</v>
      </c>
      <c r="R316">
        <v>9.8400000000000001E-2</v>
      </c>
      <c r="S316">
        <v>1.9770970000000001</v>
      </c>
      <c r="T316">
        <v>9.1039999999999992E-3</v>
      </c>
      <c r="U316">
        <v>2.6334</v>
      </c>
      <c r="V316">
        <v>7.070506</v>
      </c>
      <c r="W316">
        <v>8.8614160000000002</v>
      </c>
      <c r="X316">
        <v>4.255096</v>
      </c>
      <c r="Y316">
        <v>5</v>
      </c>
      <c r="Z316">
        <v>-316.59164600000003</v>
      </c>
      <c r="AA316">
        <v>-7.5317800000000004</v>
      </c>
      <c r="AB316">
        <v>2.7496</v>
      </c>
      <c r="AC316">
        <v>6.3228999999999994E-2</v>
      </c>
      <c r="AD316">
        <v>3.9979999999999998E-3</v>
      </c>
      <c r="AE316">
        <v>-0.15307999999999999</v>
      </c>
      <c r="AF316">
        <v>-38.880000000000003</v>
      </c>
      <c r="AG316">
        <v>134</v>
      </c>
      <c r="AH316">
        <v>14.525</v>
      </c>
      <c r="AI316">
        <v>0.2752</v>
      </c>
      <c r="AJ316">
        <v>1.9253830000000001</v>
      </c>
      <c r="AK316">
        <v>8.7779999999999993E-3</v>
      </c>
      <c r="AL316">
        <v>2.5263</v>
      </c>
      <c r="AM316">
        <v>7.4917179999999997</v>
      </c>
      <c r="AN316">
        <v>10.241318</v>
      </c>
      <c r="AO316">
        <v>5.6349980000000004</v>
      </c>
      <c r="AP316">
        <v>-0.75910200000000005</v>
      </c>
      <c r="AQ316">
        <v>-1.338138</v>
      </c>
    </row>
    <row r="317" spans="1:43" x14ac:dyDescent="0.2">
      <c r="A317" t="s">
        <v>67</v>
      </c>
      <c r="B317">
        <f t="shared" si="4"/>
        <v>0.29564384999999999</v>
      </c>
      <c r="C317" t="s">
        <v>55</v>
      </c>
      <c r="D317">
        <v>3.0047000000000001</v>
      </c>
      <c r="E317">
        <v>0.39</v>
      </c>
      <c r="F317">
        <v>1.52</v>
      </c>
      <c r="G317">
        <v>12.91</v>
      </c>
      <c r="H317">
        <v>3</v>
      </c>
      <c r="I317">
        <v>-311.31502699999999</v>
      </c>
      <c r="J317">
        <v>-2.2551600000000001</v>
      </c>
      <c r="K317">
        <v>1.0307200000000001</v>
      </c>
      <c r="L317">
        <v>6.2446000000000002E-2</v>
      </c>
      <c r="M317">
        <v>3.8999999999999998E-3</v>
      </c>
      <c r="N317">
        <v>-7.8229000000000007E-2</v>
      </c>
      <c r="O317">
        <v>-20.57</v>
      </c>
      <c r="P317">
        <v>134</v>
      </c>
      <c r="Q317">
        <v>14.579800000000001</v>
      </c>
      <c r="R317">
        <v>0.1135</v>
      </c>
      <c r="S317">
        <v>1.9403010000000001</v>
      </c>
      <c r="T317">
        <v>6.3169999999999997E-3</v>
      </c>
      <c r="U317">
        <v>2.9028</v>
      </c>
      <c r="V317">
        <v>6.7589370000000004</v>
      </c>
      <c r="W317">
        <v>7.7896570000000001</v>
      </c>
      <c r="X317">
        <v>3.1833369999999999</v>
      </c>
      <c r="Y317">
        <v>4</v>
      </c>
      <c r="Z317">
        <v>-314.00815799999998</v>
      </c>
      <c r="AA317">
        <v>-4.9482900000000001</v>
      </c>
      <c r="AB317">
        <v>1.79091</v>
      </c>
      <c r="AC317">
        <v>6.3200999999999993E-2</v>
      </c>
      <c r="AD317">
        <v>3.9940000000000002E-3</v>
      </c>
      <c r="AE317">
        <v>-0.114673</v>
      </c>
      <c r="AF317">
        <v>-29.71</v>
      </c>
      <c r="AG317">
        <v>131</v>
      </c>
      <c r="AH317">
        <v>14.548999999999999</v>
      </c>
      <c r="AI317">
        <v>9.8400000000000001E-2</v>
      </c>
      <c r="AJ317">
        <v>1.9770970000000001</v>
      </c>
      <c r="AK317">
        <v>9.1039999999999992E-3</v>
      </c>
      <c r="AL317">
        <v>2.6334</v>
      </c>
      <c r="AM317">
        <v>7.070506</v>
      </c>
      <c r="AN317">
        <v>8.8614160000000002</v>
      </c>
      <c r="AO317">
        <v>4.255096</v>
      </c>
      <c r="AP317">
        <v>-0.450959</v>
      </c>
      <c r="AQ317">
        <v>-1.063488</v>
      </c>
    </row>
    <row r="318" spans="1:43" x14ac:dyDescent="0.2">
      <c r="A318" t="s">
        <v>67</v>
      </c>
      <c r="B318">
        <f t="shared" si="4"/>
        <v>6.8614499999999995E-2</v>
      </c>
      <c r="C318" t="s">
        <v>55</v>
      </c>
      <c r="D318">
        <v>3.0047000000000001</v>
      </c>
      <c r="E318">
        <v>0.39</v>
      </c>
      <c r="F318">
        <v>1.52</v>
      </c>
      <c r="G318">
        <v>12.91</v>
      </c>
      <c r="H318">
        <v>-2</v>
      </c>
      <c r="I318">
        <v>-296.18422800000002</v>
      </c>
      <c r="J318">
        <v>12.8756</v>
      </c>
      <c r="K318">
        <v>0.36042299999999999</v>
      </c>
      <c r="L318">
        <v>4.7768999999999999E-2</v>
      </c>
      <c r="M318">
        <v>2.2820000000000002E-3</v>
      </c>
      <c r="N318">
        <v>0.100989</v>
      </c>
      <c r="O318">
        <v>14.2</v>
      </c>
      <c r="P318">
        <v>125</v>
      </c>
      <c r="Q318">
        <v>17.345700000000001</v>
      </c>
      <c r="R318">
        <v>1.8263</v>
      </c>
      <c r="S318">
        <v>2.1200009999999998</v>
      </c>
      <c r="T318">
        <v>1.0224E-2</v>
      </c>
      <c r="U318">
        <v>3.2378</v>
      </c>
      <c r="V318">
        <v>6.8662359999999998</v>
      </c>
      <c r="W318">
        <v>7.2266589999999997</v>
      </c>
      <c r="X318">
        <v>2.620339</v>
      </c>
      <c r="Y318">
        <v>-1</v>
      </c>
      <c r="Z318">
        <v>-299.33501799999999</v>
      </c>
      <c r="AA318">
        <v>9.72485</v>
      </c>
      <c r="AB318">
        <v>6.4743999999999996E-2</v>
      </c>
      <c r="AC318">
        <v>4.3790000000000003E-2</v>
      </c>
      <c r="AD318">
        <v>1.918E-3</v>
      </c>
      <c r="AE318">
        <v>7.5856000000000007E-2</v>
      </c>
      <c r="AF318">
        <v>4.28</v>
      </c>
      <c r="AG318">
        <v>125</v>
      </c>
      <c r="AH318">
        <v>17.051600000000001</v>
      </c>
      <c r="AI318">
        <v>1.6695</v>
      </c>
      <c r="AJ318">
        <v>2.1119979999999998</v>
      </c>
      <c r="AK318">
        <v>9.3629999999999998E-3</v>
      </c>
      <c r="AL318">
        <v>3.0505</v>
      </c>
      <c r="AM318">
        <v>6.7201459999999997</v>
      </c>
      <c r="AN318">
        <v>6.7848899999999999</v>
      </c>
      <c r="AO318">
        <v>2.1785700000000001</v>
      </c>
      <c r="AP318">
        <v>1.06257</v>
      </c>
      <c r="AQ318">
        <v>0.69204500000000002</v>
      </c>
    </row>
    <row r="319" spans="1:43" x14ac:dyDescent="0.2">
      <c r="A319" t="s">
        <v>67</v>
      </c>
      <c r="B319">
        <f t="shared" si="4"/>
        <v>8.3114999999999942E-3</v>
      </c>
      <c r="C319" t="s">
        <v>55</v>
      </c>
      <c r="D319">
        <v>3.0047000000000001</v>
      </c>
      <c r="E319">
        <v>0.39</v>
      </c>
      <c r="F319">
        <v>1.52</v>
      </c>
      <c r="G319">
        <v>12.91</v>
      </c>
      <c r="H319">
        <v>-3</v>
      </c>
      <c r="I319">
        <v>-292.87334600000003</v>
      </c>
      <c r="J319">
        <v>16.186499999999999</v>
      </c>
      <c r="K319">
        <v>0.89802700000000002</v>
      </c>
      <c r="L319">
        <v>4.9949E-2</v>
      </c>
      <c r="M319">
        <v>2.4949999999999998E-3</v>
      </c>
      <c r="N319">
        <v>0.122458</v>
      </c>
      <c r="O319">
        <v>24.24</v>
      </c>
      <c r="P319">
        <v>125</v>
      </c>
      <c r="Q319">
        <v>17.725899999999999</v>
      </c>
      <c r="R319">
        <v>1.9120999999999999</v>
      </c>
      <c r="S319">
        <v>2.1280070000000002</v>
      </c>
      <c r="T319">
        <v>6.6490000000000004E-3</v>
      </c>
      <c r="U319">
        <v>3.6396999999999999</v>
      </c>
      <c r="V319">
        <v>7.1724180000000004</v>
      </c>
      <c r="W319">
        <v>8.0704449999999994</v>
      </c>
      <c r="X319">
        <v>3.4641250000000001</v>
      </c>
      <c r="Y319">
        <v>-2</v>
      </c>
      <c r="Z319">
        <v>-296.18422800000002</v>
      </c>
      <c r="AA319">
        <v>12.8756</v>
      </c>
      <c r="AB319">
        <v>0.36042299999999999</v>
      </c>
      <c r="AC319">
        <v>4.7768999999999999E-2</v>
      </c>
      <c r="AD319">
        <v>2.2820000000000002E-3</v>
      </c>
      <c r="AE319">
        <v>0.100989</v>
      </c>
      <c r="AF319">
        <v>14.2</v>
      </c>
      <c r="AG319">
        <v>125</v>
      </c>
      <c r="AH319">
        <v>17.345700000000001</v>
      </c>
      <c r="AI319">
        <v>1.8263</v>
      </c>
      <c r="AJ319">
        <v>2.1200009999999998</v>
      </c>
      <c r="AK319">
        <v>1.0224E-2</v>
      </c>
      <c r="AL319">
        <v>3.2378</v>
      </c>
      <c r="AM319">
        <v>6.8662359999999998</v>
      </c>
      <c r="AN319">
        <v>7.2266589999999997</v>
      </c>
      <c r="AO319">
        <v>2.620339</v>
      </c>
      <c r="AP319">
        <v>1.4645900000000001</v>
      </c>
      <c r="AQ319">
        <v>1.154593</v>
      </c>
    </row>
    <row r="320" spans="1:43" x14ac:dyDescent="0.2">
      <c r="A320" t="s">
        <v>67</v>
      </c>
      <c r="B320">
        <f t="shared" si="4"/>
        <v>-0.11099249999999998</v>
      </c>
      <c r="C320" t="s">
        <v>55</v>
      </c>
      <c r="D320">
        <v>3.0047000000000001</v>
      </c>
      <c r="E320">
        <v>0.39</v>
      </c>
      <c r="F320">
        <v>1.52</v>
      </c>
      <c r="G320">
        <v>12.91</v>
      </c>
      <c r="H320">
        <v>-4</v>
      </c>
      <c r="I320">
        <v>-288.923294</v>
      </c>
      <c r="J320">
        <v>20.136600000000001</v>
      </c>
      <c r="K320">
        <v>1.5918300000000001</v>
      </c>
      <c r="L320">
        <v>5.0997000000000001E-2</v>
      </c>
      <c r="M320">
        <v>2.601E-3</v>
      </c>
      <c r="N320">
        <v>0.16444400000000001</v>
      </c>
      <c r="O320">
        <v>37.25</v>
      </c>
      <c r="P320">
        <v>125</v>
      </c>
      <c r="Q320">
        <v>17.747699999999998</v>
      </c>
      <c r="R320">
        <v>1.9215</v>
      </c>
      <c r="S320">
        <v>2.1359870000000001</v>
      </c>
      <c r="T320">
        <v>9.0969999999999992E-3</v>
      </c>
      <c r="U320">
        <v>4.0039999999999996</v>
      </c>
      <c r="V320">
        <v>8.1177700000000002</v>
      </c>
      <c r="W320">
        <v>9.7096</v>
      </c>
      <c r="X320">
        <v>5.1032799999999998</v>
      </c>
      <c r="Y320">
        <v>-3</v>
      </c>
      <c r="Z320">
        <v>-292.87334600000003</v>
      </c>
      <c r="AA320">
        <v>16.186499999999999</v>
      </c>
      <c r="AB320">
        <v>0.89802700000000002</v>
      </c>
      <c r="AC320">
        <v>4.9949E-2</v>
      </c>
      <c r="AD320">
        <v>2.4949999999999998E-3</v>
      </c>
      <c r="AE320">
        <v>0.122458</v>
      </c>
      <c r="AF320">
        <v>24.24</v>
      </c>
      <c r="AG320">
        <v>125</v>
      </c>
      <c r="AH320">
        <v>17.725899999999999</v>
      </c>
      <c r="AI320">
        <v>1.9120999999999999</v>
      </c>
      <c r="AJ320">
        <v>2.1280070000000002</v>
      </c>
      <c r="AK320">
        <v>6.6490000000000004E-3</v>
      </c>
      <c r="AL320">
        <v>3.6396999999999999</v>
      </c>
      <c r="AM320">
        <v>7.1724180000000004</v>
      </c>
      <c r="AN320">
        <v>8.0704449999999994</v>
      </c>
      <c r="AO320">
        <v>3.4641250000000001</v>
      </c>
      <c r="AP320">
        <v>2.2599499999999999</v>
      </c>
      <c r="AQ320">
        <v>2.6464219999999998</v>
      </c>
    </row>
    <row r="321" spans="1:43" x14ac:dyDescent="0.2">
      <c r="A321" t="s">
        <v>67</v>
      </c>
      <c r="B321">
        <f t="shared" si="4"/>
        <v>-0.15559049999999999</v>
      </c>
      <c r="C321" t="s">
        <v>55</v>
      </c>
      <c r="D321">
        <v>3.0047000000000001</v>
      </c>
      <c r="E321">
        <v>0.39</v>
      </c>
      <c r="F321">
        <v>1.52</v>
      </c>
      <c r="G321">
        <v>12.91</v>
      </c>
      <c r="H321">
        <v>-5</v>
      </c>
      <c r="I321">
        <v>-284.86472400000002</v>
      </c>
      <c r="J321">
        <v>24.1951</v>
      </c>
      <c r="K321">
        <v>2.4744299999999999</v>
      </c>
      <c r="L321">
        <v>5.4101999999999997E-2</v>
      </c>
      <c r="M321">
        <v>2.9269999999999999E-3</v>
      </c>
      <c r="N321">
        <v>0.20811399999999999</v>
      </c>
      <c r="O321">
        <v>50.18</v>
      </c>
      <c r="P321">
        <v>125</v>
      </c>
      <c r="Q321">
        <v>17.767900000000001</v>
      </c>
      <c r="R321">
        <v>1.9179999999999999</v>
      </c>
      <c r="S321">
        <v>2.1440000000000001</v>
      </c>
      <c r="T321">
        <v>8.8610000000000008E-3</v>
      </c>
      <c r="U321">
        <v>4.2073</v>
      </c>
      <c r="V321">
        <v>9.17164</v>
      </c>
      <c r="W321">
        <v>11.64607</v>
      </c>
      <c r="X321">
        <v>7.0397499999999997</v>
      </c>
      <c r="Y321">
        <v>-4</v>
      </c>
      <c r="Z321">
        <v>-288.923294</v>
      </c>
      <c r="AA321">
        <v>20.136600000000001</v>
      </c>
      <c r="AB321">
        <v>1.5918300000000001</v>
      </c>
      <c r="AC321">
        <v>5.0997000000000001E-2</v>
      </c>
      <c r="AD321">
        <v>2.601E-3</v>
      </c>
      <c r="AE321">
        <v>0.16444400000000001</v>
      </c>
      <c r="AF321">
        <v>37.25</v>
      </c>
      <c r="AG321">
        <v>125</v>
      </c>
      <c r="AH321">
        <v>17.747699999999998</v>
      </c>
      <c r="AI321">
        <v>1.9215</v>
      </c>
      <c r="AJ321">
        <v>2.1359870000000001</v>
      </c>
      <c r="AK321">
        <v>9.0969999999999992E-3</v>
      </c>
      <c r="AL321">
        <v>4.0039999999999996</v>
      </c>
      <c r="AM321">
        <v>8.1177700000000002</v>
      </c>
      <c r="AN321">
        <v>9.7096</v>
      </c>
      <c r="AO321">
        <v>5.1032799999999998</v>
      </c>
      <c r="AP321">
        <v>2.5572699999999999</v>
      </c>
      <c r="AQ321">
        <v>2.9257089999999999</v>
      </c>
    </row>
    <row r="322" spans="1:43" x14ac:dyDescent="0.2">
      <c r="A322" t="s">
        <v>67</v>
      </c>
      <c r="B322">
        <f t="shared" si="4"/>
        <v>0.12152895</v>
      </c>
      <c r="C322" t="s">
        <v>56</v>
      </c>
      <c r="D322">
        <v>3.0047000000000001</v>
      </c>
      <c r="E322">
        <v>0.39</v>
      </c>
      <c r="F322">
        <v>1.52</v>
      </c>
      <c r="G322">
        <v>12.91</v>
      </c>
      <c r="H322">
        <v>-1</v>
      </c>
      <c r="I322">
        <v>-294.173157</v>
      </c>
      <c r="J322">
        <v>14.886699999999999</v>
      </c>
      <c r="K322">
        <v>0.245202</v>
      </c>
      <c r="L322">
        <v>5.6538999999999999E-2</v>
      </c>
      <c r="M322">
        <v>3.1970000000000002E-3</v>
      </c>
      <c r="N322">
        <v>-0.104602</v>
      </c>
      <c r="O322">
        <v>4.79</v>
      </c>
      <c r="P322">
        <v>125</v>
      </c>
      <c r="Q322">
        <v>2.1985000000000001</v>
      </c>
      <c r="R322">
        <v>1.0873999999999999</v>
      </c>
      <c r="S322">
        <v>1.999992</v>
      </c>
      <c r="T322">
        <v>9.0639999999999991E-3</v>
      </c>
      <c r="U322">
        <v>2.9641999999999999</v>
      </c>
      <c r="V322">
        <v>11.882007</v>
      </c>
      <c r="W322">
        <v>12.127209000000001</v>
      </c>
      <c r="X322">
        <v>4.4772090000000002</v>
      </c>
      <c r="Y322">
        <v>0</v>
      </c>
      <c r="Z322">
        <v>-297.02166199999999</v>
      </c>
      <c r="AA322">
        <v>12.0382</v>
      </c>
      <c r="AB322">
        <v>0</v>
      </c>
      <c r="AC322">
        <v>5.2587000000000002E-2</v>
      </c>
      <c r="AD322">
        <v>2.7650000000000001E-3</v>
      </c>
      <c r="AE322">
        <v>-0.12509200000000001</v>
      </c>
      <c r="AF322">
        <v>-5.0999999999999996</v>
      </c>
      <c r="AG322">
        <v>125</v>
      </c>
      <c r="AH322">
        <v>2.2069000000000001</v>
      </c>
      <c r="AI322">
        <v>1.0773999999999999</v>
      </c>
      <c r="AJ322">
        <v>1.9920009999999999</v>
      </c>
      <c r="AK322">
        <v>9.9679999999999994E-3</v>
      </c>
      <c r="AL322">
        <v>2.7753999999999999</v>
      </c>
      <c r="AM322">
        <v>12.038202</v>
      </c>
      <c r="AN322">
        <v>12.038202</v>
      </c>
      <c r="AO322">
        <v>4.3882019999999997</v>
      </c>
      <c r="AP322">
        <v>0.70980699999999997</v>
      </c>
      <c r="AQ322">
        <v>0.31609300000000001</v>
      </c>
    </row>
    <row r="323" spans="1:43" x14ac:dyDescent="0.2">
      <c r="A323" t="s">
        <v>67</v>
      </c>
      <c r="B323">
        <f t="shared" ref="B323:B386" si="5">0.15*(F323-AP323)</f>
        <v>-2.0281500000000008E-2</v>
      </c>
      <c r="C323" t="s">
        <v>56</v>
      </c>
      <c r="D323">
        <v>3.0047000000000001</v>
      </c>
      <c r="E323">
        <v>0.39</v>
      </c>
      <c r="F323">
        <v>1.52</v>
      </c>
      <c r="G323">
        <v>12.91</v>
      </c>
      <c r="H323">
        <v>-4</v>
      </c>
      <c r="I323">
        <v>-284.98953799999998</v>
      </c>
      <c r="J323">
        <v>24.0703</v>
      </c>
      <c r="K323">
        <v>1.72601</v>
      </c>
      <c r="L323">
        <v>0.15082100000000001</v>
      </c>
      <c r="M323">
        <v>2.2747E-2</v>
      </c>
      <c r="N323">
        <v>0.13089700000000001</v>
      </c>
      <c r="O323">
        <v>23.54</v>
      </c>
      <c r="P323">
        <v>131</v>
      </c>
      <c r="Q323">
        <v>2.1101999999999999</v>
      </c>
      <c r="R323">
        <v>0.18079999999999999</v>
      </c>
      <c r="S323">
        <v>1.9312940000000001</v>
      </c>
      <c r="T323">
        <v>8.3549999999999996E-3</v>
      </c>
      <c r="U323">
        <v>3.3797999999999999</v>
      </c>
      <c r="V323">
        <v>12.051526000000001</v>
      </c>
      <c r="W323">
        <v>13.777536</v>
      </c>
      <c r="X323">
        <v>6.1275360000000001</v>
      </c>
      <c r="Y323">
        <v>-3</v>
      </c>
      <c r="Z323">
        <v>-288.28231099999999</v>
      </c>
      <c r="AA323">
        <v>20.7776</v>
      </c>
      <c r="AB323">
        <v>0.97967000000000004</v>
      </c>
      <c r="AC323">
        <v>0.146534</v>
      </c>
      <c r="AD323">
        <v>2.1472000000000002E-2</v>
      </c>
      <c r="AE323">
        <v>9.5243999999999995E-2</v>
      </c>
      <c r="AF323">
        <v>14.28</v>
      </c>
      <c r="AG323">
        <v>129</v>
      </c>
      <c r="AH323">
        <v>2.0956000000000001</v>
      </c>
      <c r="AI323">
        <v>0.19309999999999999</v>
      </c>
      <c r="AJ323">
        <v>1.9534940000000001</v>
      </c>
      <c r="AK323">
        <v>9.299E-3</v>
      </c>
      <c r="AL323">
        <v>3.1284000000000001</v>
      </c>
      <c r="AM323">
        <v>11.763453999999999</v>
      </c>
      <c r="AN323">
        <v>12.743124</v>
      </c>
      <c r="AO323">
        <v>5.0931240000000004</v>
      </c>
      <c r="AP323">
        <v>1.6552100000000001</v>
      </c>
      <c r="AQ323">
        <v>1.8289310000000001</v>
      </c>
    </row>
    <row r="324" spans="1:43" x14ac:dyDescent="0.2">
      <c r="A324" t="s">
        <v>67</v>
      </c>
      <c r="B324">
        <f t="shared" si="5"/>
        <v>-8.0779500000000018E-2</v>
      </c>
      <c r="C324" t="s">
        <v>56</v>
      </c>
      <c r="D324">
        <v>3.0047000000000001</v>
      </c>
      <c r="E324">
        <v>0.39</v>
      </c>
      <c r="F324">
        <v>1.52</v>
      </c>
      <c r="G324">
        <v>12.91</v>
      </c>
      <c r="H324">
        <v>-5</v>
      </c>
      <c r="I324">
        <v>-281.59337399999998</v>
      </c>
      <c r="J324">
        <v>27.4665</v>
      </c>
      <c r="K324">
        <v>2.7722799999999999</v>
      </c>
      <c r="L324">
        <v>0.14560500000000001</v>
      </c>
      <c r="M324">
        <v>2.1201000000000001E-2</v>
      </c>
      <c r="N324">
        <v>0.14854400000000001</v>
      </c>
      <c r="O324">
        <v>33</v>
      </c>
      <c r="P324">
        <v>134</v>
      </c>
      <c r="Q324">
        <v>2.09</v>
      </c>
      <c r="R324">
        <v>0.29270000000000002</v>
      </c>
      <c r="S324">
        <v>1.895519</v>
      </c>
      <c r="T324">
        <v>8.9219999999999994E-3</v>
      </c>
      <c r="U324">
        <v>3.3833000000000002</v>
      </c>
      <c r="V324">
        <v>12.44299</v>
      </c>
      <c r="W324">
        <v>15.21527</v>
      </c>
      <c r="X324">
        <v>7.5652699999999999</v>
      </c>
      <c r="Y324">
        <v>-4</v>
      </c>
      <c r="Z324">
        <v>-284.98953799999998</v>
      </c>
      <c r="AA324">
        <v>24.0703</v>
      </c>
      <c r="AB324">
        <v>1.72601</v>
      </c>
      <c r="AC324">
        <v>0.15082100000000001</v>
      </c>
      <c r="AD324">
        <v>2.2747E-2</v>
      </c>
      <c r="AE324">
        <v>0.13089700000000001</v>
      </c>
      <c r="AF324">
        <v>23.54</v>
      </c>
      <c r="AG324">
        <v>131</v>
      </c>
      <c r="AH324">
        <v>2.1101999999999999</v>
      </c>
      <c r="AI324">
        <v>0.18079999999999999</v>
      </c>
      <c r="AJ324">
        <v>1.9312940000000001</v>
      </c>
      <c r="AK324">
        <v>8.3549999999999996E-3</v>
      </c>
      <c r="AL324">
        <v>3.3797999999999999</v>
      </c>
      <c r="AM324">
        <v>12.051526000000001</v>
      </c>
      <c r="AN324">
        <v>13.777536</v>
      </c>
      <c r="AO324">
        <v>6.1275360000000001</v>
      </c>
      <c r="AP324">
        <v>2.0585300000000002</v>
      </c>
      <c r="AQ324">
        <v>1.838138</v>
      </c>
    </row>
    <row r="325" spans="1:43" x14ac:dyDescent="0.2">
      <c r="A325" t="s">
        <v>67</v>
      </c>
      <c r="B325">
        <f t="shared" si="5"/>
        <v>0.33786689999999997</v>
      </c>
      <c r="C325" t="s">
        <v>57</v>
      </c>
      <c r="D325">
        <v>3.0047000000000001</v>
      </c>
      <c r="E325">
        <v>0.39</v>
      </c>
      <c r="F325">
        <v>1.52</v>
      </c>
      <c r="G325">
        <v>12.91</v>
      </c>
      <c r="H325">
        <v>4</v>
      </c>
      <c r="I325">
        <v>-311.59999699999997</v>
      </c>
      <c r="J325">
        <v>-2.54013</v>
      </c>
      <c r="K325">
        <v>0.94441799999999998</v>
      </c>
      <c r="L325">
        <v>5.7536999999999998E-2</v>
      </c>
      <c r="M325">
        <v>3.3110000000000001E-3</v>
      </c>
      <c r="N325">
        <v>-0.32629599999999997</v>
      </c>
      <c r="O325">
        <v>-27.37</v>
      </c>
      <c r="P325">
        <v>124</v>
      </c>
      <c r="Q325">
        <v>2.1345000000000001</v>
      </c>
      <c r="R325">
        <v>1.8117000000000001</v>
      </c>
      <c r="S325">
        <v>1.9919370000000001</v>
      </c>
      <c r="T325">
        <v>6.7010000000000004E-3</v>
      </c>
      <c r="U325">
        <v>2.4748999999999999</v>
      </c>
      <c r="V325">
        <v>9.4786669999999997</v>
      </c>
      <c r="W325">
        <v>10.423085</v>
      </c>
      <c r="X325">
        <v>4.5430849999999996</v>
      </c>
      <c r="Y325">
        <v>5</v>
      </c>
      <c r="Z325">
        <v>-314.025083</v>
      </c>
      <c r="AA325">
        <v>-4.9652200000000004</v>
      </c>
      <c r="AB325">
        <v>1.7180500000000001</v>
      </c>
      <c r="AC325">
        <v>5.6502999999999998E-2</v>
      </c>
      <c r="AD325">
        <v>3.1930000000000001E-3</v>
      </c>
      <c r="AE325">
        <v>-0.35939100000000002</v>
      </c>
      <c r="AF325">
        <v>-36.57</v>
      </c>
      <c r="AG325">
        <v>124</v>
      </c>
      <c r="AH325">
        <v>2.1101999999999999</v>
      </c>
      <c r="AI325">
        <v>1.8361000000000001</v>
      </c>
      <c r="AJ325">
        <v>1.9838739999999999</v>
      </c>
      <c r="AK325">
        <v>8.1290000000000008E-3</v>
      </c>
      <c r="AL325">
        <v>2.3673999999999999</v>
      </c>
      <c r="AM325">
        <v>10.058280999999999</v>
      </c>
      <c r="AN325">
        <v>11.776331000000001</v>
      </c>
      <c r="AO325">
        <v>5.896331</v>
      </c>
      <c r="AP325">
        <v>-0.73244600000000004</v>
      </c>
      <c r="AQ325">
        <v>-1.312549</v>
      </c>
    </row>
    <row r="326" spans="1:43" x14ac:dyDescent="0.2">
      <c r="A326" t="s">
        <v>67</v>
      </c>
      <c r="B326">
        <f t="shared" si="5"/>
        <v>0.1329573</v>
      </c>
      <c r="C326" t="s">
        <v>57</v>
      </c>
      <c r="D326">
        <v>3.0047000000000001</v>
      </c>
      <c r="E326">
        <v>0.39</v>
      </c>
      <c r="F326">
        <v>1.52</v>
      </c>
      <c r="G326">
        <v>12.91</v>
      </c>
      <c r="H326">
        <v>0</v>
      </c>
      <c r="I326">
        <v>-300.36540000000002</v>
      </c>
      <c r="J326">
        <v>8.6944599999999994</v>
      </c>
      <c r="K326">
        <v>0</v>
      </c>
      <c r="L326">
        <v>2.9204999999999998E-2</v>
      </c>
      <c r="M326">
        <v>8.5300000000000003E-4</v>
      </c>
      <c r="N326">
        <v>-6.3071000000000002E-2</v>
      </c>
      <c r="O326">
        <v>-8.8000000000000007</v>
      </c>
      <c r="P326">
        <v>136</v>
      </c>
      <c r="Q326">
        <v>2.3401000000000001</v>
      </c>
      <c r="R326">
        <v>2.3999999999999998E-3</v>
      </c>
      <c r="S326">
        <v>1.845583</v>
      </c>
      <c r="T326">
        <v>2.7659999999999998E-3</v>
      </c>
      <c r="U326">
        <v>2.9773000000000001</v>
      </c>
      <c r="V326">
        <v>8.694464</v>
      </c>
      <c r="W326">
        <v>8.694464</v>
      </c>
      <c r="X326">
        <v>2.8144640000000001</v>
      </c>
      <c r="Y326">
        <v>1</v>
      </c>
      <c r="Z326">
        <v>-303.39039500000001</v>
      </c>
      <c r="AA326">
        <v>5.6694699999999996</v>
      </c>
      <c r="AB326">
        <v>7.4770000000000001E-3</v>
      </c>
      <c r="AC326">
        <v>7.7380000000000001E-3</v>
      </c>
      <c r="AD326" s="1">
        <v>6.0000000000000002E-5</v>
      </c>
      <c r="AE326">
        <v>-0.13312299999999999</v>
      </c>
      <c r="AF326">
        <v>-14.39</v>
      </c>
      <c r="AG326">
        <v>136</v>
      </c>
      <c r="AH326">
        <v>2.2519999999999998</v>
      </c>
      <c r="AI326">
        <v>0.124</v>
      </c>
      <c r="AJ326">
        <v>1.8382400000000001</v>
      </c>
      <c r="AK326">
        <v>6.8279999999999999E-3</v>
      </c>
      <c r="AL326">
        <v>2.839</v>
      </c>
      <c r="AM326">
        <v>8.6741689999999991</v>
      </c>
      <c r="AN326">
        <v>8.6816460000000006</v>
      </c>
      <c r="AO326">
        <v>2.8016459999999999</v>
      </c>
      <c r="AP326">
        <v>0.63361800000000001</v>
      </c>
      <c r="AQ326">
        <v>0.82260599999999995</v>
      </c>
    </row>
    <row r="327" spans="1:43" x14ac:dyDescent="0.2">
      <c r="A327" t="s">
        <v>67</v>
      </c>
      <c r="B327">
        <f t="shared" si="5"/>
        <v>-8.2932000000000006E-2</v>
      </c>
      <c r="C327" t="s">
        <v>57</v>
      </c>
      <c r="D327">
        <v>3.0047000000000001</v>
      </c>
      <c r="E327">
        <v>0.39</v>
      </c>
      <c r="F327">
        <v>1.52</v>
      </c>
      <c r="G327">
        <v>12.91</v>
      </c>
      <c r="H327">
        <v>-5</v>
      </c>
      <c r="I327">
        <v>-283.88315499999999</v>
      </c>
      <c r="J327">
        <v>25.1767</v>
      </c>
      <c r="K327">
        <v>2.84029</v>
      </c>
      <c r="L327">
        <v>8.3569000000000004E-2</v>
      </c>
      <c r="M327">
        <v>6.9839999999999998E-3</v>
      </c>
      <c r="N327">
        <v>0.13494200000000001</v>
      </c>
      <c r="O327">
        <v>33.79</v>
      </c>
      <c r="P327">
        <v>136</v>
      </c>
      <c r="Q327">
        <v>2.1040000000000001</v>
      </c>
      <c r="R327">
        <v>0.47699999999999998</v>
      </c>
      <c r="S327">
        <v>1.8823589999999999</v>
      </c>
      <c r="T327">
        <v>9.4780000000000003E-3</v>
      </c>
      <c r="U327">
        <v>3.6023999999999998</v>
      </c>
      <c r="V327">
        <v>10.15321</v>
      </c>
      <c r="W327">
        <v>12.993499999999999</v>
      </c>
      <c r="X327">
        <v>7.1135000000000002</v>
      </c>
      <c r="Y327">
        <v>-4</v>
      </c>
      <c r="Z327">
        <v>-287.31489199999999</v>
      </c>
      <c r="AA327">
        <v>21.745000000000001</v>
      </c>
      <c r="AB327">
        <v>1.81525</v>
      </c>
      <c r="AC327">
        <v>7.8185000000000004E-2</v>
      </c>
      <c r="AD327">
        <v>6.1130000000000004E-3</v>
      </c>
      <c r="AE327">
        <v>0.108587</v>
      </c>
      <c r="AF327">
        <v>23.6</v>
      </c>
      <c r="AG327">
        <v>148</v>
      </c>
      <c r="AH327">
        <v>2.1086999999999998</v>
      </c>
      <c r="AI327">
        <v>0.18440000000000001</v>
      </c>
      <c r="AJ327">
        <v>1.722971</v>
      </c>
      <c r="AK327">
        <v>5.2500000000000003E-3</v>
      </c>
      <c r="AL327">
        <v>3.3946000000000001</v>
      </c>
      <c r="AM327">
        <v>9.726172</v>
      </c>
      <c r="AN327">
        <v>11.541422000000001</v>
      </c>
      <c r="AO327">
        <v>5.661422</v>
      </c>
      <c r="AP327">
        <v>2.0728800000000001</v>
      </c>
      <c r="AQ327">
        <v>2.0050189999999999</v>
      </c>
    </row>
    <row r="328" spans="1:43" x14ac:dyDescent="0.2">
      <c r="A328" t="s">
        <v>67</v>
      </c>
      <c r="B328">
        <f t="shared" si="5"/>
        <v>0.31406324999999996</v>
      </c>
      <c r="C328" t="s">
        <v>58</v>
      </c>
      <c r="D328">
        <v>3.0047000000000001</v>
      </c>
      <c r="E328">
        <v>0.39</v>
      </c>
      <c r="F328">
        <v>1.52</v>
      </c>
      <c r="G328">
        <v>12.91</v>
      </c>
      <c r="H328">
        <v>4</v>
      </c>
      <c r="I328">
        <v>-302.84785900000003</v>
      </c>
      <c r="J328">
        <v>6.2120100000000003</v>
      </c>
      <c r="K328">
        <v>0.37829400000000002</v>
      </c>
      <c r="L328">
        <v>4.2809E-2</v>
      </c>
      <c r="M328">
        <v>1.833E-3</v>
      </c>
      <c r="N328">
        <v>-0.46782699999999999</v>
      </c>
      <c r="O328">
        <v>-27.1</v>
      </c>
      <c r="P328">
        <v>122</v>
      </c>
      <c r="Q328">
        <v>2.1629999999999998</v>
      </c>
      <c r="R328">
        <v>0.76829999999999998</v>
      </c>
      <c r="S328">
        <v>1.983611</v>
      </c>
      <c r="T328">
        <v>5.3470000000000002E-3</v>
      </c>
      <c r="U328">
        <v>2.5240999999999998</v>
      </c>
      <c r="V328">
        <v>18.230806000000001</v>
      </c>
      <c r="W328">
        <v>18.609100000000002</v>
      </c>
      <c r="X328">
        <v>6.8491</v>
      </c>
      <c r="Y328">
        <v>5</v>
      </c>
      <c r="Z328">
        <v>-305.191192</v>
      </c>
      <c r="AA328">
        <v>3.8686699999999998</v>
      </c>
      <c r="AB328">
        <v>0.91148300000000004</v>
      </c>
      <c r="AC328">
        <v>5.0304000000000001E-2</v>
      </c>
      <c r="AD328">
        <v>2.5300000000000001E-3</v>
      </c>
      <c r="AE328">
        <v>-0.52070399999999994</v>
      </c>
      <c r="AF328">
        <v>-35.08</v>
      </c>
      <c r="AG328">
        <v>122</v>
      </c>
      <c r="AH328">
        <v>2.1613000000000002</v>
      </c>
      <c r="AI328">
        <v>0.70840000000000003</v>
      </c>
      <c r="AJ328">
        <v>1.9754020000000001</v>
      </c>
      <c r="AK328">
        <v>8.1539999999999998E-3</v>
      </c>
      <c r="AL328">
        <v>2.2928000000000002</v>
      </c>
      <c r="AM328">
        <v>18.892171999999999</v>
      </c>
      <c r="AN328">
        <v>19.803654999999999</v>
      </c>
      <c r="AO328">
        <v>8.0436549999999993</v>
      </c>
      <c r="AP328">
        <v>-0.57375500000000001</v>
      </c>
      <c r="AQ328">
        <v>-0.65895800000000004</v>
      </c>
    </row>
    <row r="329" spans="1:43" x14ac:dyDescent="0.2">
      <c r="A329" t="s">
        <v>67</v>
      </c>
      <c r="B329">
        <f t="shared" si="5"/>
        <v>0.17026664999999999</v>
      </c>
      <c r="C329" t="s">
        <v>58</v>
      </c>
      <c r="D329">
        <v>3.0047000000000001</v>
      </c>
      <c r="E329">
        <v>0.39</v>
      </c>
      <c r="F329">
        <v>1.52</v>
      </c>
      <c r="G329">
        <v>12.91</v>
      </c>
      <c r="H329">
        <v>0</v>
      </c>
      <c r="I329">
        <v>-292.17007799999999</v>
      </c>
      <c r="J329">
        <v>16.889800000000001</v>
      </c>
      <c r="K329">
        <v>0</v>
      </c>
      <c r="L329">
        <v>0.101725</v>
      </c>
      <c r="M329">
        <v>1.0348E-2</v>
      </c>
      <c r="N329">
        <v>-3.0943999999999999E-2</v>
      </c>
      <c r="O329">
        <v>-17.344999999999999</v>
      </c>
      <c r="P329">
        <v>131</v>
      </c>
      <c r="Q329">
        <v>2.2193000000000001</v>
      </c>
      <c r="R329">
        <v>9.1700000000000004E-2</v>
      </c>
      <c r="S329">
        <v>1.877866</v>
      </c>
      <c r="T329">
        <v>8.6390000000000008E-3</v>
      </c>
      <c r="U329">
        <v>2.6806999999999999</v>
      </c>
      <c r="V329">
        <v>16.889786000000001</v>
      </c>
      <c r="W329">
        <v>16.889786000000001</v>
      </c>
      <c r="X329">
        <v>5.1297860000000002</v>
      </c>
      <c r="Y329">
        <v>2</v>
      </c>
      <c r="Z329">
        <v>-297.80067200000002</v>
      </c>
      <c r="AA329">
        <v>11.2592</v>
      </c>
      <c r="AB329">
        <v>9.3015E-2</v>
      </c>
      <c r="AC329">
        <v>5.0604000000000003E-2</v>
      </c>
      <c r="AD329">
        <v>2.5609999999999999E-3</v>
      </c>
      <c r="AE329">
        <v>-0.23469300000000001</v>
      </c>
      <c r="AF329">
        <v>-26.57</v>
      </c>
      <c r="AG329">
        <v>125</v>
      </c>
      <c r="AH329">
        <v>2.3685</v>
      </c>
      <c r="AI329">
        <v>7.7100000000000002E-2</v>
      </c>
      <c r="AJ329">
        <v>1.9519979999999999</v>
      </c>
      <c r="AK329">
        <v>8.711E-3</v>
      </c>
      <c r="AL329">
        <v>2.6398000000000001</v>
      </c>
      <c r="AM329">
        <v>17.268592000000002</v>
      </c>
      <c r="AN329">
        <v>17.361606999999999</v>
      </c>
      <c r="AO329">
        <v>5.6016069999999996</v>
      </c>
      <c r="AP329">
        <v>0.38488899999999998</v>
      </c>
      <c r="AQ329">
        <v>0.41389799999999999</v>
      </c>
    </row>
    <row r="330" spans="1:43" x14ac:dyDescent="0.2">
      <c r="A330" t="s">
        <v>67</v>
      </c>
      <c r="B330">
        <f t="shared" si="5"/>
        <v>0.16046564999999999</v>
      </c>
      <c r="C330" t="s">
        <v>58</v>
      </c>
      <c r="D330">
        <v>3.0047000000000001</v>
      </c>
      <c r="E330">
        <v>0.39</v>
      </c>
      <c r="F330">
        <v>1.52</v>
      </c>
      <c r="G330">
        <v>12.91</v>
      </c>
      <c r="H330">
        <v>-1</v>
      </c>
      <c r="I330">
        <v>-289.43559800000003</v>
      </c>
      <c r="J330">
        <v>19.624300000000002</v>
      </c>
      <c r="K330">
        <v>9.9648E-2</v>
      </c>
      <c r="L330">
        <v>0.120572</v>
      </c>
      <c r="M330">
        <v>1.4538000000000001E-2</v>
      </c>
      <c r="N330">
        <v>4.0952000000000002E-2</v>
      </c>
      <c r="O330">
        <v>-12.51</v>
      </c>
      <c r="P330">
        <v>145</v>
      </c>
      <c r="Q330">
        <v>2.2911999999999999</v>
      </c>
      <c r="R330">
        <v>1.47E-2</v>
      </c>
      <c r="S330">
        <v>1.703446</v>
      </c>
      <c r="T330">
        <v>8.4430000000000009E-3</v>
      </c>
      <c r="U330">
        <v>2.7959000000000001</v>
      </c>
      <c r="V330">
        <v>16.619567</v>
      </c>
      <c r="W330">
        <v>16.719214999999998</v>
      </c>
      <c r="X330">
        <v>4.9592150000000004</v>
      </c>
      <c r="Y330">
        <v>0</v>
      </c>
      <c r="Z330">
        <v>-292.17007799999999</v>
      </c>
      <c r="AA330">
        <v>16.889800000000001</v>
      </c>
      <c r="AB330">
        <v>0</v>
      </c>
      <c r="AC330">
        <v>0.101725</v>
      </c>
      <c r="AD330">
        <v>1.0348E-2</v>
      </c>
      <c r="AE330">
        <v>-3.0943999999999999E-2</v>
      </c>
      <c r="AF330">
        <v>-17.344999999999999</v>
      </c>
      <c r="AG330">
        <v>131</v>
      </c>
      <c r="AH330">
        <v>2.2193000000000001</v>
      </c>
      <c r="AI330">
        <v>9.1700000000000004E-2</v>
      </c>
      <c r="AJ330">
        <v>1.877866</v>
      </c>
      <c r="AK330">
        <v>8.6390000000000008E-3</v>
      </c>
      <c r="AL330">
        <v>2.6806999999999999</v>
      </c>
      <c r="AM330">
        <v>16.889786000000001</v>
      </c>
      <c r="AN330">
        <v>16.889786000000001</v>
      </c>
      <c r="AO330">
        <v>5.1297860000000002</v>
      </c>
      <c r="AP330">
        <v>0.45022899999999999</v>
      </c>
      <c r="AQ330">
        <v>0.73840499999999998</v>
      </c>
    </row>
    <row r="331" spans="1:43" x14ac:dyDescent="0.2">
      <c r="A331" t="s">
        <v>67</v>
      </c>
      <c r="B331">
        <f t="shared" si="5"/>
        <v>0.1163115</v>
      </c>
      <c r="C331" t="s">
        <v>58</v>
      </c>
      <c r="D331">
        <v>3.0047000000000001</v>
      </c>
      <c r="E331">
        <v>0.39</v>
      </c>
      <c r="F331">
        <v>1.52</v>
      </c>
      <c r="G331">
        <v>12.91</v>
      </c>
      <c r="H331">
        <v>-2</v>
      </c>
      <c r="I331">
        <v>-286.57942800000001</v>
      </c>
      <c r="J331">
        <v>22.480399999999999</v>
      </c>
      <c r="K331">
        <v>0.37196899999999999</v>
      </c>
      <c r="L331">
        <v>0.1326</v>
      </c>
      <c r="M331">
        <v>1.7583000000000001E-2</v>
      </c>
      <c r="N331">
        <v>9.5215999999999995E-2</v>
      </c>
      <c r="O331">
        <v>-5.47</v>
      </c>
      <c r="P331">
        <v>149</v>
      </c>
      <c r="Q331">
        <v>2.0956000000000001</v>
      </c>
      <c r="R331">
        <v>5.1499999999999997E-2</v>
      </c>
      <c r="S331">
        <v>1.664428</v>
      </c>
      <c r="T331">
        <v>9.6270000000000001E-3</v>
      </c>
      <c r="U331">
        <v>2.9064000000000001</v>
      </c>
      <c r="V331">
        <v>16.471036000000002</v>
      </c>
      <c r="W331">
        <v>16.843005000000002</v>
      </c>
      <c r="X331">
        <v>5.083005</v>
      </c>
      <c r="Y331">
        <v>-1</v>
      </c>
      <c r="Z331">
        <v>-289.43559800000003</v>
      </c>
      <c r="AA331">
        <v>19.624300000000002</v>
      </c>
      <c r="AB331">
        <v>9.9648E-2</v>
      </c>
      <c r="AC331">
        <v>0.120572</v>
      </c>
      <c r="AD331">
        <v>1.4538000000000001E-2</v>
      </c>
      <c r="AE331">
        <v>4.0952000000000002E-2</v>
      </c>
      <c r="AF331">
        <v>-12.51</v>
      </c>
      <c r="AG331">
        <v>145</v>
      </c>
      <c r="AH331">
        <v>2.2911999999999999</v>
      </c>
      <c r="AI331">
        <v>1.47E-2</v>
      </c>
      <c r="AJ331">
        <v>1.703446</v>
      </c>
      <c r="AK331">
        <v>8.4430000000000009E-3</v>
      </c>
      <c r="AL331">
        <v>2.7959000000000001</v>
      </c>
      <c r="AM331">
        <v>16.619567</v>
      </c>
      <c r="AN331">
        <v>16.719214999999998</v>
      </c>
      <c r="AO331">
        <v>4.9592150000000004</v>
      </c>
      <c r="AP331">
        <v>0.74458999999999997</v>
      </c>
      <c r="AQ331">
        <v>0.95950500000000005</v>
      </c>
    </row>
    <row r="332" spans="1:43" x14ac:dyDescent="0.2">
      <c r="A332" t="s">
        <v>67</v>
      </c>
      <c r="B332">
        <f t="shared" si="5"/>
        <v>7.5202499999999992E-2</v>
      </c>
      <c r="C332" t="s">
        <v>58</v>
      </c>
      <c r="D332">
        <v>3.0047000000000001</v>
      </c>
      <c r="E332">
        <v>0.39</v>
      </c>
      <c r="F332">
        <v>1.52</v>
      </c>
      <c r="G332">
        <v>12.91</v>
      </c>
      <c r="H332">
        <v>-3</v>
      </c>
      <c r="I332">
        <v>-283.615454</v>
      </c>
      <c r="J332">
        <v>25.444400000000002</v>
      </c>
      <c r="K332">
        <v>0.81054400000000004</v>
      </c>
      <c r="L332">
        <v>0.14450299999999999</v>
      </c>
      <c r="M332">
        <v>2.0881E-2</v>
      </c>
      <c r="N332">
        <v>0.151619</v>
      </c>
      <c r="O332">
        <v>3.19</v>
      </c>
      <c r="P332">
        <v>153</v>
      </c>
      <c r="Q332">
        <v>2.0878999999999999</v>
      </c>
      <c r="R332">
        <v>2.12E-2</v>
      </c>
      <c r="S332">
        <v>1.627451</v>
      </c>
      <c r="T332">
        <v>6.979E-3</v>
      </c>
      <c r="U332">
        <v>3.0893000000000002</v>
      </c>
      <c r="V332">
        <v>16.430309999999999</v>
      </c>
      <c r="W332">
        <v>17.240853999999999</v>
      </c>
      <c r="X332">
        <v>5.4808539999999999</v>
      </c>
      <c r="Y332">
        <v>-2</v>
      </c>
      <c r="Z332">
        <v>-286.57942800000001</v>
      </c>
      <c r="AA332">
        <v>22.480399999999999</v>
      </c>
      <c r="AB332">
        <v>0.37196899999999999</v>
      </c>
      <c r="AC332">
        <v>0.1326</v>
      </c>
      <c r="AD332">
        <v>1.7583000000000001E-2</v>
      </c>
      <c r="AE332">
        <v>9.5215999999999995E-2</v>
      </c>
      <c r="AF332">
        <v>-5.47</v>
      </c>
      <c r="AG332">
        <v>149</v>
      </c>
      <c r="AH332">
        <v>2.0956000000000001</v>
      </c>
      <c r="AI332">
        <v>5.1499999999999997E-2</v>
      </c>
      <c r="AJ332">
        <v>1.664428</v>
      </c>
      <c r="AK332">
        <v>9.6270000000000001E-3</v>
      </c>
      <c r="AL332">
        <v>2.9064000000000001</v>
      </c>
      <c r="AM332">
        <v>16.471036000000002</v>
      </c>
      <c r="AN332">
        <v>16.843005000000002</v>
      </c>
      <c r="AO332">
        <v>5.083005</v>
      </c>
      <c r="AP332">
        <v>1.0186500000000001</v>
      </c>
      <c r="AQ332">
        <v>1.2480960000000001</v>
      </c>
    </row>
    <row r="333" spans="1:43" x14ac:dyDescent="0.2">
      <c r="A333" t="s">
        <v>67</v>
      </c>
      <c r="B333">
        <f t="shared" si="5"/>
        <v>4.359000000000013E-3</v>
      </c>
      <c r="C333" t="s">
        <v>58</v>
      </c>
      <c r="D333">
        <v>3.0047000000000001</v>
      </c>
      <c r="E333">
        <v>0.39</v>
      </c>
      <c r="F333">
        <v>1.52</v>
      </c>
      <c r="G333">
        <v>12.91</v>
      </c>
      <c r="H333">
        <v>-4</v>
      </c>
      <c r="I333">
        <v>-280.44167099999999</v>
      </c>
      <c r="J333">
        <v>28.618200000000002</v>
      </c>
      <c r="K333">
        <v>1.5116000000000001</v>
      </c>
      <c r="L333">
        <v>0.150449</v>
      </c>
      <c r="M333">
        <v>2.2634999999999999E-2</v>
      </c>
      <c r="N333">
        <v>0.1845</v>
      </c>
      <c r="O333">
        <v>11.29</v>
      </c>
      <c r="P333">
        <v>144</v>
      </c>
      <c r="Q333">
        <v>2.0882000000000001</v>
      </c>
      <c r="R333">
        <v>0.18740000000000001</v>
      </c>
      <c r="S333">
        <v>1.7361120000000001</v>
      </c>
      <c r="T333">
        <v>9.2110000000000004E-3</v>
      </c>
      <c r="U333">
        <v>3.1858</v>
      </c>
      <c r="V333">
        <v>16.599392999999999</v>
      </c>
      <c r="W333">
        <v>18.110993000000001</v>
      </c>
      <c r="X333">
        <v>6.3509929999999999</v>
      </c>
      <c r="Y333">
        <v>-3</v>
      </c>
      <c r="Z333">
        <v>-283.615454</v>
      </c>
      <c r="AA333">
        <v>25.444400000000002</v>
      </c>
      <c r="AB333">
        <v>0.81054400000000004</v>
      </c>
      <c r="AC333">
        <v>0.14450299999999999</v>
      </c>
      <c r="AD333">
        <v>2.0881E-2</v>
      </c>
      <c r="AE333">
        <v>0.151619</v>
      </c>
      <c r="AF333">
        <v>3.19</v>
      </c>
      <c r="AG333">
        <v>153</v>
      </c>
      <c r="AH333">
        <v>2.0878999999999999</v>
      </c>
      <c r="AI333">
        <v>2.12E-2</v>
      </c>
      <c r="AJ333">
        <v>1.627451</v>
      </c>
      <c r="AK333">
        <v>6.979E-3</v>
      </c>
      <c r="AL333">
        <v>3.0893000000000002</v>
      </c>
      <c r="AM333">
        <v>16.430309999999999</v>
      </c>
      <c r="AN333">
        <v>17.240853999999999</v>
      </c>
      <c r="AO333">
        <v>5.4808539999999999</v>
      </c>
      <c r="AP333">
        <v>1.4909399999999999</v>
      </c>
      <c r="AQ333">
        <v>1.4980500000000001</v>
      </c>
    </row>
    <row r="334" spans="1:43" x14ac:dyDescent="0.2">
      <c r="A334" t="s">
        <v>67</v>
      </c>
      <c r="B334">
        <f t="shared" si="5"/>
        <v>-2.4326999999999998E-2</v>
      </c>
      <c r="C334" t="s">
        <v>58</v>
      </c>
      <c r="D334">
        <v>3.0047000000000001</v>
      </c>
      <c r="E334">
        <v>0.39</v>
      </c>
      <c r="F334">
        <v>1.52</v>
      </c>
      <c r="G334">
        <v>12.91</v>
      </c>
      <c r="H334">
        <v>-5</v>
      </c>
      <c r="I334">
        <v>-277.23701199999999</v>
      </c>
      <c r="J334">
        <v>31.822900000000001</v>
      </c>
      <c r="K334">
        <v>2.3730199999999999</v>
      </c>
      <c r="L334">
        <v>0.15981300000000001</v>
      </c>
      <c r="M334">
        <v>2.554E-2</v>
      </c>
      <c r="N334">
        <v>0.22839699999999999</v>
      </c>
      <c r="O334">
        <v>19.55</v>
      </c>
      <c r="P334">
        <v>146</v>
      </c>
      <c r="Q334">
        <v>2.1158000000000001</v>
      </c>
      <c r="R334">
        <v>4.1200000000000001E-2</v>
      </c>
      <c r="S334">
        <v>1.719168</v>
      </c>
      <c r="T334">
        <v>9.6550000000000004E-3</v>
      </c>
      <c r="U334">
        <v>3.3483000000000001</v>
      </c>
      <c r="V334">
        <v>16.799351999999999</v>
      </c>
      <c r="W334">
        <v>19.172371999999999</v>
      </c>
      <c r="X334">
        <v>7.4123720000000004</v>
      </c>
      <c r="Y334">
        <v>-4</v>
      </c>
      <c r="Z334">
        <v>-280.44167099999999</v>
      </c>
      <c r="AA334">
        <v>28.618200000000002</v>
      </c>
      <c r="AB334">
        <v>1.5116000000000001</v>
      </c>
      <c r="AC334">
        <v>0.150449</v>
      </c>
      <c r="AD334">
        <v>2.2634999999999999E-2</v>
      </c>
      <c r="AE334">
        <v>0.1845</v>
      </c>
      <c r="AF334">
        <v>11.29</v>
      </c>
      <c r="AG334">
        <v>144</v>
      </c>
      <c r="AH334">
        <v>2.0882000000000001</v>
      </c>
      <c r="AI334">
        <v>0.18740000000000001</v>
      </c>
      <c r="AJ334">
        <v>1.7361120000000001</v>
      </c>
      <c r="AK334">
        <v>9.2110000000000004E-3</v>
      </c>
      <c r="AL334">
        <v>3.1858</v>
      </c>
      <c r="AM334">
        <v>16.599392999999999</v>
      </c>
      <c r="AN334">
        <v>18.110993000000001</v>
      </c>
      <c r="AO334">
        <v>6.3509929999999999</v>
      </c>
      <c r="AP334">
        <v>1.68218</v>
      </c>
      <c r="AQ334">
        <v>1.5009509999999999</v>
      </c>
    </row>
    <row r="335" spans="1:43" x14ac:dyDescent="0.2">
      <c r="A335" t="s">
        <v>67</v>
      </c>
      <c r="B335">
        <f t="shared" si="5"/>
        <v>0.36430170000000001</v>
      </c>
      <c r="C335" t="s">
        <v>59</v>
      </c>
      <c r="D335">
        <v>3.0047000000000001</v>
      </c>
      <c r="E335">
        <v>0.39</v>
      </c>
      <c r="F335">
        <v>1.52</v>
      </c>
      <c r="G335">
        <v>12.91</v>
      </c>
      <c r="H335">
        <v>4</v>
      </c>
      <c r="I335">
        <v>-310.27081700000002</v>
      </c>
      <c r="J335">
        <v>-1.21095</v>
      </c>
      <c r="K335">
        <v>1.60378</v>
      </c>
      <c r="L335">
        <v>6.4399999999999999E-2</v>
      </c>
      <c r="M335">
        <v>4.1469999999999996E-3</v>
      </c>
      <c r="N335">
        <v>-0.16145499999999999</v>
      </c>
      <c r="O335">
        <v>-36.44</v>
      </c>
      <c r="P335">
        <v>124</v>
      </c>
      <c r="Q335">
        <v>17.072500000000002</v>
      </c>
      <c r="R335">
        <v>0.34810000000000002</v>
      </c>
      <c r="S335">
        <v>2.072587</v>
      </c>
      <c r="T335">
        <v>9.5840000000000005E-3</v>
      </c>
      <c r="U335">
        <v>2.4958</v>
      </c>
      <c r="V335">
        <v>10.807847000000001</v>
      </c>
      <c r="W335">
        <v>12.411626999999999</v>
      </c>
      <c r="X335">
        <v>6.0353070000000004</v>
      </c>
      <c r="Y335">
        <v>5</v>
      </c>
      <c r="Z335">
        <v>-312.676129</v>
      </c>
      <c r="AA335">
        <v>-3.6162700000000001</v>
      </c>
      <c r="AB335">
        <v>2.5338699999999998</v>
      </c>
      <c r="AC335">
        <v>5.8268E-2</v>
      </c>
      <c r="AD335">
        <v>3.395E-3</v>
      </c>
      <c r="AE335">
        <v>-0.19622600000000001</v>
      </c>
      <c r="AF335">
        <v>-45.98</v>
      </c>
      <c r="AG335">
        <v>126</v>
      </c>
      <c r="AH335">
        <v>16.611899999999999</v>
      </c>
      <c r="AI335">
        <v>0.14760000000000001</v>
      </c>
      <c r="AJ335">
        <v>2.0317479999999999</v>
      </c>
      <c r="AK335">
        <v>8.5590000000000006E-3</v>
      </c>
      <c r="AL335">
        <v>2.3894000000000002</v>
      </c>
      <c r="AM335">
        <v>11.407235</v>
      </c>
      <c r="AN335">
        <v>13.941105</v>
      </c>
      <c r="AO335">
        <v>7.5647849999999996</v>
      </c>
      <c r="AP335">
        <v>-0.90867799999999999</v>
      </c>
      <c r="AQ335">
        <v>-1.34151</v>
      </c>
    </row>
    <row r="336" spans="1:43" x14ac:dyDescent="0.2">
      <c r="A336" t="s">
        <v>67</v>
      </c>
      <c r="B336">
        <f t="shared" si="5"/>
        <v>0.31126559999999998</v>
      </c>
      <c r="C336" t="s">
        <v>59</v>
      </c>
      <c r="D336">
        <v>3.0047000000000001</v>
      </c>
      <c r="E336">
        <v>0.39</v>
      </c>
      <c r="F336">
        <v>1.52</v>
      </c>
      <c r="G336">
        <v>12.91</v>
      </c>
      <c r="H336">
        <v>3</v>
      </c>
      <c r="I336">
        <v>-307.71455400000002</v>
      </c>
      <c r="J336">
        <v>1.34531</v>
      </c>
      <c r="K336">
        <v>0.87631300000000001</v>
      </c>
      <c r="L336">
        <v>6.9421999999999998E-2</v>
      </c>
      <c r="M336">
        <v>4.8190000000000004E-3</v>
      </c>
      <c r="N336">
        <v>-0.12969600000000001</v>
      </c>
      <c r="O336">
        <v>-21.91</v>
      </c>
      <c r="P336">
        <v>125</v>
      </c>
      <c r="Q336">
        <v>17.285399999999999</v>
      </c>
      <c r="R336">
        <v>0.21879999999999999</v>
      </c>
      <c r="S336">
        <v>2.0639959999999999</v>
      </c>
      <c r="T336">
        <v>8.0689999999999998E-3</v>
      </c>
      <c r="U336">
        <v>2.6274999999999999</v>
      </c>
      <c r="V336">
        <v>10.35941</v>
      </c>
      <c r="W336">
        <v>11.235723</v>
      </c>
      <c r="X336">
        <v>4.8594030000000004</v>
      </c>
      <c r="Y336">
        <v>4</v>
      </c>
      <c r="Z336">
        <v>-310.27081700000002</v>
      </c>
      <c r="AA336">
        <v>-1.21095</v>
      </c>
      <c r="AB336">
        <v>1.60378</v>
      </c>
      <c r="AC336">
        <v>6.4399999999999999E-2</v>
      </c>
      <c r="AD336">
        <v>4.1469999999999996E-3</v>
      </c>
      <c r="AE336">
        <v>-0.16145499999999999</v>
      </c>
      <c r="AF336">
        <v>-36.44</v>
      </c>
      <c r="AG336">
        <v>124</v>
      </c>
      <c r="AH336">
        <v>17.072500000000002</v>
      </c>
      <c r="AI336">
        <v>0.34810000000000002</v>
      </c>
      <c r="AJ336">
        <v>2.072587</v>
      </c>
      <c r="AK336">
        <v>9.5840000000000005E-3</v>
      </c>
      <c r="AL336">
        <v>2.4958</v>
      </c>
      <c r="AM336">
        <v>10.807847000000001</v>
      </c>
      <c r="AN336">
        <v>12.411626999999999</v>
      </c>
      <c r="AO336">
        <v>6.0353070000000004</v>
      </c>
      <c r="AP336">
        <v>-0.55510400000000004</v>
      </c>
      <c r="AQ336">
        <v>-1.034764</v>
      </c>
    </row>
    <row r="337" spans="1:43" x14ac:dyDescent="0.2">
      <c r="A337" t="s">
        <v>67</v>
      </c>
      <c r="B337">
        <f t="shared" si="5"/>
        <v>0.34730144999999996</v>
      </c>
      <c r="C337" t="s">
        <v>60</v>
      </c>
      <c r="D337">
        <v>3.0047000000000001</v>
      </c>
      <c r="E337">
        <v>0.39</v>
      </c>
      <c r="F337">
        <v>1.52</v>
      </c>
      <c r="G337">
        <v>12.91</v>
      </c>
      <c r="H337">
        <v>4</v>
      </c>
      <c r="I337">
        <v>-318.14016400000003</v>
      </c>
      <c r="J337">
        <v>-9.0802999999999994</v>
      </c>
      <c r="K337">
        <v>1.8716999999999999</v>
      </c>
      <c r="L337">
        <v>5.0176999999999999E-2</v>
      </c>
      <c r="M337">
        <v>2.5179999999999998E-3</v>
      </c>
      <c r="N337">
        <v>-9.4476000000000004E-2</v>
      </c>
      <c r="O337">
        <v>-28.97</v>
      </c>
      <c r="P337">
        <v>131</v>
      </c>
      <c r="Q337">
        <v>14.9039</v>
      </c>
      <c r="R337">
        <v>0.25330000000000003</v>
      </c>
      <c r="S337">
        <v>1.9999960000000001</v>
      </c>
      <c r="T337">
        <v>9.2490000000000003E-3</v>
      </c>
      <c r="U337">
        <v>2.6534</v>
      </c>
      <c r="V337">
        <v>2.9384999999999999</v>
      </c>
      <c r="W337">
        <v>4.8102</v>
      </c>
      <c r="X337">
        <v>4.3138800000000002</v>
      </c>
      <c r="Y337">
        <v>5</v>
      </c>
      <c r="Z337">
        <v>-320.69945100000001</v>
      </c>
      <c r="AA337">
        <v>-11.6396</v>
      </c>
      <c r="AB337">
        <v>2.8424299999999998</v>
      </c>
      <c r="AC337">
        <v>6.1520999999999999E-2</v>
      </c>
      <c r="AD337">
        <v>3.7850000000000002E-3</v>
      </c>
      <c r="AE337">
        <v>-0.13451399999999999</v>
      </c>
      <c r="AF337">
        <v>-37.79</v>
      </c>
      <c r="AG337">
        <v>135</v>
      </c>
      <c r="AH337">
        <v>14.6267</v>
      </c>
      <c r="AI337">
        <v>0.2409</v>
      </c>
      <c r="AJ337">
        <v>1.933333</v>
      </c>
      <c r="AK337">
        <v>7.2989999999999999E-3</v>
      </c>
      <c r="AL337">
        <v>2.5190000000000001</v>
      </c>
      <c r="AM337">
        <v>3.3839130000000002</v>
      </c>
      <c r="AN337">
        <v>6.226343</v>
      </c>
      <c r="AO337">
        <v>5.7300230000000001</v>
      </c>
      <c r="AP337">
        <v>-0.79534300000000002</v>
      </c>
      <c r="AQ337">
        <v>-1.134263</v>
      </c>
    </row>
    <row r="338" spans="1:43" x14ac:dyDescent="0.2">
      <c r="A338" t="s">
        <v>67</v>
      </c>
      <c r="B338">
        <f t="shared" si="5"/>
        <v>0.18280364999999998</v>
      </c>
      <c r="C338" t="s">
        <v>60</v>
      </c>
      <c r="D338">
        <v>3.0047000000000001</v>
      </c>
      <c r="E338">
        <v>0.39</v>
      </c>
      <c r="F338">
        <v>1.52</v>
      </c>
      <c r="G338">
        <v>12.91</v>
      </c>
      <c r="H338">
        <v>1</v>
      </c>
      <c r="I338">
        <v>-309.437501</v>
      </c>
      <c r="J338">
        <v>-0.377637</v>
      </c>
      <c r="K338">
        <v>0.14203199999999999</v>
      </c>
      <c r="L338">
        <v>4.4914999999999997E-2</v>
      </c>
      <c r="M338">
        <v>2.0170000000000001E-3</v>
      </c>
      <c r="N338">
        <v>1.431E-3</v>
      </c>
      <c r="O338">
        <v>-0.62</v>
      </c>
      <c r="P338">
        <v>128</v>
      </c>
      <c r="Q338">
        <v>14.877599999999999</v>
      </c>
      <c r="R338">
        <v>0.89380000000000004</v>
      </c>
      <c r="S338">
        <v>2.0703209999999999</v>
      </c>
      <c r="T338">
        <v>8.8970000000000004E-3</v>
      </c>
      <c r="U338">
        <v>3.0855000000000001</v>
      </c>
      <c r="V338">
        <v>2.6270630000000001</v>
      </c>
      <c r="W338">
        <v>2.7690950000000001</v>
      </c>
      <c r="X338">
        <v>2.2727750000000002</v>
      </c>
      <c r="Y338">
        <v>2</v>
      </c>
      <c r="Z338">
        <v>-312.47569099999998</v>
      </c>
      <c r="AA338">
        <v>-3.4158300000000001</v>
      </c>
      <c r="AB338">
        <v>0.49501299999999998</v>
      </c>
      <c r="AC338">
        <v>5.6037999999999998E-2</v>
      </c>
      <c r="AD338">
        <v>3.14E-3</v>
      </c>
      <c r="AE338">
        <v>-3.3694000000000002E-2</v>
      </c>
      <c r="AF338">
        <v>-10.14</v>
      </c>
      <c r="AG338">
        <v>128</v>
      </c>
      <c r="AH338">
        <v>14.9026</v>
      </c>
      <c r="AI338">
        <v>0.88500000000000001</v>
      </c>
      <c r="AJ338">
        <v>2.0624950000000002</v>
      </c>
      <c r="AK338">
        <v>9.1210000000000006E-3</v>
      </c>
      <c r="AL338">
        <v>2.9847999999999999</v>
      </c>
      <c r="AM338">
        <v>2.5935730000000001</v>
      </c>
      <c r="AN338">
        <v>3.0885859999999998</v>
      </c>
      <c r="AO338">
        <v>2.592266</v>
      </c>
      <c r="AP338">
        <v>0.30130899999999999</v>
      </c>
      <c r="AQ338">
        <v>-0.20350199999999999</v>
      </c>
    </row>
    <row r="339" spans="1:43" x14ac:dyDescent="0.2">
      <c r="A339" t="s">
        <v>67</v>
      </c>
      <c r="B339">
        <f t="shared" si="5"/>
        <v>0.13482</v>
      </c>
      <c r="C339" t="s">
        <v>60</v>
      </c>
      <c r="D339">
        <v>3.0047000000000001</v>
      </c>
      <c r="E339">
        <v>0.39</v>
      </c>
      <c r="F339">
        <v>1.52</v>
      </c>
      <c r="G339">
        <v>12.91</v>
      </c>
      <c r="H339">
        <v>0</v>
      </c>
      <c r="I339">
        <v>-306.290369</v>
      </c>
      <c r="J339">
        <v>2.7694899999999998</v>
      </c>
      <c r="K339">
        <v>0</v>
      </c>
      <c r="L339">
        <v>3.4370999999999999E-2</v>
      </c>
      <c r="M339">
        <v>1.181E-3</v>
      </c>
      <c r="N339">
        <v>3.8862000000000001E-2</v>
      </c>
      <c r="O339">
        <v>10.24</v>
      </c>
      <c r="P339">
        <v>131</v>
      </c>
      <c r="Q339">
        <v>14.844799999999999</v>
      </c>
      <c r="R339">
        <v>0.42199999999999999</v>
      </c>
      <c r="S339">
        <v>2.0305369999999998</v>
      </c>
      <c r="T339">
        <v>5.9430000000000004E-3</v>
      </c>
      <c r="U339">
        <v>3.4773999999999998</v>
      </c>
      <c r="V339">
        <v>2.769495</v>
      </c>
      <c r="W339">
        <v>2.769495</v>
      </c>
      <c r="X339">
        <v>2.2731750000000002</v>
      </c>
      <c r="Y339">
        <v>1</v>
      </c>
      <c r="Z339">
        <v>-309.437501</v>
      </c>
      <c r="AA339">
        <v>-0.377637</v>
      </c>
      <c r="AB339">
        <v>0.14203199999999999</v>
      </c>
      <c r="AC339">
        <v>4.4914999999999997E-2</v>
      </c>
      <c r="AD339">
        <v>2.0170000000000001E-3</v>
      </c>
      <c r="AE339">
        <v>1.431E-3</v>
      </c>
      <c r="AF339">
        <v>-0.62</v>
      </c>
      <c r="AG339">
        <v>128</v>
      </c>
      <c r="AH339">
        <v>14.877599999999999</v>
      </c>
      <c r="AI339">
        <v>0.89380000000000004</v>
      </c>
      <c r="AJ339">
        <v>2.0703209999999999</v>
      </c>
      <c r="AK339">
        <v>8.8970000000000004E-3</v>
      </c>
      <c r="AL339">
        <v>3.0855000000000001</v>
      </c>
      <c r="AM339">
        <v>2.6270630000000001</v>
      </c>
      <c r="AN339">
        <v>2.7690950000000001</v>
      </c>
      <c r="AO339">
        <v>2.2727750000000002</v>
      </c>
      <c r="AP339">
        <v>0.62119999999999997</v>
      </c>
      <c r="AQ339">
        <v>0.106228</v>
      </c>
    </row>
    <row r="340" spans="1:43" x14ac:dyDescent="0.2">
      <c r="A340" t="s">
        <v>67</v>
      </c>
      <c r="B340">
        <f t="shared" si="5"/>
        <v>1.2720000000000064E-3</v>
      </c>
      <c r="C340" t="s">
        <v>60</v>
      </c>
      <c r="D340">
        <v>3.0047000000000001</v>
      </c>
      <c r="E340">
        <v>0.39</v>
      </c>
      <c r="F340">
        <v>1.52</v>
      </c>
      <c r="G340">
        <v>12.91</v>
      </c>
      <c r="H340">
        <v>-1</v>
      </c>
      <c r="I340">
        <v>-302.48664600000001</v>
      </c>
      <c r="J340">
        <v>6.5732200000000001</v>
      </c>
      <c r="K340">
        <v>9.1696E-2</v>
      </c>
      <c r="L340">
        <v>3.1531999999999998E-2</v>
      </c>
      <c r="M340">
        <v>9.9400000000000009E-4</v>
      </c>
      <c r="N340">
        <v>4.8904000000000003E-2</v>
      </c>
      <c r="O340">
        <v>21.1</v>
      </c>
      <c r="P340">
        <v>128</v>
      </c>
      <c r="Q340">
        <v>15.0098</v>
      </c>
      <c r="R340">
        <v>0.99419999999999997</v>
      </c>
      <c r="S340">
        <v>2.0859369999999999</v>
      </c>
      <c r="T340">
        <v>8.8719999999999997E-3</v>
      </c>
      <c r="U340">
        <v>3.8490000000000002</v>
      </c>
      <c r="V340">
        <v>3.5685180000000001</v>
      </c>
      <c r="W340">
        <v>3.6602139999999999</v>
      </c>
      <c r="X340">
        <v>3.163894</v>
      </c>
      <c r="Y340">
        <v>0</v>
      </c>
      <c r="Z340">
        <v>-306.290369</v>
      </c>
      <c r="AA340">
        <v>2.7694899999999998</v>
      </c>
      <c r="AB340">
        <v>0</v>
      </c>
      <c r="AC340">
        <v>3.4370999999999999E-2</v>
      </c>
      <c r="AD340">
        <v>1.181E-3</v>
      </c>
      <c r="AE340">
        <v>3.8862000000000001E-2</v>
      </c>
      <c r="AF340">
        <v>10.24</v>
      </c>
      <c r="AG340">
        <v>131</v>
      </c>
      <c r="AH340">
        <v>14.844799999999999</v>
      </c>
      <c r="AI340">
        <v>0.42199999999999999</v>
      </c>
      <c r="AJ340">
        <v>2.0305369999999998</v>
      </c>
      <c r="AK340">
        <v>5.9430000000000004E-3</v>
      </c>
      <c r="AL340">
        <v>3.4773999999999998</v>
      </c>
      <c r="AM340">
        <v>2.769495</v>
      </c>
      <c r="AN340">
        <v>2.769495</v>
      </c>
      <c r="AO340">
        <v>2.2731750000000002</v>
      </c>
      <c r="AP340">
        <v>1.51152</v>
      </c>
      <c r="AQ340">
        <v>1.5418419999999999</v>
      </c>
    </row>
    <row r="341" spans="1:43" x14ac:dyDescent="0.2">
      <c r="A341" t="s">
        <v>67</v>
      </c>
      <c r="B341">
        <f t="shared" si="5"/>
        <v>-4.4152499999999983E-2</v>
      </c>
      <c r="C341" t="s">
        <v>60</v>
      </c>
      <c r="D341">
        <v>3.0047000000000001</v>
      </c>
      <c r="E341">
        <v>0.39</v>
      </c>
      <c r="F341">
        <v>1.52</v>
      </c>
      <c r="G341">
        <v>12.91</v>
      </c>
      <c r="H341">
        <v>-2</v>
      </c>
      <c r="I341">
        <v>-298.64745900000003</v>
      </c>
      <c r="J341">
        <v>10.4124</v>
      </c>
      <c r="K341">
        <v>0.45075999999999999</v>
      </c>
      <c r="L341">
        <v>2.2186999999999998E-2</v>
      </c>
      <c r="M341">
        <v>4.9200000000000003E-4</v>
      </c>
      <c r="N341">
        <v>5.5820000000000002E-2</v>
      </c>
      <c r="O341">
        <v>30.57</v>
      </c>
      <c r="P341">
        <v>140</v>
      </c>
      <c r="Q341">
        <v>15.303599999999999</v>
      </c>
      <c r="R341">
        <v>0.19209999999999999</v>
      </c>
      <c r="S341">
        <v>1.9142889999999999</v>
      </c>
      <c r="T341">
        <v>7.4159999999999998E-3</v>
      </c>
      <c r="U341">
        <v>3.9119000000000002</v>
      </c>
      <c r="V341">
        <v>4.4030060000000004</v>
      </c>
      <c r="W341">
        <v>4.8537660000000002</v>
      </c>
      <c r="X341">
        <v>4.3574460000000004</v>
      </c>
      <c r="Y341">
        <v>-1</v>
      </c>
      <c r="Z341">
        <v>-302.48664600000001</v>
      </c>
      <c r="AA341">
        <v>6.5732200000000001</v>
      </c>
      <c r="AB341">
        <v>9.1696E-2</v>
      </c>
      <c r="AC341">
        <v>3.1531999999999998E-2</v>
      </c>
      <c r="AD341">
        <v>9.9400000000000009E-4</v>
      </c>
      <c r="AE341">
        <v>4.8904000000000003E-2</v>
      </c>
      <c r="AF341">
        <v>21.1</v>
      </c>
      <c r="AG341">
        <v>128</v>
      </c>
      <c r="AH341">
        <v>15.0098</v>
      </c>
      <c r="AI341">
        <v>0.99419999999999997</v>
      </c>
      <c r="AJ341">
        <v>2.0859369999999999</v>
      </c>
      <c r="AK341">
        <v>8.8719999999999997E-3</v>
      </c>
      <c r="AL341">
        <v>3.8490000000000002</v>
      </c>
      <c r="AM341">
        <v>3.5685180000000001</v>
      </c>
      <c r="AN341">
        <v>3.6602139999999999</v>
      </c>
      <c r="AO341">
        <v>3.163894</v>
      </c>
      <c r="AP341">
        <v>1.8143499999999999</v>
      </c>
      <c r="AQ341">
        <v>1.741762</v>
      </c>
    </row>
    <row r="342" spans="1:43" x14ac:dyDescent="0.2">
      <c r="A342" t="s">
        <v>67</v>
      </c>
      <c r="B342">
        <f t="shared" si="5"/>
        <v>-0.10663650000000002</v>
      </c>
      <c r="C342" t="s">
        <v>60</v>
      </c>
      <c r="D342">
        <v>3.0047000000000001</v>
      </c>
      <c r="E342">
        <v>0.39</v>
      </c>
      <c r="F342">
        <v>1.52</v>
      </c>
      <c r="G342">
        <v>12.91</v>
      </c>
      <c r="H342">
        <v>-3</v>
      </c>
      <c r="I342">
        <v>-294.56436300000001</v>
      </c>
      <c r="J342">
        <v>14.4955</v>
      </c>
      <c r="K342">
        <v>0.98247499999999999</v>
      </c>
      <c r="L342">
        <v>1.9574999999999999E-2</v>
      </c>
      <c r="M342">
        <v>3.8299999999999999E-4</v>
      </c>
      <c r="N342">
        <v>9.4309000000000004E-2</v>
      </c>
      <c r="O342">
        <v>42.45</v>
      </c>
      <c r="P342">
        <v>140</v>
      </c>
      <c r="Q342">
        <v>15.3543</v>
      </c>
      <c r="R342">
        <v>0.26850000000000002</v>
      </c>
      <c r="S342">
        <v>1.921427</v>
      </c>
      <c r="T342">
        <v>9.9539999999999993E-3</v>
      </c>
      <c r="U342">
        <v>4.1332000000000004</v>
      </c>
      <c r="V342">
        <v>5.481401</v>
      </c>
      <c r="W342">
        <v>6.463876</v>
      </c>
      <c r="X342">
        <v>5.9675560000000001</v>
      </c>
      <c r="Y342">
        <v>-2</v>
      </c>
      <c r="Z342">
        <v>-298.64745900000003</v>
      </c>
      <c r="AA342">
        <v>10.4124</v>
      </c>
      <c r="AB342">
        <v>0.45075999999999999</v>
      </c>
      <c r="AC342">
        <v>2.2186999999999998E-2</v>
      </c>
      <c r="AD342">
        <v>4.9200000000000003E-4</v>
      </c>
      <c r="AE342">
        <v>5.5820000000000002E-2</v>
      </c>
      <c r="AF342">
        <v>30.57</v>
      </c>
      <c r="AG342">
        <v>140</v>
      </c>
      <c r="AH342">
        <v>15.303599999999999</v>
      </c>
      <c r="AI342">
        <v>0.19209999999999999</v>
      </c>
      <c r="AJ342">
        <v>1.9142889999999999</v>
      </c>
      <c r="AK342">
        <v>7.4159999999999998E-3</v>
      </c>
      <c r="AL342">
        <v>3.9119000000000002</v>
      </c>
      <c r="AM342">
        <v>4.4030060000000004</v>
      </c>
      <c r="AN342">
        <v>4.8537660000000002</v>
      </c>
      <c r="AO342">
        <v>4.3574460000000004</v>
      </c>
      <c r="AP342">
        <v>2.2309100000000002</v>
      </c>
      <c r="AQ342">
        <v>2.537884</v>
      </c>
    </row>
    <row r="343" spans="1:43" x14ac:dyDescent="0.2">
      <c r="A343" t="s">
        <v>67</v>
      </c>
      <c r="B343">
        <f t="shared" si="5"/>
        <v>-0.15271049999999997</v>
      </c>
      <c r="C343" t="s">
        <v>60</v>
      </c>
      <c r="D343">
        <v>3.0047000000000001</v>
      </c>
      <c r="E343">
        <v>0.39</v>
      </c>
      <c r="F343">
        <v>1.52</v>
      </c>
      <c r="G343">
        <v>12.91</v>
      </c>
      <c r="H343">
        <v>-4</v>
      </c>
      <c r="I343">
        <v>-290.38125200000002</v>
      </c>
      <c r="J343">
        <v>18.678599999999999</v>
      </c>
      <c r="K343">
        <v>1.72133</v>
      </c>
      <c r="L343">
        <v>1.9526999999999999E-2</v>
      </c>
      <c r="M343">
        <v>3.8099999999999999E-4</v>
      </c>
      <c r="N343">
        <v>0.13206799999999999</v>
      </c>
      <c r="O343">
        <v>54.39</v>
      </c>
      <c r="P343">
        <v>139</v>
      </c>
      <c r="Q343">
        <v>15.386200000000001</v>
      </c>
      <c r="R343">
        <v>6.8900000000000003E-2</v>
      </c>
      <c r="S343">
        <v>1.9424520000000001</v>
      </c>
      <c r="T343">
        <v>8.6189999999999999E-3</v>
      </c>
      <c r="U343">
        <v>4.2952000000000004</v>
      </c>
      <c r="V343">
        <v>6.6598119999999996</v>
      </c>
      <c r="W343">
        <v>8.3811420000000005</v>
      </c>
      <c r="X343">
        <v>7.8848219999999998</v>
      </c>
      <c r="Y343">
        <v>-3</v>
      </c>
      <c r="Z343">
        <v>-294.56436300000001</v>
      </c>
      <c r="AA343">
        <v>14.4955</v>
      </c>
      <c r="AB343">
        <v>0.98247499999999999</v>
      </c>
      <c r="AC343">
        <v>1.9574999999999999E-2</v>
      </c>
      <c r="AD343">
        <v>3.8299999999999999E-4</v>
      </c>
      <c r="AE343">
        <v>9.4309000000000004E-2</v>
      </c>
      <c r="AF343">
        <v>42.45</v>
      </c>
      <c r="AG343">
        <v>140</v>
      </c>
      <c r="AH343">
        <v>15.3543</v>
      </c>
      <c r="AI343">
        <v>0.26850000000000002</v>
      </c>
      <c r="AJ343">
        <v>1.921427</v>
      </c>
      <c r="AK343">
        <v>9.9539999999999993E-3</v>
      </c>
      <c r="AL343">
        <v>4.1332000000000004</v>
      </c>
      <c r="AM343">
        <v>5.481401</v>
      </c>
      <c r="AN343">
        <v>6.463876</v>
      </c>
      <c r="AO343">
        <v>5.9675560000000001</v>
      </c>
      <c r="AP343">
        <v>2.5380699999999998</v>
      </c>
      <c r="AQ343">
        <v>2.8157000000000001</v>
      </c>
    </row>
    <row r="344" spans="1:43" x14ac:dyDescent="0.2">
      <c r="A344" t="s">
        <v>67</v>
      </c>
      <c r="B344">
        <f t="shared" si="5"/>
        <v>-0.21939599999999998</v>
      </c>
      <c r="C344" t="s">
        <v>60</v>
      </c>
      <c r="D344">
        <v>3.0047000000000001</v>
      </c>
      <c r="E344">
        <v>0.39</v>
      </c>
      <c r="F344">
        <v>1.52</v>
      </c>
      <c r="G344">
        <v>12.91</v>
      </c>
      <c r="H344">
        <v>-5</v>
      </c>
      <c r="I344">
        <v>-285.98705100000001</v>
      </c>
      <c r="J344">
        <v>23.072800000000001</v>
      </c>
      <c r="K344">
        <v>2.69367</v>
      </c>
      <c r="L344">
        <v>2.0024E-2</v>
      </c>
      <c r="M344">
        <v>4.0099999999999999E-4</v>
      </c>
      <c r="N344">
        <v>0.164266</v>
      </c>
      <c r="O344">
        <v>63.82</v>
      </c>
      <c r="P344">
        <v>136</v>
      </c>
      <c r="Q344">
        <v>15.4092</v>
      </c>
      <c r="R344">
        <v>0.1225</v>
      </c>
      <c r="S344">
        <v>1.9926429999999999</v>
      </c>
      <c r="T344">
        <v>7.9780000000000007E-3</v>
      </c>
      <c r="U344">
        <v>4.4272999999999998</v>
      </c>
      <c r="V344">
        <v>8.0493129999999997</v>
      </c>
      <c r="W344">
        <v>10.742983000000001</v>
      </c>
      <c r="X344">
        <v>10.246663</v>
      </c>
      <c r="Y344">
        <v>-4</v>
      </c>
      <c r="Z344">
        <v>-290.38125200000002</v>
      </c>
      <c r="AA344">
        <v>18.678599999999999</v>
      </c>
      <c r="AB344">
        <v>1.72133</v>
      </c>
      <c r="AC344">
        <v>1.9526999999999999E-2</v>
      </c>
      <c r="AD344">
        <v>3.8099999999999999E-4</v>
      </c>
      <c r="AE344">
        <v>0.13206799999999999</v>
      </c>
      <c r="AF344">
        <v>54.39</v>
      </c>
      <c r="AG344">
        <v>139</v>
      </c>
      <c r="AH344">
        <v>15.386200000000001</v>
      </c>
      <c r="AI344">
        <v>6.8900000000000003E-2</v>
      </c>
      <c r="AJ344">
        <v>1.9424520000000001</v>
      </c>
      <c r="AK344">
        <v>8.6189999999999999E-3</v>
      </c>
      <c r="AL344">
        <v>4.2952000000000004</v>
      </c>
      <c r="AM344">
        <v>6.6598119999999996</v>
      </c>
      <c r="AN344">
        <v>8.3811420000000005</v>
      </c>
      <c r="AO344">
        <v>7.8848219999999998</v>
      </c>
      <c r="AP344">
        <v>2.98264</v>
      </c>
      <c r="AQ344">
        <v>3.2239870000000002</v>
      </c>
    </row>
    <row r="345" spans="1:43" x14ac:dyDescent="0.2">
      <c r="A345" t="s">
        <v>67</v>
      </c>
      <c r="B345">
        <f t="shared" si="5"/>
        <v>0.33554160000000005</v>
      </c>
      <c r="C345" t="s">
        <v>61</v>
      </c>
      <c r="D345">
        <v>3.0047000000000001</v>
      </c>
      <c r="E345">
        <v>0.39</v>
      </c>
      <c r="F345">
        <v>1.52</v>
      </c>
      <c r="G345">
        <v>12.91</v>
      </c>
      <c r="H345">
        <v>4</v>
      </c>
      <c r="I345">
        <v>-321.06925699999999</v>
      </c>
      <c r="J345">
        <v>-12.009399999999999</v>
      </c>
      <c r="K345">
        <v>2.1219199999999998</v>
      </c>
      <c r="L345">
        <v>4.6460000000000001E-2</v>
      </c>
      <c r="M345">
        <v>2.1589999999999999E-3</v>
      </c>
      <c r="N345">
        <v>-3.1919999999999997E-2</v>
      </c>
      <c r="O345">
        <v>-29.33</v>
      </c>
      <c r="P345">
        <v>129</v>
      </c>
      <c r="Q345">
        <v>14.5367</v>
      </c>
      <c r="R345">
        <v>0.69920000000000004</v>
      </c>
      <c r="S345">
        <v>2.046513</v>
      </c>
      <c r="T345">
        <v>9.0259999999999993E-3</v>
      </c>
      <c r="U345">
        <v>2.7635999999999998</v>
      </c>
      <c r="V345">
        <v>9.4079999999999997E-3</v>
      </c>
      <c r="W345">
        <v>2.1313279999999999</v>
      </c>
      <c r="X345">
        <v>3.405008</v>
      </c>
      <c r="Y345">
        <v>5</v>
      </c>
      <c r="Z345">
        <v>-323.76235300000002</v>
      </c>
      <c r="AA345">
        <v>-14.702500000000001</v>
      </c>
      <c r="AB345">
        <v>3.1480600000000001</v>
      </c>
      <c r="AC345">
        <v>4.7202000000000001E-2</v>
      </c>
      <c r="AD345">
        <v>2.2279999999999999E-3</v>
      </c>
      <c r="AE345">
        <v>-7.3387999999999995E-2</v>
      </c>
      <c r="AF345">
        <v>-38.85</v>
      </c>
      <c r="AG345">
        <v>129</v>
      </c>
      <c r="AH345">
        <v>14.5204</v>
      </c>
      <c r="AI345">
        <v>0.70709999999999995</v>
      </c>
      <c r="AJ345">
        <v>2.0387569999999999</v>
      </c>
      <c r="AK345">
        <v>4.4289999999999998E-3</v>
      </c>
      <c r="AL345">
        <v>2.6366000000000001</v>
      </c>
      <c r="AM345">
        <v>0.32101200000000002</v>
      </c>
      <c r="AN345">
        <v>3.4690720000000002</v>
      </c>
      <c r="AO345">
        <v>4.7427520000000003</v>
      </c>
      <c r="AP345">
        <v>-0.71694400000000003</v>
      </c>
      <c r="AQ345">
        <v>-1.344382</v>
      </c>
    </row>
    <row r="346" spans="1:43" x14ac:dyDescent="0.2">
      <c r="A346" t="s">
        <v>67</v>
      </c>
      <c r="B346">
        <f t="shared" si="5"/>
        <v>0.28550385</v>
      </c>
      <c r="C346" t="s">
        <v>61</v>
      </c>
      <c r="D346">
        <v>3.0047000000000001</v>
      </c>
      <c r="E346">
        <v>0.39</v>
      </c>
      <c r="F346">
        <v>1.52</v>
      </c>
      <c r="G346">
        <v>12.91</v>
      </c>
      <c r="H346">
        <v>3</v>
      </c>
      <c r="I346">
        <v>-318.23447499999997</v>
      </c>
      <c r="J346">
        <v>-9.1746099999999995</v>
      </c>
      <c r="K346">
        <v>1.2876799999999999</v>
      </c>
      <c r="L346">
        <v>4.6377000000000002E-2</v>
      </c>
      <c r="M346">
        <v>2.1510000000000001E-3</v>
      </c>
      <c r="N346">
        <v>7.4279999999999997E-3</v>
      </c>
      <c r="O346">
        <v>-19.73</v>
      </c>
      <c r="P346">
        <v>129</v>
      </c>
      <c r="Q346">
        <v>14.553900000000001</v>
      </c>
      <c r="R346">
        <v>0.69589999999999996</v>
      </c>
      <c r="S346">
        <v>2.0542690000000001</v>
      </c>
      <c r="T346">
        <v>8.9689999999999995E-3</v>
      </c>
      <c r="U346">
        <v>2.8898999999999999</v>
      </c>
      <c r="V346">
        <v>-0.16051099999999999</v>
      </c>
      <c r="W346">
        <v>1.1271690000000001</v>
      </c>
      <c r="X346">
        <v>2.400849</v>
      </c>
      <c r="Y346">
        <v>4</v>
      </c>
      <c r="Z346">
        <v>-321.06925699999999</v>
      </c>
      <c r="AA346">
        <v>-12.009399999999999</v>
      </c>
      <c r="AB346">
        <v>2.1219199999999998</v>
      </c>
      <c r="AC346">
        <v>4.6460000000000001E-2</v>
      </c>
      <c r="AD346">
        <v>2.1589999999999999E-3</v>
      </c>
      <c r="AE346">
        <v>-3.1919999999999997E-2</v>
      </c>
      <c r="AF346">
        <v>-29.33</v>
      </c>
      <c r="AG346">
        <v>129</v>
      </c>
      <c r="AH346">
        <v>14.5367</v>
      </c>
      <c r="AI346">
        <v>0.69920000000000004</v>
      </c>
      <c r="AJ346">
        <v>2.046513</v>
      </c>
      <c r="AK346">
        <v>9.0259999999999993E-3</v>
      </c>
      <c r="AL346">
        <v>2.7635999999999998</v>
      </c>
      <c r="AM346">
        <v>9.4079999999999997E-3</v>
      </c>
      <c r="AN346">
        <v>2.1313279999999999</v>
      </c>
      <c r="AO346">
        <v>3.405008</v>
      </c>
      <c r="AP346">
        <v>-0.38335900000000001</v>
      </c>
      <c r="AQ346">
        <v>-0.98363900000000004</v>
      </c>
    </row>
    <row r="347" spans="1:43" x14ac:dyDescent="0.2">
      <c r="A347" t="s">
        <v>67</v>
      </c>
      <c r="B347">
        <f t="shared" si="5"/>
        <v>0.23771564999999997</v>
      </c>
      <c r="C347" t="s">
        <v>61</v>
      </c>
      <c r="D347">
        <v>3.0047000000000001</v>
      </c>
      <c r="E347">
        <v>0.39</v>
      </c>
      <c r="F347">
        <v>1.52</v>
      </c>
      <c r="G347">
        <v>12.91</v>
      </c>
      <c r="H347">
        <v>2</v>
      </c>
      <c r="I347">
        <v>-315.28311100000002</v>
      </c>
      <c r="J347">
        <v>-6.2232500000000002</v>
      </c>
      <c r="K347">
        <v>0.65544500000000006</v>
      </c>
      <c r="L347">
        <v>4.6370000000000001E-2</v>
      </c>
      <c r="M347">
        <v>2.15E-3</v>
      </c>
      <c r="N347">
        <v>4.6522000000000001E-2</v>
      </c>
      <c r="O347">
        <v>-10.130000000000001</v>
      </c>
      <c r="P347">
        <v>129</v>
      </c>
      <c r="Q347">
        <v>14.5756</v>
      </c>
      <c r="R347">
        <v>0.69059999999999999</v>
      </c>
      <c r="S347">
        <v>2.0620069999999999</v>
      </c>
      <c r="T347">
        <v>8.3230000000000005E-3</v>
      </c>
      <c r="U347">
        <v>3.1215999999999999</v>
      </c>
      <c r="V347">
        <v>-0.21384700000000001</v>
      </c>
      <c r="W347">
        <v>0.44159799999999999</v>
      </c>
      <c r="X347">
        <v>1.7152780000000001</v>
      </c>
      <c r="Y347">
        <v>3</v>
      </c>
      <c r="Z347">
        <v>-318.23447499999997</v>
      </c>
      <c r="AA347">
        <v>-9.1746099999999995</v>
      </c>
      <c r="AB347">
        <v>1.2876799999999999</v>
      </c>
      <c r="AC347">
        <v>4.6377000000000002E-2</v>
      </c>
      <c r="AD347">
        <v>2.1510000000000001E-3</v>
      </c>
      <c r="AE347">
        <v>7.4279999999999997E-3</v>
      </c>
      <c r="AF347">
        <v>-19.73</v>
      </c>
      <c r="AG347">
        <v>129</v>
      </c>
      <c r="AH347">
        <v>14.553900000000001</v>
      </c>
      <c r="AI347">
        <v>0.69589999999999996</v>
      </c>
      <c r="AJ347">
        <v>2.0542690000000001</v>
      </c>
      <c r="AK347">
        <v>8.9689999999999995E-3</v>
      </c>
      <c r="AL347">
        <v>2.8898999999999999</v>
      </c>
      <c r="AM347">
        <v>-0.16051099999999999</v>
      </c>
      <c r="AN347">
        <v>1.1271690000000001</v>
      </c>
      <c r="AO347">
        <v>2.400849</v>
      </c>
      <c r="AP347">
        <v>-6.4770999999999995E-2</v>
      </c>
      <c r="AQ347">
        <v>-0.71386099999999997</v>
      </c>
    </row>
    <row r="348" spans="1:43" x14ac:dyDescent="0.2">
      <c r="A348" t="s">
        <v>67</v>
      </c>
      <c r="B348">
        <f t="shared" si="5"/>
        <v>0.15767805000000001</v>
      </c>
      <c r="C348" t="s">
        <v>61</v>
      </c>
      <c r="D348">
        <v>3.0047000000000001</v>
      </c>
      <c r="E348">
        <v>0.39</v>
      </c>
      <c r="F348">
        <v>1.52</v>
      </c>
      <c r="G348">
        <v>12.91</v>
      </c>
      <c r="H348">
        <v>1</v>
      </c>
      <c r="I348">
        <v>-311.955445</v>
      </c>
      <c r="J348">
        <v>-2.8955799999999998</v>
      </c>
      <c r="K348">
        <v>0.18049100000000001</v>
      </c>
      <c r="L348">
        <v>4.9478000000000001E-2</v>
      </c>
      <c r="M348">
        <v>2.4480000000000001E-3</v>
      </c>
      <c r="N348">
        <v>3.9891000000000003E-2</v>
      </c>
      <c r="O348">
        <v>0.91</v>
      </c>
      <c r="P348">
        <v>149</v>
      </c>
      <c r="Q348">
        <v>14.531599999999999</v>
      </c>
      <c r="R348">
        <v>0.1183</v>
      </c>
      <c r="S348">
        <v>1.7919430000000001</v>
      </c>
      <c r="T348">
        <v>5.2830000000000004E-3</v>
      </c>
      <c r="U348">
        <v>3.4268999999999998</v>
      </c>
      <c r="V348">
        <v>0.10911999999999999</v>
      </c>
      <c r="W348">
        <v>0.28961100000000001</v>
      </c>
      <c r="X348">
        <v>1.563291</v>
      </c>
      <c r="Y348">
        <v>2</v>
      </c>
      <c r="Z348">
        <v>-315.28311100000002</v>
      </c>
      <c r="AA348">
        <v>-6.2232500000000002</v>
      </c>
      <c r="AB348">
        <v>0.65544500000000006</v>
      </c>
      <c r="AC348">
        <v>4.6370000000000001E-2</v>
      </c>
      <c r="AD348">
        <v>2.15E-3</v>
      </c>
      <c r="AE348">
        <v>4.6522000000000001E-2</v>
      </c>
      <c r="AF348">
        <v>-10.130000000000001</v>
      </c>
      <c r="AG348">
        <v>129</v>
      </c>
      <c r="AH348">
        <v>14.5756</v>
      </c>
      <c r="AI348">
        <v>0.69059999999999999</v>
      </c>
      <c r="AJ348">
        <v>2.0620069999999999</v>
      </c>
      <c r="AK348">
        <v>8.3230000000000005E-3</v>
      </c>
      <c r="AL348">
        <v>3.1215999999999999</v>
      </c>
      <c r="AM348">
        <v>-0.21384700000000001</v>
      </c>
      <c r="AN348">
        <v>0.44159799999999999</v>
      </c>
      <c r="AO348">
        <v>1.7152780000000001</v>
      </c>
      <c r="AP348">
        <v>0.46881299999999998</v>
      </c>
      <c r="AQ348">
        <v>0.37059700000000001</v>
      </c>
    </row>
    <row r="349" spans="1:43" x14ac:dyDescent="0.2">
      <c r="A349" t="s">
        <v>67</v>
      </c>
      <c r="B349">
        <f t="shared" si="5"/>
        <v>8.3571599999999996E-2</v>
      </c>
      <c r="C349" t="s">
        <v>61</v>
      </c>
      <c r="D349">
        <v>3.0047000000000001</v>
      </c>
      <c r="E349">
        <v>0.39</v>
      </c>
      <c r="F349">
        <v>1.52</v>
      </c>
      <c r="G349">
        <v>12.91</v>
      </c>
      <c r="H349">
        <v>0</v>
      </c>
      <c r="I349">
        <v>-308.42819800000001</v>
      </c>
      <c r="J349">
        <v>0.63166699999999998</v>
      </c>
      <c r="K349">
        <v>0</v>
      </c>
      <c r="L349">
        <v>5.1360000000000003E-2</v>
      </c>
      <c r="M349">
        <v>2.6380000000000002E-3</v>
      </c>
      <c r="N349">
        <v>3.7992999999999999E-2</v>
      </c>
      <c r="O349">
        <v>12.79</v>
      </c>
      <c r="P349">
        <v>137</v>
      </c>
      <c r="Q349">
        <v>14.507199999999999</v>
      </c>
      <c r="R349">
        <v>0.1686</v>
      </c>
      <c r="S349">
        <v>1.9561999999999999</v>
      </c>
      <c r="T349">
        <v>7.2230000000000003E-3</v>
      </c>
      <c r="U349">
        <v>3.8616999999999999</v>
      </c>
      <c r="V349">
        <v>0.63166699999999998</v>
      </c>
      <c r="W349">
        <v>0.63166699999999998</v>
      </c>
      <c r="X349">
        <v>1.9053469999999999</v>
      </c>
      <c r="Y349">
        <v>1</v>
      </c>
      <c r="Z349">
        <v>-311.955445</v>
      </c>
      <c r="AA349">
        <v>-2.8955799999999998</v>
      </c>
      <c r="AB349">
        <v>0.18049100000000001</v>
      </c>
      <c r="AC349">
        <v>4.9478000000000001E-2</v>
      </c>
      <c r="AD349">
        <v>2.4480000000000001E-3</v>
      </c>
      <c r="AE349">
        <v>3.9891000000000003E-2</v>
      </c>
      <c r="AF349">
        <v>0.91</v>
      </c>
      <c r="AG349">
        <v>149</v>
      </c>
      <c r="AH349">
        <v>14.531599999999999</v>
      </c>
      <c r="AI349">
        <v>0.1183</v>
      </c>
      <c r="AJ349">
        <v>1.7919430000000001</v>
      </c>
      <c r="AK349">
        <v>5.2830000000000004E-3</v>
      </c>
      <c r="AL349">
        <v>3.4268999999999998</v>
      </c>
      <c r="AM349">
        <v>0.10911999999999999</v>
      </c>
      <c r="AN349">
        <v>0.28961100000000001</v>
      </c>
      <c r="AO349">
        <v>1.563291</v>
      </c>
      <c r="AP349">
        <v>0.96285600000000005</v>
      </c>
      <c r="AQ349">
        <v>0.83392599999999995</v>
      </c>
    </row>
    <row r="350" spans="1:43" x14ac:dyDescent="0.2">
      <c r="A350" t="s">
        <v>67</v>
      </c>
      <c r="B350">
        <f t="shared" si="5"/>
        <v>-4.7498999999999993E-2</v>
      </c>
      <c r="C350" t="s">
        <v>61</v>
      </c>
      <c r="D350">
        <v>3.0047000000000001</v>
      </c>
      <c r="E350">
        <v>0.39</v>
      </c>
      <c r="F350">
        <v>1.52</v>
      </c>
      <c r="G350">
        <v>12.91</v>
      </c>
      <c r="H350">
        <v>-1</v>
      </c>
      <c r="I350">
        <v>-304.27894800000001</v>
      </c>
      <c r="J350">
        <v>4.7809200000000001</v>
      </c>
      <c r="K350">
        <v>7.1309999999999998E-2</v>
      </c>
      <c r="L350">
        <v>5.3782999999999997E-2</v>
      </c>
      <c r="M350">
        <v>2.8930000000000002E-3</v>
      </c>
      <c r="N350">
        <v>6.9290000000000004E-2</v>
      </c>
      <c r="O350">
        <v>24.67</v>
      </c>
      <c r="P350">
        <v>137</v>
      </c>
      <c r="Q350">
        <v>14.512499999999999</v>
      </c>
      <c r="R350">
        <v>0.2072</v>
      </c>
      <c r="S350">
        <v>1.963495</v>
      </c>
      <c r="T350">
        <v>7.2870000000000001E-3</v>
      </c>
      <c r="U350">
        <v>4.2023999999999999</v>
      </c>
      <c r="V350">
        <v>1.7762169999999999</v>
      </c>
      <c r="W350">
        <v>1.847526</v>
      </c>
      <c r="X350">
        <v>3.1212059999999999</v>
      </c>
      <c r="Y350">
        <v>0</v>
      </c>
      <c r="Z350">
        <v>-308.42819800000001</v>
      </c>
      <c r="AA350">
        <v>0.63166699999999998</v>
      </c>
      <c r="AB350">
        <v>0</v>
      </c>
      <c r="AC350">
        <v>5.1360000000000003E-2</v>
      </c>
      <c r="AD350">
        <v>2.6380000000000002E-3</v>
      </c>
      <c r="AE350">
        <v>3.7992999999999999E-2</v>
      </c>
      <c r="AF350">
        <v>12.79</v>
      </c>
      <c r="AG350">
        <v>137</v>
      </c>
      <c r="AH350">
        <v>14.507199999999999</v>
      </c>
      <c r="AI350">
        <v>0.1686</v>
      </c>
      <c r="AJ350">
        <v>1.9561999999999999</v>
      </c>
      <c r="AK350">
        <v>7.2230000000000003E-3</v>
      </c>
      <c r="AL350">
        <v>3.8616999999999999</v>
      </c>
      <c r="AM350">
        <v>0.63166699999999998</v>
      </c>
      <c r="AN350">
        <v>0.63166699999999998</v>
      </c>
      <c r="AO350">
        <v>1.9053469999999999</v>
      </c>
      <c r="AP350">
        <v>1.83666</v>
      </c>
      <c r="AQ350">
        <v>2.132174</v>
      </c>
    </row>
    <row r="351" spans="1:43" x14ac:dyDescent="0.2">
      <c r="A351" t="s">
        <v>67</v>
      </c>
      <c r="B351">
        <f t="shared" si="5"/>
        <v>-9.6280499999999991E-2</v>
      </c>
      <c r="C351" t="s">
        <v>61</v>
      </c>
      <c r="D351">
        <v>3.0047000000000001</v>
      </c>
      <c r="E351">
        <v>0.39</v>
      </c>
      <c r="F351">
        <v>1.52</v>
      </c>
      <c r="G351">
        <v>12.91</v>
      </c>
      <c r="H351">
        <v>-2</v>
      </c>
      <c r="I351">
        <v>-300.02397200000001</v>
      </c>
      <c r="J351">
        <v>9.0358900000000002</v>
      </c>
      <c r="K351">
        <v>0.36210100000000001</v>
      </c>
      <c r="L351">
        <v>5.6318E-2</v>
      </c>
      <c r="M351">
        <v>3.1719999999999999E-3</v>
      </c>
      <c r="N351">
        <v>0.10015</v>
      </c>
      <c r="O351">
        <v>37.25</v>
      </c>
      <c r="P351">
        <v>137</v>
      </c>
      <c r="Q351">
        <v>14.5227</v>
      </c>
      <c r="R351">
        <v>0.19259999999999999</v>
      </c>
      <c r="S351">
        <v>1.9708030000000001</v>
      </c>
      <c r="T351">
        <v>8.9300000000000004E-3</v>
      </c>
      <c r="U351">
        <v>4.3510999999999997</v>
      </c>
      <c r="V351">
        <v>3.0264920000000002</v>
      </c>
      <c r="W351">
        <v>3.3885930000000002</v>
      </c>
      <c r="X351">
        <v>4.6622729999999999</v>
      </c>
      <c r="Y351">
        <v>-1</v>
      </c>
      <c r="Z351">
        <v>-304.27894800000001</v>
      </c>
      <c r="AA351">
        <v>4.7809200000000001</v>
      </c>
      <c r="AB351">
        <v>7.1309999999999998E-2</v>
      </c>
      <c r="AC351">
        <v>5.3782999999999997E-2</v>
      </c>
      <c r="AD351">
        <v>2.8930000000000002E-3</v>
      </c>
      <c r="AE351">
        <v>6.9290000000000004E-2</v>
      </c>
      <c r="AF351">
        <v>24.67</v>
      </c>
      <c r="AG351">
        <v>137</v>
      </c>
      <c r="AH351">
        <v>14.512499999999999</v>
      </c>
      <c r="AI351">
        <v>0.2072</v>
      </c>
      <c r="AJ351">
        <v>1.963495</v>
      </c>
      <c r="AK351">
        <v>7.2870000000000001E-3</v>
      </c>
      <c r="AL351">
        <v>4.2023999999999999</v>
      </c>
      <c r="AM351">
        <v>1.7762169999999999</v>
      </c>
      <c r="AN351">
        <v>1.847526</v>
      </c>
      <c r="AO351">
        <v>3.1212059999999999</v>
      </c>
      <c r="AP351">
        <v>2.16187</v>
      </c>
      <c r="AQ351">
        <v>2.4301919999999999</v>
      </c>
    </row>
    <row r="352" spans="1:43" x14ac:dyDescent="0.2">
      <c r="A352" t="s">
        <v>67</v>
      </c>
      <c r="B352">
        <f t="shared" si="5"/>
        <v>-0.1589595</v>
      </c>
      <c r="C352" t="s">
        <v>61</v>
      </c>
      <c r="D352">
        <v>3.0047000000000001</v>
      </c>
      <c r="E352">
        <v>0.39</v>
      </c>
      <c r="F352">
        <v>1.52</v>
      </c>
      <c r="G352">
        <v>12.91</v>
      </c>
      <c r="H352">
        <v>-3</v>
      </c>
      <c r="I352">
        <v>-295.59046899999998</v>
      </c>
      <c r="J352">
        <v>13.4694</v>
      </c>
      <c r="K352">
        <v>0.89222800000000002</v>
      </c>
      <c r="L352">
        <v>5.7498E-2</v>
      </c>
      <c r="M352">
        <v>3.3059999999999999E-3</v>
      </c>
      <c r="N352">
        <v>0.124391</v>
      </c>
      <c r="O352">
        <v>47.11</v>
      </c>
      <c r="P352">
        <v>149</v>
      </c>
      <c r="Q352">
        <v>14.5557</v>
      </c>
      <c r="R352">
        <v>3.15E-2</v>
      </c>
      <c r="S352">
        <v>1.8187930000000001</v>
      </c>
      <c r="T352">
        <v>7.7559999999999999E-3</v>
      </c>
      <c r="U352">
        <v>4.4679000000000002</v>
      </c>
      <c r="V352">
        <v>4.4552959999999997</v>
      </c>
      <c r="W352">
        <v>5.3475239999999999</v>
      </c>
      <c r="X352">
        <v>6.6212039999999996</v>
      </c>
      <c r="Y352">
        <v>-2</v>
      </c>
      <c r="Z352">
        <v>-300.02397200000001</v>
      </c>
      <c r="AA352">
        <v>9.0358900000000002</v>
      </c>
      <c r="AB352">
        <v>0.36210100000000001</v>
      </c>
      <c r="AC352">
        <v>5.6318E-2</v>
      </c>
      <c r="AD352">
        <v>3.1719999999999999E-3</v>
      </c>
      <c r="AE352">
        <v>0.10015</v>
      </c>
      <c r="AF352">
        <v>37.25</v>
      </c>
      <c r="AG352">
        <v>137</v>
      </c>
      <c r="AH352">
        <v>14.5227</v>
      </c>
      <c r="AI352">
        <v>0.19259999999999999</v>
      </c>
      <c r="AJ352">
        <v>1.9708030000000001</v>
      </c>
      <c r="AK352">
        <v>8.9300000000000004E-3</v>
      </c>
      <c r="AL352">
        <v>4.3510999999999997</v>
      </c>
      <c r="AM352">
        <v>3.0264920000000002</v>
      </c>
      <c r="AN352">
        <v>3.3885930000000002</v>
      </c>
      <c r="AO352">
        <v>4.6622729999999999</v>
      </c>
      <c r="AP352">
        <v>2.5797300000000001</v>
      </c>
      <c r="AQ352">
        <v>2.7728389999999998</v>
      </c>
    </row>
    <row r="353" spans="1:43" x14ac:dyDescent="0.2">
      <c r="A353" t="s">
        <v>67</v>
      </c>
      <c r="B353">
        <f t="shared" si="5"/>
        <v>-0.20175299999999999</v>
      </c>
      <c r="C353" t="s">
        <v>61</v>
      </c>
      <c r="D353">
        <v>3.0047000000000001</v>
      </c>
      <c r="E353">
        <v>0.39</v>
      </c>
      <c r="F353">
        <v>1.52</v>
      </c>
      <c r="G353">
        <v>12.91</v>
      </c>
      <c r="H353">
        <v>-4</v>
      </c>
      <c r="I353">
        <v>-291.10745100000003</v>
      </c>
      <c r="J353">
        <v>17.952400000000001</v>
      </c>
      <c r="K353">
        <v>1.6581300000000001</v>
      </c>
      <c r="L353">
        <v>6.0219000000000002E-2</v>
      </c>
      <c r="M353">
        <v>3.6259999999999999E-3</v>
      </c>
      <c r="N353">
        <v>0.147869</v>
      </c>
      <c r="O353">
        <v>56.96</v>
      </c>
      <c r="P353">
        <v>149</v>
      </c>
      <c r="Q353">
        <v>14.584199999999999</v>
      </c>
      <c r="R353">
        <v>0.1356</v>
      </c>
      <c r="S353">
        <v>1.825499</v>
      </c>
      <c r="T353">
        <v>7.7799999999999996E-3</v>
      </c>
      <c r="U353">
        <v>4.4949000000000003</v>
      </c>
      <c r="V353">
        <v>5.9336130000000002</v>
      </c>
      <c r="W353">
        <v>7.5917430000000001</v>
      </c>
      <c r="X353">
        <v>8.8654229999999998</v>
      </c>
      <c r="Y353">
        <v>-3</v>
      </c>
      <c r="Z353">
        <v>-295.59046899999998</v>
      </c>
      <c r="AA353">
        <v>13.4694</v>
      </c>
      <c r="AB353">
        <v>0.89222800000000002</v>
      </c>
      <c r="AC353">
        <v>5.7498E-2</v>
      </c>
      <c r="AD353">
        <v>3.3059999999999999E-3</v>
      </c>
      <c r="AE353">
        <v>0.124391</v>
      </c>
      <c r="AF353">
        <v>47.11</v>
      </c>
      <c r="AG353">
        <v>149</v>
      </c>
      <c r="AH353">
        <v>14.5557</v>
      </c>
      <c r="AI353">
        <v>3.15E-2</v>
      </c>
      <c r="AJ353">
        <v>1.8187930000000001</v>
      </c>
      <c r="AK353">
        <v>7.7559999999999999E-3</v>
      </c>
      <c r="AL353">
        <v>4.4679000000000002</v>
      </c>
      <c r="AM353">
        <v>4.4552959999999997</v>
      </c>
      <c r="AN353">
        <v>5.3475239999999999</v>
      </c>
      <c r="AO353">
        <v>6.6212039999999996</v>
      </c>
      <c r="AP353">
        <v>2.8650199999999999</v>
      </c>
      <c r="AQ353">
        <v>3.0481989999999999</v>
      </c>
    </row>
    <row r="354" spans="1:43" x14ac:dyDescent="0.2">
      <c r="A354" t="s">
        <v>67</v>
      </c>
      <c r="B354">
        <f t="shared" si="5"/>
        <v>-0.23751900000000001</v>
      </c>
      <c r="C354" t="s">
        <v>61</v>
      </c>
      <c r="D354">
        <v>3.0047000000000001</v>
      </c>
      <c r="E354">
        <v>0.39</v>
      </c>
      <c r="F354">
        <v>1.52</v>
      </c>
      <c r="G354">
        <v>12.91</v>
      </c>
      <c r="H354">
        <v>-5</v>
      </c>
      <c r="I354">
        <v>-286.60352799999998</v>
      </c>
      <c r="J354">
        <v>22.456299999999999</v>
      </c>
      <c r="K354">
        <v>2.6415700000000002</v>
      </c>
      <c r="L354">
        <v>6.2604999999999994E-2</v>
      </c>
      <c r="M354">
        <v>3.9189999999999997E-3</v>
      </c>
      <c r="N354">
        <v>0.17468700000000001</v>
      </c>
      <c r="O354">
        <v>66.84</v>
      </c>
      <c r="P354">
        <v>149</v>
      </c>
      <c r="Q354">
        <v>14.611800000000001</v>
      </c>
      <c r="R354">
        <v>0.27739999999999998</v>
      </c>
      <c r="S354">
        <v>1.8322210000000001</v>
      </c>
      <c r="T354">
        <v>7.9620000000000003E-3</v>
      </c>
      <c r="U354">
        <v>4.5113000000000003</v>
      </c>
      <c r="V354">
        <v>7.432836</v>
      </c>
      <c r="W354">
        <v>10.074406</v>
      </c>
      <c r="X354">
        <v>11.348086</v>
      </c>
      <c r="Y354">
        <v>-4</v>
      </c>
      <c r="Z354">
        <v>-291.10745100000003</v>
      </c>
      <c r="AA354">
        <v>17.952400000000001</v>
      </c>
      <c r="AB354">
        <v>1.6581300000000001</v>
      </c>
      <c r="AC354">
        <v>6.0219000000000002E-2</v>
      </c>
      <c r="AD354">
        <v>3.6259999999999999E-3</v>
      </c>
      <c r="AE354">
        <v>0.147869</v>
      </c>
      <c r="AF354">
        <v>56.96</v>
      </c>
      <c r="AG354">
        <v>149</v>
      </c>
      <c r="AH354">
        <v>14.584199999999999</v>
      </c>
      <c r="AI354">
        <v>0.1356</v>
      </c>
      <c r="AJ354">
        <v>1.825499</v>
      </c>
      <c r="AK354">
        <v>7.7799999999999996E-3</v>
      </c>
      <c r="AL354">
        <v>4.4949000000000003</v>
      </c>
      <c r="AM354">
        <v>5.9336130000000002</v>
      </c>
      <c r="AN354">
        <v>7.5917430000000001</v>
      </c>
      <c r="AO354">
        <v>8.8654229999999998</v>
      </c>
      <c r="AP354">
        <v>3.1034600000000001</v>
      </c>
      <c r="AQ354">
        <v>3.2933349999999999</v>
      </c>
    </row>
    <row r="355" spans="1:43" x14ac:dyDescent="0.2">
      <c r="A355" t="s">
        <v>67</v>
      </c>
      <c r="B355">
        <f t="shared" si="5"/>
        <v>0.33762315000000004</v>
      </c>
      <c r="C355" t="s">
        <v>62</v>
      </c>
      <c r="D355">
        <v>3.0047000000000001</v>
      </c>
      <c r="E355">
        <v>0.39</v>
      </c>
      <c r="F355">
        <v>1.52</v>
      </c>
      <c r="G355">
        <v>12.91</v>
      </c>
      <c r="H355">
        <v>4</v>
      </c>
      <c r="I355">
        <v>-314.00680799999998</v>
      </c>
      <c r="J355">
        <v>-4.9469399999999997</v>
      </c>
      <c r="K355">
        <v>1.6616</v>
      </c>
      <c r="L355">
        <v>4.9604000000000002E-2</v>
      </c>
      <c r="M355">
        <v>2.4610000000000001E-3</v>
      </c>
      <c r="N355">
        <v>-0.14699999999999999</v>
      </c>
      <c r="O355">
        <v>-29.68</v>
      </c>
      <c r="P355">
        <v>125</v>
      </c>
      <c r="Q355">
        <v>14.5511</v>
      </c>
      <c r="R355">
        <v>0.95409999999999995</v>
      </c>
      <c r="S355">
        <v>2.0720010000000002</v>
      </c>
      <c r="T355">
        <v>9.2519999999999998E-3</v>
      </c>
      <c r="U355">
        <v>2.6334</v>
      </c>
      <c r="V355">
        <v>7.0718560000000004</v>
      </c>
      <c r="W355">
        <v>8.7334560000000003</v>
      </c>
      <c r="X355">
        <v>4.1271360000000001</v>
      </c>
      <c r="Y355">
        <v>5</v>
      </c>
      <c r="Z355">
        <v>-316.59018700000001</v>
      </c>
      <c r="AA355">
        <v>-7.5303199999999997</v>
      </c>
      <c r="AB355">
        <v>2.5918999999999999</v>
      </c>
      <c r="AC355">
        <v>4.8537999999999998E-2</v>
      </c>
      <c r="AD355">
        <v>2.356E-3</v>
      </c>
      <c r="AE355">
        <v>-0.18462000000000001</v>
      </c>
      <c r="AF355">
        <v>-38.82</v>
      </c>
      <c r="AG355">
        <v>125</v>
      </c>
      <c r="AH355">
        <v>14.523999999999999</v>
      </c>
      <c r="AI355">
        <v>0.96230000000000004</v>
      </c>
      <c r="AJ355">
        <v>2.0640100000000001</v>
      </c>
      <c r="AK355">
        <v>9.6539999999999994E-3</v>
      </c>
      <c r="AL355">
        <v>2.5264000000000002</v>
      </c>
      <c r="AM355">
        <v>7.4931770000000002</v>
      </c>
      <c r="AN355">
        <v>10.085077</v>
      </c>
      <c r="AO355">
        <v>5.4787569999999999</v>
      </c>
      <c r="AP355">
        <v>-0.73082100000000005</v>
      </c>
      <c r="AQ355">
        <v>-1.3073250000000001</v>
      </c>
    </row>
    <row r="356" spans="1:43" x14ac:dyDescent="0.2">
      <c r="A356" t="s">
        <v>67</v>
      </c>
      <c r="B356">
        <f t="shared" si="5"/>
        <v>0.29033189999999998</v>
      </c>
      <c r="C356" t="s">
        <v>62</v>
      </c>
      <c r="D356">
        <v>3.0047000000000001</v>
      </c>
      <c r="E356">
        <v>0.39</v>
      </c>
      <c r="F356">
        <v>1.52</v>
      </c>
      <c r="G356">
        <v>12.91</v>
      </c>
      <c r="H356">
        <v>3</v>
      </c>
      <c r="I356">
        <v>-311.313737</v>
      </c>
      <c r="J356">
        <v>-2.25387</v>
      </c>
      <c r="K356">
        <v>0.93688300000000002</v>
      </c>
      <c r="L356">
        <v>5.1318000000000003E-2</v>
      </c>
      <c r="M356">
        <v>2.6329999999999999E-3</v>
      </c>
      <c r="N356">
        <v>-0.10950600000000001</v>
      </c>
      <c r="O356">
        <v>-20.56</v>
      </c>
      <c r="P356">
        <v>125</v>
      </c>
      <c r="Q356">
        <v>14.5839</v>
      </c>
      <c r="R356">
        <v>0.93730000000000002</v>
      </c>
      <c r="S356">
        <v>2.0799979999999998</v>
      </c>
      <c r="T356">
        <v>9.2420000000000002E-3</v>
      </c>
      <c r="U356">
        <v>2.9041000000000001</v>
      </c>
      <c r="V356">
        <v>6.7602270000000004</v>
      </c>
      <c r="W356">
        <v>7.6971100000000003</v>
      </c>
      <c r="X356">
        <v>3.0907900000000001</v>
      </c>
      <c r="Y356">
        <v>4</v>
      </c>
      <c r="Z356">
        <v>-314.00680799999998</v>
      </c>
      <c r="AA356">
        <v>-4.9469399999999997</v>
      </c>
      <c r="AB356">
        <v>1.6616</v>
      </c>
      <c r="AC356">
        <v>4.9604000000000002E-2</v>
      </c>
      <c r="AD356">
        <v>2.4610000000000001E-3</v>
      </c>
      <c r="AE356">
        <v>-0.14699999999999999</v>
      </c>
      <c r="AF356">
        <v>-29.68</v>
      </c>
      <c r="AG356">
        <v>125</v>
      </c>
      <c r="AH356">
        <v>14.5511</v>
      </c>
      <c r="AI356">
        <v>0.95409999999999995</v>
      </c>
      <c r="AJ356">
        <v>2.0720010000000002</v>
      </c>
      <c r="AK356">
        <v>9.2519999999999998E-3</v>
      </c>
      <c r="AL356">
        <v>2.6334</v>
      </c>
      <c r="AM356">
        <v>7.0718560000000004</v>
      </c>
      <c r="AN356">
        <v>8.7334560000000003</v>
      </c>
      <c r="AO356">
        <v>4.1271360000000001</v>
      </c>
      <c r="AP356">
        <v>-0.41554600000000003</v>
      </c>
      <c r="AQ356">
        <v>-1.0359370000000001</v>
      </c>
    </row>
    <row r="357" spans="1:43" x14ac:dyDescent="0.2">
      <c r="A357" t="s">
        <v>67</v>
      </c>
      <c r="B357">
        <f t="shared" si="5"/>
        <v>3.300000000000003E-3</v>
      </c>
      <c r="C357" t="s">
        <v>62</v>
      </c>
      <c r="D357">
        <v>3.0047000000000001</v>
      </c>
      <c r="E357">
        <v>0.39</v>
      </c>
      <c r="F357">
        <v>1.52</v>
      </c>
      <c r="G357">
        <v>12.91</v>
      </c>
      <c r="H357">
        <v>-3</v>
      </c>
      <c r="I357">
        <v>-292.87242400000002</v>
      </c>
      <c r="J357">
        <v>16.1874</v>
      </c>
      <c r="K357">
        <v>0.98879099999999998</v>
      </c>
      <c r="L357">
        <v>5.0592999999999999E-2</v>
      </c>
      <c r="M357">
        <v>2.5600000000000002E-3</v>
      </c>
      <c r="N357">
        <v>9.2202999999999993E-2</v>
      </c>
      <c r="O357">
        <v>24.24</v>
      </c>
      <c r="P357">
        <v>137</v>
      </c>
      <c r="Q357">
        <v>17.7453</v>
      </c>
      <c r="R357">
        <v>7.1900000000000006E-2</v>
      </c>
      <c r="S357">
        <v>1.9416070000000001</v>
      </c>
      <c r="T357">
        <v>3.9029999999999998E-3</v>
      </c>
      <c r="U357">
        <v>3.6392000000000002</v>
      </c>
      <c r="V357">
        <v>7.1733399999999996</v>
      </c>
      <c r="W357">
        <v>8.1621310000000005</v>
      </c>
      <c r="X357">
        <v>3.5558109999999998</v>
      </c>
      <c r="Y357">
        <v>-2</v>
      </c>
      <c r="Z357">
        <v>-296.18313999999998</v>
      </c>
      <c r="AA357">
        <v>12.8767</v>
      </c>
      <c r="AB357">
        <v>0.41760900000000001</v>
      </c>
      <c r="AC357">
        <v>4.4815000000000001E-2</v>
      </c>
      <c r="AD357">
        <v>2.0079999999999998E-3</v>
      </c>
      <c r="AE357">
        <v>7.2396000000000002E-2</v>
      </c>
      <c r="AF357">
        <v>14.14</v>
      </c>
      <c r="AG357">
        <v>134</v>
      </c>
      <c r="AH357">
        <v>17.350999999999999</v>
      </c>
      <c r="AI357">
        <v>0.1656</v>
      </c>
      <c r="AJ357">
        <v>1.977611</v>
      </c>
      <c r="AK357">
        <v>1.0877E-2</v>
      </c>
      <c r="AL357">
        <v>3.2401</v>
      </c>
      <c r="AM357">
        <v>6.867324</v>
      </c>
      <c r="AN357">
        <v>7.2849329999999997</v>
      </c>
      <c r="AO357">
        <v>2.6786129999999999</v>
      </c>
      <c r="AP357">
        <v>1.498</v>
      </c>
      <c r="AQ357">
        <v>1.180123</v>
      </c>
    </row>
    <row r="358" spans="1:43" x14ac:dyDescent="0.2">
      <c r="A358" t="s">
        <v>67</v>
      </c>
      <c r="B358">
        <f t="shared" si="5"/>
        <v>-0.11543549999999997</v>
      </c>
      <c r="C358" t="s">
        <v>62</v>
      </c>
      <c r="D358">
        <v>3.0047000000000001</v>
      </c>
      <c r="E358">
        <v>0.39</v>
      </c>
      <c r="F358">
        <v>1.52</v>
      </c>
      <c r="G358">
        <v>12.91</v>
      </c>
      <c r="H358">
        <v>-4</v>
      </c>
      <c r="I358">
        <v>-288.921874</v>
      </c>
      <c r="J358">
        <v>20.138000000000002</v>
      </c>
      <c r="K358">
        <v>1.7117100000000001</v>
      </c>
      <c r="L358">
        <v>4.6705000000000003E-2</v>
      </c>
      <c r="M358">
        <v>2.1810000000000002E-3</v>
      </c>
      <c r="N358">
        <v>0.13447300000000001</v>
      </c>
      <c r="O358">
        <v>37.22</v>
      </c>
      <c r="P358">
        <v>139</v>
      </c>
      <c r="Q358">
        <v>17.764299999999999</v>
      </c>
      <c r="R358">
        <v>0.17519999999999999</v>
      </c>
      <c r="S358">
        <v>1.9208620000000001</v>
      </c>
      <c r="T358">
        <v>9.8309999999999995E-3</v>
      </c>
      <c r="U358">
        <v>4.0039999999999996</v>
      </c>
      <c r="V358">
        <v>8.1191899999999997</v>
      </c>
      <c r="W358">
        <v>9.8308999999999997</v>
      </c>
      <c r="X358">
        <v>5.2245799999999996</v>
      </c>
      <c r="Y358">
        <v>-3</v>
      </c>
      <c r="Z358">
        <v>-292.87242400000002</v>
      </c>
      <c r="AA358">
        <v>16.1874</v>
      </c>
      <c r="AB358">
        <v>0.98879099999999998</v>
      </c>
      <c r="AC358">
        <v>5.0592999999999999E-2</v>
      </c>
      <c r="AD358">
        <v>2.5600000000000002E-3</v>
      </c>
      <c r="AE358">
        <v>9.2202999999999993E-2</v>
      </c>
      <c r="AF358">
        <v>24.24</v>
      </c>
      <c r="AG358">
        <v>137</v>
      </c>
      <c r="AH358">
        <v>17.7453</v>
      </c>
      <c r="AI358">
        <v>7.1900000000000006E-2</v>
      </c>
      <c r="AJ358">
        <v>1.9416070000000001</v>
      </c>
      <c r="AK358">
        <v>3.9029999999999998E-3</v>
      </c>
      <c r="AL358">
        <v>3.6392000000000002</v>
      </c>
      <c r="AM358">
        <v>7.1733399999999996</v>
      </c>
      <c r="AN358">
        <v>8.1621310000000005</v>
      </c>
      <c r="AO358">
        <v>3.5558109999999998</v>
      </c>
      <c r="AP358">
        <v>2.2895699999999999</v>
      </c>
      <c r="AQ358">
        <v>2.6774200000000001</v>
      </c>
    </row>
    <row r="359" spans="1:43" x14ac:dyDescent="0.2">
      <c r="A359" t="s">
        <v>67</v>
      </c>
      <c r="B359">
        <f t="shared" si="5"/>
        <v>-0.160608</v>
      </c>
      <c r="C359" t="s">
        <v>62</v>
      </c>
      <c r="D359">
        <v>3.0047000000000001</v>
      </c>
      <c r="E359">
        <v>0.39</v>
      </c>
      <c r="F359">
        <v>1.52</v>
      </c>
      <c r="G359">
        <v>12.91</v>
      </c>
      <c r="H359">
        <v>-5</v>
      </c>
      <c r="I359">
        <v>-284.86306999999999</v>
      </c>
      <c r="J359">
        <v>24.1968</v>
      </c>
      <c r="K359">
        <v>2.6275300000000001</v>
      </c>
      <c r="L359">
        <v>4.2833000000000003E-2</v>
      </c>
      <c r="M359">
        <v>1.835E-3</v>
      </c>
      <c r="N359">
        <v>0.17749500000000001</v>
      </c>
      <c r="O359">
        <v>50.16</v>
      </c>
      <c r="P359">
        <v>139</v>
      </c>
      <c r="Q359">
        <v>17.784800000000001</v>
      </c>
      <c r="R359">
        <v>0.18029999999999999</v>
      </c>
      <c r="S359">
        <v>1.9280630000000001</v>
      </c>
      <c r="T359">
        <v>9.0139999999999994E-3</v>
      </c>
      <c r="U359">
        <v>4.2072000000000003</v>
      </c>
      <c r="V359">
        <v>9.1732940000000003</v>
      </c>
      <c r="W359">
        <v>11.800824</v>
      </c>
      <c r="X359">
        <v>7.1945040000000002</v>
      </c>
      <c r="Y359">
        <v>-4</v>
      </c>
      <c r="Z359">
        <v>-288.921874</v>
      </c>
      <c r="AA359">
        <v>20.138000000000002</v>
      </c>
      <c r="AB359">
        <v>1.7117100000000001</v>
      </c>
      <c r="AC359">
        <v>4.6705000000000003E-2</v>
      </c>
      <c r="AD359">
        <v>2.1810000000000002E-3</v>
      </c>
      <c r="AE359">
        <v>0.13447300000000001</v>
      </c>
      <c r="AF359">
        <v>37.22</v>
      </c>
      <c r="AG359">
        <v>139</v>
      </c>
      <c r="AH359">
        <v>17.764299999999999</v>
      </c>
      <c r="AI359">
        <v>0.17519999999999999</v>
      </c>
      <c r="AJ359">
        <v>1.9208620000000001</v>
      </c>
      <c r="AK359">
        <v>9.8309999999999995E-3</v>
      </c>
      <c r="AL359">
        <v>4.0039999999999996</v>
      </c>
      <c r="AM359">
        <v>8.1191899999999997</v>
      </c>
      <c r="AN359">
        <v>9.8308999999999997</v>
      </c>
      <c r="AO359">
        <v>5.2245799999999996</v>
      </c>
      <c r="AP359">
        <v>2.5907200000000001</v>
      </c>
      <c r="AQ359">
        <v>2.9731420000000002</v>
      </c>
    </row>
    <row r="360" spans="1:43" x14ac:dyDescent="0.2">
      <c r="A360" t="s">
        <v>67</v>
      </c>
      <c r="B360">
        <f t="shared" si="5"/>
        <v>0.29579549999999999</v>
      </c>
      <c r="C360" t="s">
        <v>63</v>
      </c>
      <c r="D360">
        <v>3.0047000000000001</v>
      </c>
      <c r="E360">
        <v>0.39</v>
      </c>
      <c r="F360">
        <v>1.52</v>
      </c>
      <c r="G360">
        <v>12.91</v>
      </c>
      <c r="H360">
        <v>4</v>
      </c>
      <c r="I360">
        <v>-321.99241599999999</v>
      </c>
      <c r="J360">
        <v>-12.932600000000001</v>
      </c>
      <c r="K360">
        <v>2.5646599999999999</v>
      </c>
      <c r="L360">
        <v>7.9157000000000005E-2</v>
      </c>
      <c r="M360">
        <v>6.2659999999999999E-3</v>
      </c>
      <c r="N360">
        <v>7.8764000000000001E-2</v>
      </c>
      <c r="O360">
        <v>-20.440000000000001</v>
      </c>
      <c r="P360">
        <v>136</v>
      </c>
      <c r="Q360">
        <v>14.4941</v>
      </c>
      <c r="R360">
        <v>0.28749999999999998</v>
      </c>
      <c r="S360">
        <v>2.0294059999999998</v>
      </c>
      <c r="T360">
        <v>7.5719999999999997E-3</v>
      </c>
      <c r="U360">
        <v>3.1922000000000001</v>
      </c>
      <c r="V360">
        <v>-0.91375200000000001</v>
      </c>
      <c r="W360">
        <v>1.650908</v>
      </c>
      <c r="X360">
        <v>4.1982679999999997</v>
      </c>
      <c r="Y360">
        <v>5</v>
      </c>
      <c r="Z360">
        <v>-325.08148599999998</v>
      </c>
      <c r="AA360">
        <v>-16.021599999999999</v>
      </c>
      <c r="AB360">
        <v>3.7218</v>
      </c>
      <c r="AC360">
        <v>7.9521999999999995E-2</v>
      </c>
      <c r="AD360">
        <v>6.3239999999999998E-3</v>
      </c>
      <c r="AE360">
        <v>4.1357999999999999E-2</v>
      </c>
      <c r="AF360">
        <v>-30.32</v>
      </c>
      <c r="AG360">
        <v>136</v>
      </c>
      <c r="AH360">
        <v>14.4795</v>
      </c>
      <c r="AI360">
        <v>0.254</v>
      </c>
      <c r="AJ360">
        <v>2.022049</v>
      </c>
      <c r="AK360">
        <v>9.7009999999999996E-3</v>
      </c>
      <c r="AL360">
        <v>3.0293000000000001</v>
      </c>
      <c r="AM360">
        <v>-0.99812199999999995</v>
      </c>
      <c r="AN360">
        <v>2.723678</v>
      </c>
      <c r="AO360">
        <v>5.2710379999999999</v>
      </c>
      <c r="AP360">
        <v>-0.45196999999999998</v>
      </c>
      <c r="AQ360">
        <v>-1.094177</v>
      </c>
    </row>
    <row r="361" spans="1:43" x14ac:dyDescent="0.2">
      <c r="A361" t="s">
        <v>67</v>
      </c>
      <c r="B361">
        <f t="shared" si="5"/>
        <v>0.23747144999999997</v>
      </c>
      <c r="C361" t="s">
        <v>63</v>
      </c>
      <c r="D361">
        <v>3.0047000000000001</v>
      </c>
      <c r="E361">
        <v>0.39</v>
      </c>
      <c r="F361">
        <v>1.52</v>
      </c>
      <c r="G361">
        <v>12.91</v>
      </c>
      <c r="H361">
        <v>3</v>
      </c>
      <c r="I361">
        <v>-318.665369</v>
      </c>
      <c r="J361">
        <v>-9.6054999999999993</v>
      </c>
      <c r="K361">
        <v>1.55837</v>
      </c>
      <c r="L361">
        <v>7.3012999999999995E-2</v>
      </c>
      <c r="M361">
        <v>5.3309999999999998E-3</v>
      </c>
      <c r="N361">
        <v>9.7656999999999994E-2</v>
      </c>
      <c r="O361">
        <v>-9.31</v>
      </c>
      <c r="P361">
        <v>134</v>
      </c>
      <c r="Q361">
        <v>14.493600000000001</v>
      </c>
      <c r="R361">
        <v>0.5252</v>
      </c>
      <c r="S361">
        <v>2.067164</v>
      </c>
      <c r="T361">
        <v>9.9749999999999995E-3</v>
      </c>
      <c r="U361">
        <v>3.4188999999999998</v>
      </c>
      <c r="V361">
        <v>-0.59140499999999996</v>
      </c>
      <c r="W361">
        <v>0.96696499999999996</v>
      </c>
      <c r="X361">
        <v>3.5143249999999999</v>
      </c>
      <c r="Y361">
        <v>4</v>
      </c>
      <c r="Z361">
        <v>-321.99241599999999</v>
      </c>
      <c r="AA361">
        <v>-12.932600000000001</v>
      </c>
      <c r="AB361">
        <v>2.5646599999999999</v>
      </c>
      <c r="AC361">
        <v>7.9157000000000005E-2</v>
      </c>
      <c r="AD361">
        <v>6.2659999999999999E-3</v>
      </c>
      <c r="AE361">
        <v>7.8764000000000001E-2</v>
      </c>
      <c r="AF361">
        <v>-20.440000000000001</v>
      </c>
      <c r="AG361">
        <v>136</v>
      </c>
      <c r="AH361">
        <v>14.4941</v>
      </c>
      <c r="AI361">
        <v>0.28749999999999998</v>
      </c>
      <c r="AJ361">
        <v>2.0294059999999998</v>
      </c>
      <c r="AK361">
        <v>7.5719999999999997E-3</v>
      </c>
      <c r="AL361">
        <v>3.1922000000000001</v>
      </c>
      <c r="AM361">
        <v>-0.91375200000000001</v>
      </c>
      <c r="AN361">
        <v>1.650908</v>
      </c>
      <c r="AO361">
        <v>4.1982679999999997</v>
      </c>
      <c r="AP361">
        <v>-6.3143000000000005E-2</v>
      </c>
      <c r="AQ361">
        <v>-6.7984000000000003E-2</v>
      </c>
    </row>
    <row r="362" spans="1:43" x14ac:dyDescent="0.2">
      <c r="A362" t="s">
        <v>67</v>
      </c>
      <c r="B362">
        <f t="shared" si="5"/>
        <v>0.17635395000000001</v>
      </c>
      <c r="C362" t="s">
        <v>63</v>
      </c>
      <c r="D362">
        <v>3.0047000000000001</v>
      </c>
      <c r="E362">
        <v>0.39</v>
      </c>
      <c r="F362">
        <v>1.52</v>
      </c>
      <c r="G362">
        <v>12.91</v>
      </c>
      <c r="H362">
        <v>2</v>
      </c>
      <c r="I362">
        <v>-315.16167300000001</v>
      </c>
      <c r="J362">
        <v>-6.1018100000000004</v>
      </c>
      <c r="K362">
        <v>0.78288100000000005</v>
      </c>
      <c r="L362">
        <v>6.8659999999999999E-2</v>
      </c>
      <c r="M362">
        <v>4.7140000000000003E-3</v>
      </c>
      <c r="N362">
        <v>0.11024</v>
      </c>
      <c r="O362">
        <v>2.13</v>
      </c>
      <c r="P362">
        <v>134</v>
      </c>
      <c r="Q362">
        <v>14.4903</v>
      </c>
      <c r="R362">
        <v>0.13150000000000001</v>
      </c>
      <c r="S362">
        <v>2.07463</v>
      </c>
      <c r="T362">
        <v>9.5090000000000001E-3</v>
      </c>
      <c r="U362">
        <v>3.5969000000000002</v>
      </c>
      <c r="V362">
        <v>-9.2409000000000005E-2</v>
      </c>
      <c r="W362">
        <v>0.69047199999999997</v>
      </c>
      <c r="X362">
        <v>3.237832</v>
      </c>
      <c r="Y362">
        <v>3</v>
      </c>
      <c r="Z362">
        <v>-318.665369</v>
      </c>
      <c r="AA362">
        <v>-9.6054999999999993</v>
      </c>
      <c r="AB362">
        <v>1.55837</v>
      </c>
      <c r="AC362">
        <v>7.3012999999999995E-2</v>
      </c>
      <c r="AD362">
        <v>5.3309999999999998E-3</v>
      </c>
      <c r="AE362">
        <v>9.7656999999999994E-2</v>
      </c>
      <c r="AF362">
        <v>-9.31</v>
      </c>
      <c r="AG362">
        <v>134</v>
      </c>
      <c r="AH362">
        <v>14.493600000000001</v>
      </c>
      <c r="AI362">
        <v>0.5252</v>
      </c>
      <c r="AJ362">
        <v>2.067164</v>
      </c>
      <c r="AK362">
        <v>9.9749999999999995E-3</v>
      </c>
      <c r="AL362">
        <v>3.4188999999999998</v>
      </c>
      <c r="AM362">
        <v>-0.59140499999999996</v>
      </c>
      <c r="AN362">
        <v>0.96696499999999996</v>
      </c>
      <c r="AO362">
        <v>3.5143249999999999</v>
      </c>
      <c r="AP362">
        <v>0.34430699999999997</v>
      </c>
      <c r="AQ362">
        <v>0.11429300000000001</v>
      </c>
    </row>
    <row r="363" spans="1:43" x14ac:dyDescent="0.2">
      <c r="A363" t="s">
        <v>67</v>
      </c>
      <c r="B363">
        <f t="shared" si="5"/>
        <v>0.11118045</v>
      </c>
      <c r="C363" t="s">
        <v>63</v>
      </c>
      <c r="D363">
        <v>3.0047000000000001</v>
      </c>
      <c r="E363">
        <v>0.39</v>
      </c>
      <c r="F363">
        <v>1.52</v>
      </c>
      <c r="G363">
        <v>12.91</v>
      </c>
      <c r="H363">
        <v>1</v>
      </c>
      <c r="I363">
        <v>-311.48632600000002</v>
      </c>
      <c r="J363">
        <v>-2.4264600000000001</v>
      </c>
      <c r="K363">
        <v>0.270231</v>
      </c>
      <c r="L363">
        <v>6.3089000000000006E-2</v>
      </c>
      <c r="M363">
        <v>3.98E-3</v>
      </c>
      <c r="N363">
        <v>0.129631</v>
      </c>
      <c r="O363">
        <v>13.18</v>
      </c>
      <c r="P363">
        <v>138</v>
      </c>
      <c r="Q363">
        <v>14.464399999999999</v>
      </c>
      <c r="R363">
        <v>0.1552</v>
      </c>
      <c r="S363">
        <v>2.0217510000000001</v>
      </c>
      <c r="T363">
        <v>1.0052999999999999E-2</v>
      </c>
      <c r="U363">
        <v>3.7429000000000001</v>
      </c>
      <c r="V363">
        <v>0.57823800000000003</v>
      </c>
      <c r="W363">
        <v>0.84846900000000003</v>
      </c>
      <c r="X363">
        <v>3.395829</v>
      </c>
      <c r="Y363">
        <v>2</v>
      </c>
      <c r="Z363">
        <v>-315.16167300000001</v>
      </c>
      <c r="AA363">
        <v>-6.1018100000000004</v>
      </c>
      <c r="AB363">
        <v>0.78288100000000005</v>
      </c>
      <c r="AC363">
        <v>6.8659999999999999E-2</v>
      </c>
      <c r="AD363">
        <v>4.7140000000000003E-3</v>
      </c>
      <c r="AE363">
        <v>0.11024</v>
      </c>
      <c r="AF363">
        <v>2.13</v>
      </c>
      <c r="AG363">
        <v>134</v>
      </c>
      <c r="AH363">
        <v>14.4903</v>
      </c>
      <c r="AI363">
        <v>0.13150000000000001</v>
      </c>
      <c r="AJ363">
        <v>2.07463</v>
      </c>
      <c r="AK363">
        <v>9.5090000000000001E-3</v>
      </c>
      <c r="AL363">
        <v>3.5969000000000002</v>
      </c>
      <c r="AM363">
        <v>-9.2409000000000005E-2</v>
      </c>
      <c r="AN363">
        <v>0.69047199999999997</v>
      </c>
      <c r="AO363">
        <v>3.237832</v>
      </c>
      <c r="AP363">
        <v>0.77879699999999996</v>
      </c>
      <c r="AQ363">
        <v>0.70726199999999995</v>
      </c>
    </row>
    <row r="364" spans="1:43" x14ac:dyDescent="0.2">
      <c r="A364" t="s">
        <v>67</v>
      </c>
      <c r="B364">
        <f t="shared" si="5"/>
        <v>5.4388499999999992E-2</v>
      </c>
      <c r="C364" t="s">
        <v>63</v>
      </c>
      <c r="D364">
        <v>3.0047000000000001</v>
      </c>
      <c r="E364">
        <v>0.39</v>
      </c>
      <c r="F364">
        <v>1.52</v>
      </c>
      <c r="G364">
        <v>12.91</v>
      </c>
      <c r="H364">
        <v>0</v>
      </c>
      <c r="I364">
        <v>-307.67478199999999</v>
      </c>
      <c r="J364">
        <v>1.3850800000000001</v>
      </c>
      <c r="K364">
        <v>0</v>
      </c>
      <c r="L364">
        <v>5.8678000000000001E-2</v>
      </c>
      <c r="M364">
        <v>3.4429999999999999E-3</v>
      </c>
      <c r="N364">
        <v>0.14518300000000001</v>
      </c>
      <c r="O364">
        <v>24.78</v>
      </c>
      <c r="P364">
        <v>136</v>
      </c>
      <c r="Q364">
        <v>14.492599999999999</v>
      </c>
      <c r="R364">
        <v>0.12570000000000001</v>
      </c>
      <c r="S364">
        <v>2.0588280000000001</v>
      </c>
      <c r="T364">
        <v>7.515E-3</v>
      </c>
      <c r="U364">
        <v>4.0957999999999997</v>
      </c>
      <c r="V364">
        <v>1.3850819999999999</v>
      </c>
      <c r="W364">
        <v>1.3850819999999999</v>
      </c>
      <c r="X364">
        <v>3.932442</v>
      </c>
      <c r="Y364">
        <v>1</v>
      </c>
      <c r="Z364">
        <v>-311.48632600000002</v>
      </c>
      <c r="AA364">
        <v>-2.4264600000000001</v>
      </c>
      <c r="AB364">
        <v>0.270231</v>
      </c>
      <c r="AC364">
        <v>6.3089000000000006E-2</v>
      </c>
      <c r="AD364">
        <v>3.98E-3</v>
      </c>
      <c r="AE364">
        <v>0.129631</v>
      </c>
      <c r="AF364">
        <v>13.18</v>
      </c>
      <c r="AG364">
        <v>138</v>
      </c>
      <c r="AH364">
        <v>14.464399999999999</v>
      </c>
      <c r="AI364">
        <v>0.1552</v>
      </c>
      <c r="AJ364">
        <v>2.0217510000000001</v>
      </c>
      <c r="AK364">
        <v>1.0052999999999999E-2</v>
      </c>
      <c r="AL364">
        <v>3.7429000000000001</v>
      </c>
      <c r="AM364">
        <v>0.57823800000000003</v>
      </c>
      <c r="AN364">
        <v>0.84846900000000003</v>
      </c>
      <c r="AO364">
        <v>3.395829</v>
      </c>
      <c r="AP364">
        <v>1.15741</v>
      </c>
      <c r="AQ364">
        <v>0.88487199999999999</v>
      </c>
    </row>
    <row r="365" spans="1:43" x14ac:dyDescent="0.2">
      <c r="A365" t="s">
        <v>67</v>
      </c>
      <c r="B365">
        <f t="shared" si="5"/>
        <v>0.32743230000000001</v>
      </c>
      <c r="C365" t="s">
        <v>64</v>
      </c>
      <c r="D365">
        <v>3.0047000000000001</v>
      </c>
      <c r="E365">
        <v>0.39</v>
      </c>
      <c r="F365">
        <v>1.52</v>
      </c>
      <c r="G365">
        <v>12.91</v>
      </c>
      <c r="H365">
        <v>4</v>
      </c>
      <c r="I365">
        <v>-320.71634899999998</v>
      </c>
      <c r="J365">
        <v>-11.656499999999999</v>
      </c>
      <c r="K365">
        <v>2.3737499999999998</v>
      </c>
      <c r="L365">
        <v>6.9105E-2</v>
      </c>
      <c r="M365">
        <v>4.7749999999999997E-3</v>
      </c>
      <c r="N365">
        <v>3.1038E-2</v>
      </c>
      <c r="O365">
        <v>-22.81</v>
      </c>
      <c r="P365">
        <v>132</v>
      </c>
      <c r="Q365">
        <v>16.424800000000001</v>
      </c>
      <c r="R365">
        <v>0.1928</v>
      </c>
      <c r="S365">
        <v>2.0757539999999999</v>
      </c>
      <c r="T365">
        <v>9.5040000000000003E-3</v>
      </c>
      <c r="U365">
        <v>2.927</v>
      </c>
      <c r="V365">
        <v>0.362315</v>
      </c>
      <c r="W365">
        <v>2.736065</v>
      </c>
      <c r="X365">
        <v>3.5134249999999998</v>
      </c>
      <c r="Y365">
        <v>5</v>
      </c>
      <c r="Z365">
        <v>-323.55412699999999</v>
      </c>
      <c r="AA365">
        <v>-14.494300000000001</v>
      </c>
      <c r="AB365">
        <v>3.49051</v>
      </c>
      <c r="AC365">
        <v>6.8053000000000002E-2</v>
      </c>
      <c r="AD365">
        <v>4.6309999999999997E-3</v>
      </c>
      <c r="AE365">
        <v>-4.8999999999999998E-3</v>
      </c>
      <c r="AF365">
        <v>-32.520000000000003</v>
      </c>
      <c r="AG365">
        <v>132</v>
      </c>
      <c r="AH365">
        <v>16.354399999999998</v>
      </c>
      <c r="AI365">
        <v>0.21709999999999999</v>
      </c>
      <c r="AJ365">
        <v>2.0681780000000001</v>
      </c>
      <c r="AK365">
        <v>9.1179999999999994E-3</v>
      </c>
      <c r="AL365">
        <v>2.7787000000000002</v>
      </c>
      <c r="AM365">
        <v>0.52923699999999996</v>
      </c>
      <c r="AN365">
        <v>4.0197469999999997</v>
      </c>
      <c r="AO365">
        <v>4.7971069999999996</v>
      </c>
      <c r="AP365">
        <v>-0.66288199999999997</v>
      </c>
      <c r="AQ365">
        <v>-1.265636</v>
      </c>
    </row>
    <row r="366" spans="1:43" x14ac:dyDescent="0.2">
      <c r="A366" t="s">
        <v>67</v>
      </c>
      <c r="B366">
        <f t="shared" si="5"/>
        <v>0.26753189999999999</v>
      </c>
      <c r="C366" t="s">
        <v>64</v>
      </c>
      <c r="D366">
        <v>3.0047000000000001</v>
      </c>
      <c r="E366">
        <v>0.39</v>
      </c>
      <c r="F366">
        <v>1.52</v>
      </c>
      <c r="G366">
        <v>12.91</v>
      </c>
      <c r="H366">
        <v>3</v>
      </c>
      <c r="I366">
        <v>-317.69590499999998</v>
      </c>
      <c r="J366">
        <v>-8.6360399999999995</v>
      </c>
      <c r="K366">
        <v>1.47366</v>
      </c>
      <c r="L366">
        <v>6.5292000000000003E-2</v>
      </c>
      <c r="M366">
        <v>4.2630000000000003E-3</v>
      </c>
      <c r="N366">
        <v>6.9418999999999995E-2</v>
      </c>
      <c r="O366">
        <v>-12.98</v>
      </c>
      <c r="P366">
        <v>132</v>
      </c>
      <c r="Q366">
        <v>16.535799999999998</v>
      </c>
      <c r="R366">
        <v>0.27789999999999998</v>
      </c>
      <c r="S366">
        <v>2.0833370000000002</v>
      </c>
      <c r="T366">
        <v>1.0914E-2</v>
      </c>
      <c r="U366">
        <v>3.0794999999999999</v>
      </c>
      <c r="V366">
        <v>0.37805899999999998</v>
      </c>
      <c r="W366">
        <v>1.8517189999999999</v>
      </c>
      <c r="X366">
        <v>2.6290789999999999</v>
      </c>
      <c r="Y366">
        <v>4</v>
      </c>
      <c r="Z366">
        <v>-320.71634899999998</v>
      </c>
      <c r="AA366">
        <v>-11.656499999999999</v>
      </c>
      <c r="AB366">
        <v>2.3737499999999998</v>
      </c>
      <c r="AC366">
        <v>6.9105E-2</v>
      </c>
      <c r="AD366">
        <v>4.7749999999999997E-3</v>
      </c>
      <c r="AE366">
        <v>3.1038E-2</v>
      </c>
      <c r="AF366">
        <v>-22.81</v>
      </c>
      <c r="AG366">
        <v>132</v>
      </c>
      <c r="AH366">
        <v>16.424800000000001</v>
      </c>
      <c r="AI366">
        <v>0.1928</v>
      </c>
      <c r="AJ366">
        <v>2.0757539999999999</v>
      </c>
      <c r="AK366">
        <v>9.5040000000000003E-3</v>
      </c>
      <c r="AL366">
        <v>2.927</v>
      </c>
      <c r="AM366">
        <v>0.362315</v>
      </c>
      <c r="AN366">
        <v>2.736065</v>
      </c>
      <c r="AO366">
        <v>3.5134249999999998</v>
      </c>
      <c r="AP366">
        <v>-0.263546</v>
      </c>
      <c r="AQ366">
        <v>-0.83552700000000002</v>
      </c>
    </row>
    <row r="367" spans="1:43" x14ac:dyDescent="0.2">
      <c r="A367" t="s">
        <v>67</v>
      </c>
      <c r="B367">
        <f t="shared" si="5"/>
        <v>0.2182605</v>
      </c>
      <c r="C367" t="s">
        <v>64</v>
      </c>
      <c r="D367">
        <v>3.0047000000000001</v>
      </c>
      <c r="E367">
        <v>0.39</v>
      </c>
      <c r="F367">
        <v>1.52</v>
      </c>
      <c r="G367">
        <v>12.91</v>
      </c>
      <c r="H367">
        <v>2</v>
      </c>
      <c r="I367">
        <v>-314.55246699999998</v>
      </c>
      <c r="J367">
        <v>-5.4926000000000004</v>
      </c>
      <c r="K367">
        <v>0.77905100000000005</v>
      </c>
      <c r="L367">
        <v>5.9941000000000001E-2</v>
      </c>
      <c r="M367">
        <v>3.5929999999999998E-3</v>
      </c>
      <c r="N367">
        <v>0.108325</v>
      </c>
      <c r="O367">
        <v>-3.14</v>
      </c>
      <c r="P367">
        <v>132</v>
      </c>
      <c r="Q367">
        <v>16.643999999999998</v>
      </c>
      <c r="R367">
        <v>0.2828</v>
      </c>
      <c r="S367">
        <v>2.0909019999999998</v>
      </c>
      <c r="T367">
        <v>1.0333E-2</v>
      </c>
      <c r="U367">
        <v>3.3719000000000001</v>
      </c>
      <c r="V367">
        <v>0.51679799999999998</v>
      </c>
      <c r="W367">
        <v>1.295849</v>
      </c>
      <c r="X367">
        <v>2.0732089999999999</v>
      </c>
      <c r="Y367">
        <v>3</v>
      </c>
      <c r="Z367">
        <v>-317.69590499999998</v>
      </c>
      <c r="AA367">
        <v>-8.6360399999999995</v>
      </c>
      <c r="AB367">
        <v>1.47366</v>
      </c>
      <c r="AC367">
        <v>6.5292000000000003E-2</v>
      </c>
      <c r="AD367">
        <v>4.2630000000000003E-3</v>
      </c>
      <c r="AE367">
        <v>6.9418999999999995E-2</v>
      </c>
      <c r="AF367">
        <v>-12.98</v>
      </c>
      <c r="AG367">
        <v>132</v>
      </c>
      <c r="AH367">
        <v>16.535799999999998</v>
      </c>
      <c r="AI367">
        <v>0.27789999999999998</v>
      </c>
      <c r="AJ367">
        <v>2.0833370000000002</v>
      </c>
      <c r="AK367">
        <v>1.0914E-2</v>
      </c>
      <c r="AL367">
        <v>3.0794999999999999</v>
      </c>
      <c r="AM367">
        <v>0.37805899999999998</v>
      </c>
      <c r="AN367">
        <v>1.8517189999999999</v>
      </c>
      <c r="AO367">
        <v>2.6290789999999999</v>
      </c>
      <c r="AP367">
        <v>6.4930000000000002E-2</v>
      </c>
      <c r="AQ367">
        <v>-0.56437400000000004</v>
      </c>
    </row>
    <row r="368" spans="1:43" x14ac:dyDescent="0.2">
      <c r="A368" t="s">
        <v>67</v>
      </c>
      <c r="B368">
        <f t="shared" si="5"/>
        <v>0.12441885</v>
      </c>
      <c r="C368" t="s">
        <v>64</v>
      </c>
      <c r="D368">
        <v>3.0047000000000001</v>
      </c>
      <c r="E368">
        <v>0.39</v>
      </c>
      <c r="F368">
        <v>1.52</v>
      </c>
      <c r="G368">
        <v>12.91</v>
      </c>
      <c r="H368">
        <v>1</v>
      </c>
      <c r="I368">
        <v>-310.95315399999998</v>
      </c>
      <c r="J368">
        <v>-1.8932899999999999</v>
      </c>
      <c r="K368">
        <v>0.25418000000000002</v>
      </c>
      <c r="L368">
        <v>5.7041000000000001E-2</v>
      </c>
      <c r="M368">
        <v>3.2539999999999999E-3</v>
      </c>
      <c r="N368">
        <v>0.11358</v>
      </c>
      <c r="O368">
        <v>7.99</v>
      </c>
      <c r="P368">
        <v>129</v>
      </c>
      <c r="Q368">
        <v>16.8139</v>
      </c>
      <c r="R368">
        <v>0.23480000000000001</v>
      </c>
      <c r="S368">
        <v>2.1472850000000001</v>
      </c>
      <c r="T368">
        <v>1.06E-2</v>
      </c>
      <c r="U368">
        <v>3.6640000000000001</v>
      </c>
      <c r="V368">
        <v>1.11141</v>
      </c>
      <c r="W368">
        <v>1.3655900000000001</v>
      </c>
      <c r="X368">
        <v>2.1429499999999999</v>
      </c>
      <c r="Y368">
        <v>2</v>
      </c>
      <c r="Z368">
        <v>-314.55246699999998</v>
      </c>
      <c r="AA368">
        <v>-5.4926000000000004</v>
      </c>
      <c r="AB368">
        <v>0.77905100000000005</v>
      </c>
      <c r="AC368">
        <v>5.9941000000000001E-2</v>
      </c>
      <c r="AD368">
        <v>3.5929999999999998E-3</v>
      </c>
      <c r="AE368">
        <v>0.108325</v>
      </c>
      <c r="AF368">
        <v>-3.14</v>
      </c>
      <c r="AG368">
        <v>132</v>
      </c>
      <c r="AH368">
        <v>16.643999999999998</v>
      </c>
      <c r="AI368">
        <v>0.2828</v>
      </c>
      <c r="AJ368">
        <v>2.0909019999999998</v>
      </c>
      <c r="AK368">
        <v>1.0333E-2</v>
      </c>
      <c r="AL368">
        <v>3.3719000000000001</v>
      </c>
      <c r="AM368">
        <v>0.51679799999999998</v>
      </c>
      <c r="AN368">
        <v>1.295849</v>
      </c>
      <c r="AO368">
        <v>2.0732089999999999</v>
      </c>
      <c r="AP368">
        <v>0.69054099999999996</v>
      </c>
      <c r="AQ368">
        <v>0.58426599999999995</v>
      </c>
    </row>
    <row r="369" spans="1:43" x14ac:dyDescent="0.2">
      <c r="A369" t="s">
        <v>67</v>
      </c>
      <c r="B369">
        <f t="shared" si="5"/>
        <v>6.5588999999999995E-2</v>
      </c>
      <c r="C369" t="s">
        <v>64</v>
      </c>
      <c r="D369">
        <v>3.0047000000000001</v>
      </c>
      <c r="E369">
        <v>0.39</v>
      </c>
      <c r="F369">
        <v>1.52</v>
      </c>
      <c r="G369">
        <v>12.91</v>
      </c>
      <c r="H369">
        <v>0</v>
      </c>
      <c r="I369">
        <v>-307.23233900000002</v>
      </c>
      <c r="J369">
        <v>1.8275300000000001</v>
      </c>
      <c r="K369">
        <v>0</v>
      </c>
      <c r="L369">
        <v>5.3863000000000001E-2</v>
      </c>
      <c r="M369">
        <v>2.9009999999999999E-3</v>
      </c>
      <c r="N369">
        <v>0.12800800000000001</v>
      </c>
      <c r="O369">
        <v>19.239999999999998</v>
      </c>
      <c r="P369">
        <v>138</v>
      </c>
      <c r="Q369">
        <v>17.025400000000001</v>
      </c>
      <c r="R369">
        <v>0.2797</v>
      </c>
      <c r="S369">
        <v>2.0144950000000001</v>
      </c>
      <c r="T369">
        <v>1.1049E-2</v>
      </c>
      <c r="U369">
        <v>3.9815</v>
      </c>
      <c r="V369">
        <v>1.8275250000000001</v>
      </c>
      <c r="W369">
        <v>1.8275250000000001</v>
      </c>
      <c r="X369">
        <v>2.6048849999999999</v>
      </c>
      <c r="Y369">
        <v>1</v>
      </c>
      <c r="Z369">
        <v>-310.95315399999998</v>
      </c>
      <c r="AA369">
        <v>-1.8932899999999999</v>
      </c>
      <c r="AB369">
        <v>0.25418000000000002</v>
      </c>
      <c r="AC369">
        <v>5.7041000000000001E-2</v>
      </c>
      <c r="AD369">
        <v>3.2539999999999999E-3</v>
      </c>
      <c r="AE369">
        <v>0.11358</v>
      </c>
      <c r="AF369">
        <v>7.99</v>
      </c>
      <c r="AG369">
        <v>129</v>
      </c>
      <c r="AH369">
        <v>16.8139</v>
      </c>
      <c r="AI369">
        <v>0.23480000000000001</v>
      </c>
      <c r="AJ369">
        <v>2.1472850000000001</v>
      </c>
      <c r="AK369">
        <v>1.06E-2</v>
      </c>
      <c r="AL369">
        <v>3.6640000000000001</v>
      </c>
      <c r="AM369">
        <v>1.11141</v>
      </c>
      <c r="AN369">
        <v>1.3655900000000001</v>
      </c>
      <c r="AO369">
        <v>2.1429499999999999</v>
      </c>
      <c r="AP369">
        <v>1.08274</v>
      </c>
      <c r="AQ369">
        <v>0.96459499999999998</v>
      </c>
    </row>
    <row r="370" spans="1:43" x14ac:dyDescent="0.2">
      <c r="A370" t="s">
        <v>67</v>
      </c>
      <c r="B370">
        <f t="shared" si="5"/>
        <v>-4.0546500000000006E-2</v>
      </c>
      <c r="C370" t="s">
        <v>64</v>
      </c>
      <c r="D370">
        <v>3.0047000000000001</v>
      </c>
      <c r="E370">
        <v>0.39</v>
      </c>
      <c r="F370">
        <v>1.52</v>
      </c>
      <c r="G370">
        <v>12.91</v>
      </c>
      <c r="H370">
        <v>-1</v>
      </c>
      <c r="I370">
        <v>-303.024294</v>
      </c>
      <c r="J370">
        <v>6.0355699999999999</v>
      </c>
      <c r="K370">
        <v>-3.3836999999999999E-2</v>
      </c>
      <c r="L370">
        <v>4.0864999999999999E-2</v>
      </c>
      <c r="M370">
        <v>1.67E-3</v>
      </c>
      <c r="N370">
        <v>0.17443700000000001</v>
      </c>
      <c r="O370">
        <v>30.49</v>
      </c>
      <c r="P370">
        <v>131</v>
      </c>
      <c r="Q370">
        <v>17.4617</v>
      </c>
      <c r="R370">
        <v>0.26829999999999998</v>
      </c>
      <c r="S370">
        <v>2.1297739999999998</v>
      </c>
      <c r="T370">
        <v>9.1780000000000004E-3</v>
      </c>
      <c r="U370">
        <v>4.0930999999999997</v>
      </c>
      <c r="V370">
        <v>3.0308700000000002</v>
      </c>
      <c r="W370">
        <v>2.9970330000000001</v>
      </c>
      <c r="X370">
        <v>3.7743929999999999</v>
      </c>
      <c r="Y370">
        <v>0</v>
      </c>
      <c r="Z370">
        <v>-307.23233900000002</v>
      </c>
      <c r="AA370">
        <v>1.8275300000000001</v>
      </c>
      <c r="AB370">
        <v>0</v>
      </c>
      <c r="AC370">
        <v>5.3863000000000001E-2</v>
      </c>
      <c r="AD370">
        <v>2.9009999999999999E-3</v>
      </c>
      <c r="AE370">
        <v>0.12800800000000001</v>
      </c>
      <c r="AF370">
        <v>19.239999999999998</v>
      </c>
      <c r="AG370">
        <v>138</v>
      </c>
      <c r="AH370">
        <v>17.025400000000001</v>
      </c>
      <c r="AI370">
        <v>0.2797</v>
      </c>
      <c r="AJ370">
        <v>2.0144950000000001</v>
      </c>
      <c r="AK370">
        <v>1.1049E-2</v>
      </c>
      <c r="AL370">
        <v>3.9815</v>
      </c>
      <c r="AM370">
        <v>1.8275250000000001</v>
      </c>
      <c r="AN370">
        <v>1.8275250000000001</v>
      </c>
      <c r="AO370">
        <v>2.6048849999999999</v>
      </c>
      <c r="AP370">
        <v>1.7903100000000001</v>
      </c>
      <c r="AQ370">
        <v>1.8612660000000001</v>
      </c>
    </row>
    <row r="371" spans="1:43" x14ac:dyDescent="0.2">
      <c r="A371" t="s">
        <v>67</v>
      </c>
      <c r="B371">
        <f t="shared" si="5"/>
        <v>-5.0959500000000012E-2</v>
      </c>
      <c r="C371" t="s">
        <v>64</v>
      </c>
      <c r="D371">
        <v>3.0047000000000001</v>
      </c>
      <c r="E371">
        <v>0.39</v>
      </c>
      <c r="F371">
        <v>1.52</v>
      </c>
      <c r="G371">
        <v>12.91</v>
      </c>
      <c r="H371">
        <v>-2</v>
      </c>
      <c r="I371">
        <v>-298.95549799999998</v>
      </c>
      <c r="J371">
        <v>10.1044</v>
      </c>
      <c r="K371">
        <v>0.14099700000000001</v>
      </c>
      <c r="L371">
        <v>3.8827E-2</v>
      </c>
      <c r="M371">
        <v>1.508E-3</v>
      </c>
      <c r="N371">
        <v>0.210702</v>
      </c>
      <c r="O371">
        <v>38.799999999999997</v>
      </c>
      <c r="P371">
        <v>128</v>
      </c>
      <c r="Q371">
        <v>17.577500000000001</v>
      </c>
      <c r="R371">
        <v>0.26919999999999999</v>
      </c>
      <c r="S371">
        <v>2.1874950000000002</v>
      </c>
      <c r="T371">
        <v>9.8989999999999998E-3</v>
      </c>
      <c r="U371">
        <v>4.3017000000000003</v>
      </c>
      <c r="V371">
        <v>4.0949669999999996</v>
      </c>
      <c r="W371">
        <v>4.2359640000000001</v>
      </c>
      <c r="X371">
        <v>5.0133239999999999</v>
      </c>
      <c r="Y371">
        <v>-1</v>
      </c>
      <c r="Z371">
        <v>-303.024294</v>
      </c>
      <c r="AA371">
        <v>6.0355699999999999</v>
      </c>
      <c r="AB371">
        <v>-3.3836999999999999E-2</v>
      </c>
      <c r="AC371">
        <v>4.0864999999999999E-2</v>
      </c>
      <c r="AD371">
        <v>1.67E-3</v>
      </c>
      <c r="AE371">
        <v>0.17443700000000001</v>
      </c>
      <c r="AF371">
        <v>30.49</v>
      </c>
      <c r="AG371">
        <v>131</v>
      </c>
      <c r="AH371">
        <v>17.4617</v>
      </c>
      <c r="AI371">
        <v>0.26829999999999998</v>
      </c>
      <c r="AJ371">
        <v>2.1297739999999998</v>
      </c>
      <c r="AK371">
        <v>9.1780000000000004E-3</v>
      </c>
      <c r="AL371">
        <v>4.0930999999999997</v>
      </c>
      <c r="AM371">
        <v>3.0308700000000002</v>
      </c>
      <c r="AN371">
        <v>2.9970330000000001</v>
      </c>
      <c r="AO371">
        <v>3.7743929999999999</v>
      </c>
      <c r="AP371">
        <v>1.8597300000000001</v>
      </c>
      <c r="AQ371">
        <v>2.1397560000000002</v>
      </c>
    </row>
    <row r="372" spans="1:43" x14ac:dyDescent="0.2">
      <c r="A372" t="s">
        <v>67</v>
      </c>
      <c r="B372">
        <f t="shared" si="5"/>
        <v>0.36046110000000003</v>
      </c>
      <c r="C372" t="s">
        <v>65</v>
      </c>
      <c r="D372">
        <v>3.0047000000000001</v>
      </c>
      <c r="E372">
        <v>0.39</v>
      </c>
      <c r="F372">
        <v>1.52</v>
      </c>
      <c r="G372">
        <v>12.91</v>
      </c>
      <c r="H372">
        <v>4</v>
      </c>
      <c r="I372">
        <v>-319.11484999999999</v>
      </c>
      <c r="J372">
        <v>-10.055</v>
      </c>
      <c r="K372">
        <v>1.80837</v>
      </c>
      <c r="L372">
        <v>4.0674000000000002E-2</v>
      </c>
      <c r="M372">
        <v>1.6540000000000001E-3</v>
      </c>
      <c r="N372">
        <v>-0.110308</v>
      </c>
      <c r="O372">
        <v>-30.81</v>
      </c>
      <c r="P372">
        <v>128</v>
      </c>
      <c r="Q372">
        <v>4.2930000000000001</v>
      </c>
      <c r="R372">
        <v>1.8788</v>
      </c>
      <c r="S372">
        <v>2.0468790000000001</v>
      </c>
      <c r="T372">
        <v>6.4279999999999997E-3</v>
      </c>
      <c r="U372">
        <v>2.5354999999999999</v>
      </c>
      <c r="V372">
        <v>1.9638139999999999</v>
      </c>
      <c r="W372">
        <v>3.7721840000000002</v>
      </c>
      <c r="X372">
        <v>3.2758639999999999</v>
      </c>
      <c r="Y372">
        <v>5</v>
      </c>
      <c r="Z372">
        <v>-321.57770599999998</v>
      </c>
      <c r="AA372">
        <v>-12.517799999999999</v>
      </c>
      <c r="AB372">
        <v>2.7704</v>
      </c>
      <c r="AC372">
        <v>4.7366999999999999E-2</v>
      </c>
      <c r="AD372">
        <v>2.2439999999999999E-3</v>
      </c>
      <c r="AE372">
        <v>-0.14892</v>
      </c>
      <c r="AF372">
        <v>-39.72</v>
      </c>
      <c r="AG372">
        <v>128</v>
      </c>
      <c r="AH372">
        <v>4.2443999999999997</v>
      </c>
      <c r="AI372">
        <v>1.8815</v>
      </c>
      <c r="AJ372">
        <v>2.0390510000000002</v>
      </c>
      <c r="AK372">
        <v>9.861E-3</v>
      </c>
      <c r="AL372">
        <v>2.4165000000000001</v>
      </c>
      <c r="AM372">
        <v>2.5056579999999999</v>
      </c>
      <c r="AN372">
        <v>5.2760579999999999</v>
      </c>
      <c r="AO372">
        <v>4.779738</v>
      </c>
      <c r="AP372">
        <v>-0.88307400000000003</v>
      </c>
      <c r="AQ372">
        <v>-1.4555959999999999</v>
      </c>
    </row>
    <row r="373" spans="1:43" x14ac:dyDescent="0.2">
      <c r="A373" t="s">
        <v>67</v>
      </c>
      <c r="B373">
        <f t="shared" si="5"/>
        <v>0.30705840000000001</v>
      </c>
      <c r="C373" t="s">
        <v>65</v>
      </c>
      <c r="D373">
        <v>3.0047000000000001</v>
      </c>
      <c r="E373">
        <v>0.39</v>
      </c>
      <c r="F373">
        <v>1.52</v>
      </c>
      <c r="G373">
        <v>12.91</v>
      </c>
      <c r="H373">
        <v>3</v>
      </c>
      <c r="I373">
        <v>-316.50224600000001</v>
      </c>
      <c r="J373">
        <v>-7.44238</v>
      </c>
      <c r="K373">
        <v>1.05261</v>
      </c>
      <c r="L373">
        <v>3.5895000000000003E-2</v>
      </c>
      <c r="M373">
        <v>1.2880000000000001E-3</v>
      </c>
      <c r="N373">
        <v>-7.0930999999999994E-2</v>
      </c>
      <c r="O373">
        <v>-21.33</v>
      </c>
      <c r="P373">
        <v>128</v>
      </c>
      <c r="Q373">
        <v>4.3301999999999996</v>
      </c>
      <c r="R373">
        <v>1.8761000000000001</v>
      </c>
      <c r="S373">
        <v>2.0546869999999999</v>
      </c>
      <c r="T373">
        <v>8.7989999999999995E-3</v>
      </c>
      <c r="U373">
        <v>2.6682000000000001</v>
      </c>
      <c r="V373">
        <v>1.5717179999999999</v>
      </c>
      <c r="W373">
        <v>2.6243280000000002</v>
      </c>
      <c r="X373">
        <v>2.1280079999999999</v>
      </c>
      <c r="Y373">
        <v>4</v>
      </c>
      <c r="Z373">
        <v>-319.11484999999999</v>
      </c>
      <c r="AA373">
        <v>-10.055</v>
      </c>
      <c r="AB373">
        <v>1.80837</v>
      </c>
      <c r="AC373">
        <v>4.0674000000000002E-2</v>
      </c>
      <c r="AD373">
        <v>1.6540000000000001E-3</v>
      </c>
      <c r="AE373">
        <v>-0.110308</v>
      </c>
      <c r="AF373">
        <v>-30.81</v>
      </c>
      <c r="AG373">
        <v>128</v>
      </c>
      <c r="AH373">
        <v>4.2930000000000001</v>
      </c>
      <c r="AI373">
        <v>1.8788</v>
      </c>
      <c r="AJ373">
        <v>2.0468790000000001</v>
      </c>
      <c r="AK373">
        <v>6.4279999999999997E-3</v>
      </c>
      <c r="AL373">
        <v>2.5354999999999999</v>
      </c>
      <c r="AM373">
        <v>1.9638139999999999</v>
      </c>
      <c r="AN373">
        <v>3.7721840000000002</v>
      </c>
      <c r="AO373">
        <v>3.2758639999999999</v>
      </c>
      <c r="AP373">
        <v>-0.52705599999999997</v>
      </c>
      <c r="AQ373">
        <v>-1.09066</v>
      </c>
    </row>
    <row r="374" spans="1:43" x14ac:dyDescent="0.2">
      <c r="A374" t="s">
        <v>67</v>
      </c>
      <c r="B374">
        <f t="shared" si="5"/>
        <v>0.25972365000000003</v>
      </c>
      <c r="C374" t="s">
        <v>65</v>
      </c>
      <c r="D374">
        <v>3.0047000000000001</v>
      </c>
      <c r="E374">
        <v>0.39</v>
      </c>
      <c r="F374">
        <v>1.52</v>
      </c>
      <c r="G374">
        <v>12.91</v>
      </c>
      <c r="H374">
        <v>2</v>
      </c>
      <c r="I374">
        <v>-313.774674</v>
      </c>
      <c r="J374">
        <v>-4.7148099999999999</v>
      </c>
      <c r="K374">
        <v>0.49744699999999997</v>
      </c>
      <c r="L374">
        <v>3.1806000000000001E-2</v>
      </c>
      <c r="M374">
        <v>1.0120000000000001E-3</v>
      </c>
      <c r="N374">
        <v>-3.2476999999999999E-2</v>
      </c>
      <c r="O374">
        <v>-11.79</v>
      </c>
      <c r="P374">
        <v>140</v>
      </c>
      <c r="Q374">
        <v>4.3715999999999999</v>
      </c>
      <c r="R374">
        <v>0.46039999999999998</v>
      </c>
      <c r="S374">
        <v>1.885715</v>
      </c>
      <c r="T374">
        <v>6.2599999999999999E-3</v>
      </c>
      <c r="U374">
        <v>2.8260999999999998</v>
      </c>
      <c r="V374">
        <v>1.2945899999999999</v>
      </c>
      <c r="W374">
        <v>1.7920370000000001</v>
      </c>
      <c r="X374">
        <v>1.295717</v>
      </c>
      <c r="Y374">
        <v>3</v>
      </c>
      <c r="Z374">
        <v>-316.50224600000001</v>
      </c>
      <c r="AA374">
        <v>-7.44238</v>
      </c>
      <c r="AB374">
        <v>1.05261</v>
      </c>
      <c r="AC374">
        <v>3.5895000000000003E-2</v>
      </c>
      <c r="AD374">
        <v>1.2880000000000001E-3</v>
      </c>
      <c r="AE374">
        <v>-7.0930999999999994E-2</v>
      </c>
      <c r="AF374">
        <v>-21.33</v>
      </c>
      <c r="AG374">
        <v>128</v>
      </c>
      <c r="AH374">
        <v>4.3301999999999996</v>
      </c>
      <c r="AI374">
        <v>1.8761000000000001</v>
      </c>
      <c r="AJ374">
        <v>2.0546869999999999</v>
      </c>
      <c r="AK374">
        <v>8.7989999999999995E-3</v>
      </c>
      <c r="AL374">
        <v>2.6682000000000001</v>
      </c>
      <c r="AM374">
        <v>1.5717179999999999</v>
      </c>
      <c r="AN374">
        <v>2.6243280000000002</v>
      </c>
      <c r="AO374">
        <v>2.1280079999999999</v>
      </c>
      <c r="AP374">
        <v>-0.21149100000000001</v>
      </c>
      <c r="AQ374">
        <v>-0.79802799999999996</v>
      </c>
    </row>
    <row r="375" spans="1:43" x14ac:dyDescent="0.2">
      <c r="A375" t="s">
        <v>67</v>
      </c>
      <c r="B375">
        <f t="shared" si="5"/>
        <v>0.19960785</v>
      </c>
      <c r="C375" t="s">
        <v>65</v>
      </c>
      <c r="D375">
        <v>3.0047000000000001</v>
      </c>
      <c r="E375">
        <v>0.39</v>
      </c>
      <c r="F375">
        <v>1.52</v>
      </c>
      <c r="G375">
        <v>12.91</v>
      </c>
      <c r="H375">
        <v>1</v>
      </c>
      <c r="I375">
        <v>-310.85113000000001</v>
      </c>
      <c r="J375">
        <v>-1.7912699999999999</v>
      </c>
      <c r="K375">
        <v>0.14708399999999999</v>
      </c>
      <c r="L375">
        <v>2.6662999999999999E-2</v>
      </c>
      <c r="M375">
        <v>7.1100000000000004E-4</v>
      </c>
      <c r="N375">
        <v>6.4840000000000002E-3</v>
      </c>
      <c r="O375">
        <v>-2.17</v>
      </c>
      <c r="P375">
        <v>140</v>
      </c>
      <c r="Q375">
        <v>4.4093999999999998</v>
      </c>
      <c r="R375">
        <v>0.20749999999999999</v>
      </c>
      <c r="S375">
        <v>1.8928560000000001</v>
      </c>
      <c r="T375">
        <v>8.3739999999999995E-3</v>
      </c>
      <c r="U375">
        <v>2.9820000000000002</v>
      </c>
      <c r="V375">
        <v>1.2134339999999999</v>
      </c>
      <c r="W375">
        <v>1.3605179999999999</v>
      </c>
      <c r="X375">
        <v>0.86419800000000002</v>
      </c>
      <c r="Y375">
        <v>2</v>
      </c>
      <c r="Z375">
        <v>-313.774674</v>
      </c>
      <c r="AA375">
        <v>-4.7148099999999999</v>
      </c>
      <c r="AB375">
        <v>0.49744699999999997</v>
      </c>
      <c r="AC375">
        <v>3.1806000000000001E-2</v>
      </c>
      <c r="AD375">
        <v>1.0120000000000001E-3</v>
      </c>
      <c r="AE375">
        <v>-3.2476999999999999E-2</v>
      </c>
      <c r="AF375">
        <v>-11.79</v>
      </c>
      <c r="AG375">
        <v>140</v>
      </c>
      <c r="AH375">
        <v>4.3715999999999999</v>
      </c>
      <c r="AI375">
        <v>0.46039999999999998</v>
      </c>
      <c r="AJ375">
        <v>1.885715</v>
      </c>
      <c r="AK375">
        <v>6.2599999999999999E-3</v>
      </c>
      <c r="AL375">
        <v>2.8260999999999998</v>
      </c>
      <c r="AM375">
        <v>1.2945899999999999</v>
      </c>
      <c r="AN375">
        <v>1.7920370000000001</v>
      </c>
      <c r="AO375">
        <v>1.295717</v>
      </c>
      <c r="AP375">
        <v>0.189281</v>
      </c>
      <c r="AQ375">
        <v>-0.38456400000000002</v>
      </c>
    </row>
    <row r="376" spans="1:43" x14ac:dyDescent="0.2">
      <c r="A376" t="s">
        <v>67</v>
      </c>
      <c r="B376">
        <f t="shared" si="5"/>
        <v>0.15135419999999999</v>
      </c>
      <c r="C376" t="s">
        <v>65</v>
      </c>
      <c r="D376">
        <v>3.0047000000000001</v>
      </c>
      <c r="E376">
        <v>0.39</v>
      </c>
      <c r="F376">
        <v>1.52</v>
      </c>
      <c r="G376">
        <v>12.91</v>
      </c>
      <c r="H376">
        <v>0</v>
      </c>
      <c r="I376">
        <v>-307.80917499999998</v>
      </c>
      <c r="J376">
        <v>1.2506900000000001</v>
      </c>
      <c r="K376">
        <v>0</v>
      </c>
      <c r="L376">
        <v>2.2065000000000001E-2</v>
      </c>
      <c r="M376">
        <v>4.8700000000000002E-4</v>
      </c>
      <c r="N376">
        <v>4.4393000000000002E-2</v>
      </c>
      <c r="O376">
        <v>9.2850000000000001</v>
      </c>
      <c r="P376">
        <v>140</v>
      </c>
      <c r="Q376">
        <v>4.4713000000000003</v>
      </c>
      <c r="R376">
        <v>0.19919999999999999</v>
      </c>
      <c r="S376">
        <v>1.8999969999999999</v>
      </c>
      <c r="T376">
        <v>6.6249999999999998E-3</v>
      </c>
      <c r="U376">
        <v>3.4935</v>
      </c>
      <c r="V376">
        <v>1.2506900000000001</v>
      </c>
      <c r="W376">
        <v>1.2506900000000001</v>
      </c>
      <c r="X376">
        <v>0.75437000000000098</v>
      </c>
      <c r="Y376">
        <v>1</v>
      </c>
      <c r="Z376">
        <v>-310.85113000000001</v>
      </c>
      <c r="AA376">
        <v>-1.7912699999999999</v>
      </c>
      <c r="AB376">
        <v>0.14708399999999999</v>
      </c>
      <c r="AC376">
        <v>2.6662999999999999E-2</v>
      </c>
      <c r="AD376">
        <v>7.1100000000000004E-4</v>
      </c>
      <c r="AE376">
        <v>6.4840000000000002E-3</v>
      </c>
      <c r="AF376">
        <v>-2.17</v>
      </c>
      <c r="AG376">
        <v>140</v>
      </c>
      <c r="AH376">
        <v>4.4093999999999998</v>
      </c>
      <c r="AI376">
        <v>0.20749999999999999</v>
      </c>
      <c r="AJ376">
        <v>1.8928560000000001</v>
      </c>
      <c r="AK376">
        <v>8.3739999999999995E-3</v>
      </c>
      <c r="AL376">
        <v>2.9820000000000002</v>
      </c>
      <c r="AM376">
        <v>1.2134339999999999</v>
      </c>
      <c r="AN376">
        <v>1.3605179999999999</v>
      </c>
      <c r="AO376">
        <v>0.86419800000000002</v>
      </c>
      <c r="AP376">
        <v>0.51097199999999998</v>
      </c>
      <c r="AQ376">
        <v>-0.101822</v>
      </c>
    </row>
    <row r="377" spans="1:43" x14ac:dyDescent="0.2">
      <c r="A377" t="s">
        <v>67</v>
      </c>
      <c r="B377">
        <f t="shared" si="5"/>
        <v>-2.6514000000000003E-2</v>
      </c>
      <c r="C377" t="s">
        <v>65</v>
      </c>
      <c r="D377">
        <v>3.0047000000000001</v>
      </c>
      <c r="E377">
        <v>0.39</v>
      </c>
      <c r="F377">
        <v>1.52</v>
      </c>
      <c r="G377">
        <v>12.91</v>
      </c>
      <c r="H377">
        <v>-1</v>
      </c>
      <c r="I377">
        <v>-303.789624</v>
      </c>
      <c r="J377">
        <v>5.2702400000000003</v>
      </c>
      <c r="K377">
        <v>6.1110999999999999E-2</v>
      </c>
      <c r="L377">
        <v>2.2121999999999999E-2</v>
      </c>
      <c r="M377">
        <v>4.8899999999999996E-4</v>
      </c>
      <c r="N377">
        <v>7.9489000000000004E-2</v>
      </c>
      <c r="O377">
        <v>20.74</v>
      </c>
      <c r="P377">
        <v>140</v>
      </c>
      <c r="Q377">
        <v>4.4745999999999997</v>
      </c>
      <c r="R377">
        <v>0.19839999999999999</v>
      </c>
      <c r="S377">
        <v>1.907149</v>
      </c>
      <c r="T377">
        <v>6.7860000000000004E-3</v>
      </c>
      <c r="U377">
        <v>4.0728</v>
      </c>
      <c r="V377">
        <v>2.2655409999999998</v>
      </c>
      <c r="W377">
        <v>2.326651</v>
      </c>
      <c r="X377">
        <v>1.8303309999999999</v>
      </c>
      <c r="Y377">
        <v>0</v>
      </c>
      <c r="Z377">
        <v>-307.80917499999998</v>
      </c>
      <c r="AA377">
        <v>1.2506900000000001</v>
      </c>
      <c r="AB377">
        <v>0</v>
      </c>
      <c r="AC377">
        <v>2.2065000000000001E-2</v>
      </c>
      <c r="AD377">
        <v>4.8700000000000002E-4</v>
      </c>
      <c r="AE377">
        <v>4.4393000000000002E-2</v>
      </c>
      <c r="AF377">
        <v>9.2850000000000001</v>
      </c>
      <c r="AG377">
        <v>140</v>
      </c>
      <c r="AH377">
        <v>4.4713000000000003</v>
      </c>
      <c r="AI377">
        <v>0.19919999999999999</v>
      </c>
      <c r="AJ377">
        <v>1.8999969999999999</v>
      </c>
      <c r="AK377">
        <v>6.6249999999999998E-3</v>
      </c>
      <c r="AL377">
        <v>3.4935</v>
      </c>
      <c r="AM377">
        <v>1.2506900000000001</v>
      </c>
      <c r="AN377">
        <v>1.2506900000000001</v>
      </c>
      <c r="AO377">
        <v>0.75437000000000098</v>
      </c>
      <c r="AP377">
        <v>1.69676</v>
      </c>
      <c r="AQ377">
        <v>2.03329</v>
      </c>
    </row>
    <row r="378" spans="1:43" x14ac:dyDescent="0.2">
      <c r="A378" t="s">
        <v>67</v>
      </c>
      <c r="B378">
        <f t="shared" si="5"/>
        <v>-7.420800000000001E-2</v>
      </c>
      <c r="C378" t="s">
        <v>65</v>
      </c>
      <c r="D378">
        <v>3.0047000000000001</v>
      </c>
      <c r="E378">
        <v>0.39</v>
      </c>
      <c r="F378">
        <v>1.52</v>
      </c>
      <c r="G378">
        <v>12.91</v>
      </c>
      <c r="H378">
        <v>-2</v>
      </c>
      <c r="I378">
        <v>-299.66321099999999</v>
      </c>
      <c r="J378">
        <v>9.3966499999999993</v>
      </c>
      <c r="K378">
        <v>0.33331899999999998</v>
      </c>
      <c r="L378">
        <v>2.2241E-2</v>
      </c>
      <c r="M378">
        <v>4.95E-4</v>
      </c>
      <c r="N378">
        <v>0.114541</v>
      </c>
      <c r="O378">
        <v>34.01</v>
      </c>
      <c r="P378">
        <v>140</v>
      </c>
      <c r="Q378">
        <v>4.4797000000000002</v>
      </c>
      <c r="R378">
        <v>0.2112</v>
      </c>
      <c r="S378">
        <v>1.914283</v>
      </c>
      <c r="T378">
        <v>6.7619999999999998E-3</v>
      </c>
      <c r="U378">
        <v>4.2817999999999996</v>
      </c>
      <c r="V378">
        <v>3.387254</v>
      </c>
      <c r="W378">
        <v>3.7205729999999999</v>
      </c>
      <c r="X378">
        <v>3.224253</v>
      </c>
      <c r="Y378">
        <v>-1</v>
      </c>
      <c r="Z378">
        <v>-303.789624</v>
      </c>
      <c r="AA378">
        <v>5.2702400000000003</v>
      </c>
      <c r="AB378">
        <v>6.1110999999999999E-2</v>
      </c>
      <c r="AC378">
        <v>2.2121999999999999E-2</v>
      </c>
      <c r="AD378">
        <v>4.8899999999999996E-4</v>
      </c>
      <c r="AE378">
        <v>7.9489000000000004E-2</v>
      </c>
      <c r="AF378">
        <v>20.74</v>
      </c>
      <c r="AG378">
        <v>140</v>
      </c>
      <c r="AH378">
        <v>4.4745999999999997</v>
      </c>
      <c r="AI378">
        <v>0.19839999999999999</v>
      </c>
      <c r="AJ378">
        <v>1.907149</v>
      </c>
      <c r="AK378">
        <v>6.7860000000000004E-3</v>
      </c>
      <c r="AL378">
        <v>4.0728</v>
      </c>
      <c r="AM378">
        <v>2.2655409999999998</v>
      </c>
      <c r="AN378">
        <v>2.326651</v>
      </c>
      <c r="AO378">
        <v>1.8303309999999999</v>
      </c>
      <c r="AP378">
        <v>2.0147200000000001</v>
      </c>
      <c r="AQ378">
        <v>2.3216429999999999</v>
      </c>
    </row>
    <row r="379" spans="1:43" x14ac:dyDescent="0.2">
      <c r="A379" t="s">
        <v>67</v>
      </c>
      <c r="B379">
        <f t="shared" si="5"/>
        <v>-0.143037</v>
      </c>
      <c r="C379" t="s">
        <v>65</v>
      </c>
      <c r="D379">
        <v>3.0047000000000001</v>
      </c>
      <c r="E379">
        <v>0.39</v>
      </c>
      <c r="F379">
        <v>1.52</v>
      </c>
      <c r="G379">
        <v>12.91</v>
      </c>
      <c r="H379">
        <v>-3</v>
      </c>
      <c r="I379">
        <v>-295.24653799999999</v>
      </c>
      <c r="J379">
        <v>13.8133</v>
      </c>
      <c r="K379">
        <v>0.77412999999999998</v>
      </c>
      <c r="L379">
        <v>1.1981E-2</v>
      </c>
      <c r="M379">
        <v>1.44E-4</v>
      </c>
      <c r="N379">
        <v>0.16375700000000001</v>
      </c>
      <c r="O379">
        <v>43.82</v>
      </c>
      <c r="P379">
        <v>152</v>
      </c>
      <c r="Q379">
        <v>4.476</v>
      </c>
      <c r="R379">
        <v>0.14230000000000001</v>
      </c>
      <c r="S379">
        <v>1.76973</v>
      </c>
      <c r="T379">
        <v>9.3570000000000007E-3</v>
      </c>
      <c r="U379">
        <v>4.4478999999999997</v>
      </c>
      <c r="V379">
        <v>4.799226</v>
      </c>
      <c r="W379">
        <v>5.5733560000000004</v>
      </c>
      <c r="X379">
        <v>5.0770359999999997</v>
      </c>
      <c r="Y379">
        <v>-2</v>
      </c>
      <c r="Z379">
        <v>-299.66321099999999</v>
      </c>
      <c r="AA379">
        <v>9.3966499999999993</v>
      </c>
      <c r="AB379">
        <v>0.33331899999999998</v>
      </c>
      <c r="AC379">
        <v>2.2241E-2</v>
      </c>
      <c r="AD379">
        <v>4.95E-4</v>
      </c>
      <c r="AE379">
        <v>0.114541</v>
      </c>
      <c r="AF379">
        <v>34.01</v>
      </c>
      <c r="AG379">
        <v>140</v>
      </c>
      <c r="AH379">
        <v>4.4797000000000002</v>
      </c>
      <c r="AI379">
        <v>0.2112</v>
      </c>
      <c r="AJ379">
        <v>1.914283</v>
      </c>
      <c r="AK379">
        <v>6.7619999999999998E-3</v>
      </c>
      <c r="AL379">
        <v>4.2817999999999996</v>
      </c>
      <c r="AM379">
        <v>3.387254</v>
      </c>
      <c r="AN379">
        <v>3.7205729999999999</v>
      </c>
      <c r="AO379">
        <v>3.224253</v>
      </c>
      <c r="AP379">
        <v>2.4735800000000001</v>
      </c>
      <c r="AQ379">
        <v>2.7005940000000002</v>
      </c>
    </row>
    <row r="380" spans="1:43" x14ac:dyDescent="0.2">
      <c r="A380" t="s">
        <v>67</v>
      </c>
      <c r="B380">
        <f t="shared" si="5"/>
        <v>-0.18199499999999996</v>
      </c>
      <c r="C380" t="s">
        <v>65</v>
      </c>
      <c r="D380">
        <v>3.0047000000000001</v>
      </c>
      <c r="E380">
        <v>0.39</v>
      </c>
      <c r="F380">
        <v>1.52</v>
      </c>
      <c r="G380">
        <v>12.91</v>
      </c>
      <c r="H380">
        <v>-4</v>
      </c>
      <c r="I380">
        <v>-290.78336100000001</v>
      </c>
      <c r="J380">
        <v>18.276499999999999</v>
      </c>
      <c r="K380">
        <v>1.42815</v>
      </c>
      <c r="L380">
        <v>8.0689999999999998E-3</v>
      </c>
      <c r="M380" s="1">
        <v>6.4999999999999994E-5</v>
      </c>
      <c r="N380">
        <v>0.20536299999999999</v>
      </c>
      <c r="O380">
        <v>53.34</v>
      </c>
      <c r="P380">
        <v>152</v>
      </c>
      <c r="Q380">
        <v>4.4763000000000002</v>
      </c>
      <c r="R380">
        <v>0.13519999999999999</v>
      </c>
      <c r="S380">
        <v>1.776319</v>
      </c>
      <c r="T380">
        <v>5.7800000000000004E-3</v>
      </c>
      <c r="U380">
        <v>4.4752999999999998</v>
      </c>
      <c r="V380">
        <v>6.2577030000000002</v>
      </c>
      <c r="W380">
        <v>7.6858529999999998</v>
      </c>
      <c r="X380">
        <v>7.189533</v>
      </c>
      <c r="Y380">
        <v>-3</v>
      </c>
      <c r="Z380">
        <v>-295.24653799999999</v>
      </c>
      <c r="AA380">
        <v>13.8133</v>
      </c>
      <c r="AB380">
        <v>0.77412999999999998</v>
      </c>
      <c r="AC380">
        <v>1.1981E-2</v>
      </c>
      <c r="AD380">
        <v>1.44E-4</v>
      </c>
      <c r="AE380">
        <v>0.16375700000000001</v>
      </c>
      <c r="AF380">
        <v>43.82</v>
      </c>
      <c r="AG380">
        <v>152</v>
      </c>
      <c r="AH380">
        <v>4.476</v>
      </c>
      <c r="AI380">
        <v>0.14230000000000001</v>
      </c>
      <c r="AJ380">
        <v>1.76973</v>
      </c>
      <c r="AK380">
        <v>9.3570000000000007E-3</v>
      </c>
      <c r="AL380">
        <v>4.4478999999999997</v>
      </c>
      <c r="AM380">
        <v>4.799226</v>
      </c>
      <c r="AN380">
        <v>5.5733560000000004</v>
      </c>
      <c r="AO380">
        <v>5.0770359999999997</v>
      </c>
      <c r="AP380">
        <v>2.7332999999999998</v>
      </c>
      <c r="AQ380">
        <v>2.8557570000000001</v>
      </c>
    </row>
    <row r="381" spans="1:43" x14ac:dyDescent="0.2">
      <c r="A381" t="s">
        <v>67</v>
      </c>
      <c r="B381">
        <f t="shared" si="5"/>
        <v>-0.22083</v>
      </c>
      <c r="C381" t="s">
        <v>65</v>
      </c>
      <c r="D381">
        <v>3.0047000000000001</v>
      </c>
      <c r="E381">
        <v>0.39</v>
      </c>
      <c r="F381">
        <v>1.52</v>
      </c>
      <c r="G381">
        <v>12.91</v>
      </c>
      <c r="H381">
        <v>-5</v>
      </c>
      <c r="I381">
        <v>-286.29707100000002</v>
      </c>
      <c r="J381">
        <v>22.762799999999999</v>
      </c>
      <c r="K381">
        <v>2.3179599999999998</v>
      </c>
      <c r="L381">
        <v>8.6429999999999996E-3</v>
      </c>
      <c r="M381" s="1">
        <v>7.4999999999999993E-5</v>
      </c>
      <c r="N381">
        <v>0.23940900000000001</v>
      </c>
      <c r="O381">
        <v>62.81</v>
      </c>
      <c r="P381">
        <v>152</v>
      </c>
      <c r="Q381">
        <v>4.4798999999999998</v>
      </c>
      <c r="R381">
        <v>0.1371</v>
      </c>
      <c r="S381">
        <v>1.7828949999999999</v>
      </c>
      <c r="T381">
        <v>5.4590000000000003E-3</v>
      </c>
      <c r="U381">
        <v>4.4954000000000001</v>
      </c>
      <c r="V381">
        <v>7.739293</v>
      </c>
      <c r="W381">
        <v>10.057252999999999</v>
      </c>
      <c r="X381">
        <v>9.5609330000000003</v>
      </c>
      <c r="Y381">
        <v>-4</v>
      </c>
      <c r="Z381">
        <v>-290.78336100000001</v>
      </c>
      <c r="AA381">
        <v>18.276499999999999</v>
      </c>
      <c r="AB381">
        <v>1.42815</v>
      </c>
      <c r="AC381">
        <v>8.0689999999999998E-3</v>
      </c>
      <c r="AD381" s="1">
        <v>6.4999999999999994E-5</v>
      </c>
      <c r="AE381">
        <v>0.20536299999999999</v>
      </c>
      <c r="AF381">
        <v>53.34</v>
      </c>
      <c r="AG381">
        <v>152</v>
      </c>
      <c r="AH381">
        <v>4.4763000000000002</v>
      </c>
      <c r="AI381">
        <v>0.13519999999999999</v>
      </c>
      <c r="AJ381">
        <v>1.776319</v>
      </c>
      <c r="AK381">
        <v>5.7800000000000004E-3</v>
      </c>
      <c r="AL381">
        <v>4.4752999999999998</v>
      </c>
      <c r="AM381">
        <v>6.2577030000000002</v>
      </c>
      <c r="AN381">
        <v>7.6858529999999998</v>
      </c>
      <c r="AO381">
        <v>7.189533</v>
      </c>
      <c r="AP381">
        <v>2.9922</v>
      </c>
      <c r="AQ381">
        <v>3.2450860000000001</v>
      </c>
    </row>
    <row r="382" spans="1:43" x14ac:dyDescent="0.2">
      <c r="A382" t="s">
        <v>67</v>
      </c>
      <c r="B382">
        <f t="shared" si="5"/>
        <v>0.3366498</v>
      </c>
      <c r="C382" t="s">
        <v>66</v>
      </c>
      <c r="D382">
        <v>3.0047000000000001</v>
      </c>
      <c r="E382">
        <v>0.39</v>
      </c>
      <c r="F382">
        <v>1.52</v>
      </c>
      <c r="G382">
        <v>12.91</v>
      </c>
      <c r="H382">
        <v>4</v>
      </c>
      <c r="I382">
        <v>-318.62027499999999</v>
      </c>
      <c r="J382">
        <v>-9.5604099999999992</v>
      </c>
      <c r="K382">
        <v>1.90438</v>
      </c>
      <c r="L382">
        <v>6.6534999999999997E-2</v>
      </c>
      <c r="M382">
        <v>4.4270000000000004E-3</v>
      </c>
      <c r="N382">
        <v>-8.6305000000000007E-2</v>
      </c>
      <c r="O382">
        <v>-23.82</v>
      </c>
      <c r="P382">
        <v>122</v>
      </c>
      <c r="Q382">
        <v>17.2682</v>
      </c>
      <c r="R382">
        <v>1.8748</v>
      </c>
      <c r="S382">
        <v>2.229508</v>
      </c>
      <c r="T382">
        <v>8.4130000000000003E-3</v>
      </c>
      <c r="U382">
        <v>2.7366999999999999</v>
      </c>
      <c r="V382">
        <v>2.4583900000000001</v>
      </c>
      <c r="W382">
        <v>4.3627700000000003</v>
      </c>
      <c r="X382">
        <v>3.3701300000000001</v>
      </c>
      <c r="Y382">
        <v>5</v>
      </c>
      <c r="Z382">
        <v>-321.29446200000001</v>
      </c>
      <c r="AA382">
        <v>-12.2346</v>
      </c>
      <c r="AB382">
        <v>2.919</v>
      </c>
      <c r="AC382">
        <v>6.8541000000000005E-2</v>
      </c>
      <c r="AD382">
        <v>4.6979999999999999E-3</v>
      </c>
      <c r="AE382">
        <v>-0.119201</v>
      </c>
      <c r="AF382">
        <v>-33.01</v>
      </c>
      <c r="AG382">
        <v>122</v>
      </c>
      <c r="AH382">
        <v>17.123899999999999</v>
      </c>
      <c r="AI382">
        <v>1.8416999999999999</v>
      </c>
      <c r="AJ382">
        <v>2.221311</v>
      </c>
      <c r="AK382">
        <v>8.7819999999999999E-3</v>
      </c>
      <c r="AL382">
        <v>2.6183999999999998</v>
      </c>
      <c r="AM382">
        <v>2.7889020000000002</v>
      </c>
      <c r="AN382">
        <v>5.7079019999999998</v>
      </c>
      <c r="AO382">
        <v>4.7152620000000001</v>
      </c>
      <c r="AP382">
        <v>-0.72433199999999998</v>
      </c>
      <c r="AQ382">
        <v>-1.2811900000000001</v>
      </c>
    </row>
    <row r="383" spans="1:43" x14ac:dyDescent="0.2">
      <c r="A383" t="s">
        <v>67</v>
      </c>
      <c r="B383">
        <f t="shared" si="5"/>
        <v>0.28779284999999999</v>
      </c>
      <c r="C383" t="s">
        <v>66</v>
      </c>
      <c r="D383">
        <v>3.0047000000000001</v>
      </c>
      <c r="E383">
        <v>0.39</v>
      </c>
      <c r="F383">
        <v>1.52</v>
      </c>
      <c r="G383">
        <v>12.91</v>
      </c>
      <c r="H383">
        <v>3</v>
      </c>
      <c r="I383">
        <v>-315.827473</v>
      </c>
      <c r="J383">
        <v>-6.7676100000000003</v>
      </c>
      <c r="K383">
        <v>1.0968599999999999</v>
      </c>
      <c r="L383">
        <v>6.6546999999999995E-2</v>
      </c>
      <c r="M383">
        <v>4.4289999999999998E-3</v>
      </c>
      <c r="N383">
        <v>-5.6181000000000002E-2</v>
      </c>
      <c r="O383">
        <v>-14.18</v>
      </c>
      <c r="P383">
        <v>122</v>
      </c>
      <c r="Q383">
        <v>17.4147</v>
      </c>
      <c r="R383">
        <v>1.9192</v>
      </c>
      <c r="S383">
        <v>2.2377060000000002</v>
      </c>
      <c r="T383">
        <v>9.835E-3</v>
      </c>
      <c r="U383">
        <v>2.8405999999999998</v>
      </c>
      <c r="V383">
        <v>2.2464909999999998</v>
      </c>
      <c r="W383">
        <v>3.3433510000000002</v>
      </c>
      <c r="X383">
        <v>2.350711</v>
      </c>
      <c r="Y383">
        <v>4</v>
      </c>
      <c r="Z383">
        <v>-318.62027499999999</v>
      </c>
      <c r="AA383">
        <v>-9.5604099999999992</v>
      </c>
      <c r="AB383">
        <v>1.90438</v>
      </c>
      <c r="AC383">
        <v>6.6534999999999997E-2</v>
      </c>
      <c r="AD383">
        <v>4.4270000000000004E-3</v>
      </c>
      <c r="AE383">
        <v>-8.6305000000000007E-2</v>
      </c>
      <c r="AF383">
        <v>-23.82</v>
      </c>
      <c r="AG383">
        <v>122</v>
      </c>
      <c r="AH383">
        <v>17.2682</v>
      </c>
      <c r="AI383">
        <v>1.8748</v>
      </c>
      <c r="AJ383">
        <v>2.229508</v>
      </c>
      <c r="AK383">
        <v>8.4130000000000003E-3</v>
      </c>
      <c r="AL383">
        <v>2.7366999999999999</v>
      </c>
      <c r="AM383">
        <v>2.4583900000000001</v>
      </c>
      <c r="AN383">
        <v>4.3627700000000003</v>
      </c>
      <c r="AO383">
        <v>3.3701300000000001</v>
      </c>
      <c r="AP383">
        <v>-0.398619</v>
      </c>
      <c r="AQ383">
        <v>-0.93227400000000005</v>
      </c>
    </row>
    <row r="384" spans="1:43" x14ac:dyDescent="0.2">
      <c r="A384" t="s">
        <v>67</v>
      </c>
      <c r="B384">
        <f t="shared" si="5"/>
        <v>0.23826885</v>
      </c>
      <c r="C384" t="s">
        <v>66</v>
      </c>
      <c r="D384">
        <v>3.0047000000000001</v>
      </c>
      <c r="E384">
        <v>0.39</v>
      </c>
      <c r="F384">
        <v>1.52</v>
      </c>
      <c r="G384">
        <v>12.91</v>
      </c>
      <c r="H384">
        <v>2</v>
      </c>
      <c r="I384">
        <v>-312.928425</v>
      </c>
      <c r="J384">
        <v>-3.86856</v>
      </c>
      <c r="K384">
        <v>0.51325299999999996</v>
      </c>
      <c r="L384">
        <v>6.6517999999999994E-2</v>
      </c>
      <c r="M384">
        <v>4.4250000000000001E-3</v>
      </c>
      <c r="N384">
        <v>-2.4573999999999999E-2</v>
      </c>
      <c r="O384">
        <v>-4.4400000000000004</v>
      </c>
      <c r="P384">
        <v>122</v>
      </c>
      <c r="Q384">
        <v>17.547999999999998</v>
      </c>
      <c r="R384">
        <v>1.899</v>
      </c>
      <c r="S384">
        <v>2.2459009999999999</v>
      </c>
      <c r="T384">
        <v>9.5930000000000008E-3</v>
      </c>
      <c r="U384">
        <v>3.0125999999999999</v>
      </c>
      <c r="V384">
        <v>2.1408390000000002</v>
      </c>
      <c r="W384">
        <v>2.6540919999999999</v>
      </c>
      <c r="X384">
        <v>1.6614519999999999</v>
      </c>
      <c r="Y384">
        <v>3</v>
      </c>
      <c r="Z384">
        <v>-315.827473</v>
      </c>
      <c r="AA384">
        <v>-6.7676100000000003</v>
      </c>
      <c r="AB384">
        <v>1.0968599999999999</v>
      </c>
      <c r="AC384">
        <v>6.6546999999999995E-2</v>
      </c>
      <c r="AD384">
        <v>4.4289999999999998E-3</v>
      </c>
      <c r="AE384">
        <v>-5.6181000000000002E-2</v>
      </c>
      <c r="AF384">
        <v>-14.18</v>
      </c>
      <c r="AG384">
        <v>122</v>
      </c>
      <c r="AH384">
        <v>17.4147</v>
      </c>
      <c r="AI384">
        <v>1.9192</v>
      </c>
      <c r="AJ384">
        <v>2.2377060000000002</v>
      </c>
      <c r="AK384">
        <v>9.835E-3</v>
      </c>
      <c r="AL384">
        <v>2.8405999999999998</v>
      </c>
      <c r="AM384">
        <v>2.2464909999999998</v>
      </c>
      <c r="AN384">
        <v>3.3433510000000002</v>
      </c>
      <c r="AO384">
        <v>2.350711</v>
      </c>
      <c r="AP384">
        <v>-6.8459000000000006E-2</v>
      </c>
      <c r="AQ384">
        <v>-0.64900500000000005</v>
      </c>
    </row>
    <row r="385" spans="1:43" x14ac:dyDescent="0.2">
      <c r="A385" t="s">
        <v>67</v>
      </c>
      <c r="B385">
        <f t="shared" si="5"/>
        <v>0.16975409999999999</v>
      </c>
      <c r="C385" t="s">
        <v>66</v>
      </c>
      <c r="D385">
        <v>3.0047000000000001</v>
      </c>
      <c r="E385">
        <v>0.39</v>
      </c>
      <c r="F385">
        <v>1.52</v>
      </c>
      <c r="G385">
        <v>12.91</v>
      </c>
      <c r="H385">
        <v>1</v>
      </c>
      <c r="I385">
        <v>-309.78716100000003</v>
      </c>
      <c r="J385">
        <v>-0.72729699999999997</v>
      </c>
      <c r="K385">
        <v>0.14419499999999999</v>
      </c>
      <c r="L385">
        <v>6.7159999999999997E-2</v>
      </c>
      <c r="M385">
        <v>4.5100000000000001E-3</v>
      </c>
      <c r="N385">
        <v>3.5950000000000001E-3</v>
      </c>
      <c r="O385">
        <v>5.42</v>
      </c>
      <c r="P385">
        <v>124</v>
      </c>
      <c r="Q385">
        <v>17.6998</v>
      </c>
      <c r="R385">
        <v>0.50229999999999997</v>
      </c>
      <c r="S385">
        <v>2.2177470000000001</v>
      </c>
      <c r="T385">
        <v>1.004E-2</v>
      </c>
      <c r="U385">
        <v>3.2090000000000001</v>
      </c>
      <c r="V385">
        <v>2.2774030000000001</v>
      </c>
      <c r="W385">
        <v>2.4215979999999999</v>
      </c>
      <c r="X385">
        <v>1.428958</v>
      </c>
      <c r="Y385">
        <v>2</v>
      </c>
      <c r="Z385">
        <v>-312.928425</v>
      </c>
      <c r="AA385">
        <v>-3.86856</v>
      </c>
      <c r="AB385">
        <v>0.51325299999999996</v>
      </c>
      <c r="AC385">
        <v>6.6517999999999994E-2</v>
      </c>
      <c r="AD385">
        <v>4.4250000000000001E-3</v>
      </c>
      <c r="AE385">
        <v>-2.4573999999999999E-2</v>
      </c>
      <c r="AF385">
        <v>-4.4400000000000004</v>
      </c>
      <c r="AG385">
        <v>122</v>
      </c>
      <c r="AH385">
        <v>17.547999999999998</v>
      </c>
      <c r="AI385">
        <v>1.899</v>
      </c>
      <c r="AJ385">
        <v>2.2459009999999999</v>
      </c>
      <c r="AK385">
        <v>9.5930000000000008E-3</v>
      </c>
      <c r="AL385">
        <v>3.0125999999999999</v>
      </c>
      <c r="AM385">
        <v>2.1408390000000002</v>
      </c>
      <c r="AN385">
        <v>2.6540919999999999</v>
      </c>
      <c r="AO385">
        <v>1.6614519999999999</v>
      </c>
      <c r="AP385">
        <v>0.38830599999999998</v>
      </c>
      <c r="AQ385">
        <v>-0.17734900000000001</v>
      </c>
    </row>
    <row r="386" spans="1:43" x14ac:dyDescent="0.2">
      <c r="A386" t="s">
        <v>67</v>
      </c>
      <c r="B386">
        <f t="shared" si="5"/>
        <v>0.1153542</v>
      </c>
      <c r="C386" t="s">
        <v>66</v>
      </c>
      <c r="D386">
        <v>3.0047000000000001</v>
      </c>
      <c r="E386">
        <v>0.39</v>
      </c>
      <c r="F386">
        <v>1.52</v>
      </c>
      <c r="G386">
        <v>12.91</v>
      </c>
      <c r="H386">
        <v>0</v>
      </c>
      <c r="I386">
        <v>-306.50809400000003</v>
      </c>
      <c r="J386">
        <v>2.5517699999999999</v>
      </c>
      <c r="K386">
        <v>0</v>
      </c>
      <c r="L386">
        <v>6.7419000000000007E-2</v>
      </c>
      <c r="M386">
        <v>4.5450000000000004E-3</v>
      </c>
      <c r="N386">
        <v>3.1799000000000001E-2</v>
      </c>
      <c r="O386">
        <v>17.055</v>
      </c>
      <c r="P386">
        <v>126</v>
      </c>
      <c r="Q386">
        <v>17.889500000000002</v>
      </c>
      <c r="R386">
        <v>0.26390000000000002</v>
      </c>
      <c r="S386">
        <v>2.1904729999999999</v>
      </c>
      <c r="T386">
        <v>9.2320000000000006E-3</v>
      </c>
      <c r="U386">
        <v>3.7126999999999999</v>
      </c>
      <c r="V386">
        <v>2.5517699999999999</v>
      </c>
      <c r="W386">
        <v>2.5517699999999999</v>
      </c>
      <c r="X386">
        <v>1.5591299999999999</v>
      </c>
      <c r="Y386">
        <v>1</v>
      </c>
      <c r="Z386">
        <v>-309.78716100000003</v>
      </c>
      <c r="AA386">
        <v>-0.72729699999999997</v>
      </c>
      <c r="AB386">
        <v>0.14419499999999999</v>
      </c>
      <c r="AC386">
        <v>6.7159999999999997E-2</v>
      </c>
      <c r="AD386">
        <v>4.5100000000000001E-3</v>
      </c>
      <c r="AE386">
        <v>3.5950000000000001E-3</v>
      </c>
      <c r="AF386">
        <v>5.42</v>
      </c>
      <c r="AG386">
        <v>124</v>
      </c>
      <c r="AH386">
        <v>17.6998</v>
      </c>
      <c r="AI386">
        <v>0.50229999999999997</v>
      </c>
      <c r="AJ386">
        <v>2.2177470000000001</v>
      </c>
      <c r="AK386">
        <v>1.004E-2</v>
      </c>
      <c r="AL386">
        <v>3.2090000000000001</v>
      </c>
      <c r="AM386">
        <v>2.2774030000000001</v>
      </c>
      <c r="AN386">
        <v>2.4215979999999999</v>
      </c>
      <c r="AO386">
        <v>1.428958</v>
      </c>
      <c r="AP386">
        <v>0.75097199999999997</v>
      </c>
      <c r="AQ386">
        <v>0.167208</v>
      </c>
    </row>
    <row r="387" spans="1:43" x14ac:dyDescent="0.2">
      <c r="A387" t="s">
        <v>67</v>
      </c>
      <c r="B387">
        <f t="shared" ref="B387:B450" si="6">0.15*(F387-AP387)</f>
        <v>-4.569899999999999E-2</v>
      </c>
      <c r="C387" t="s">
        <v>66</v>
      </c>
      <c r="D387">
        <v>3.0047000000000001</v>
      </c>
      <c r="E387">
        <v>0.39</v>
      </c>
      <c r="F387">
        <v>1.52</v>
      </c>
      <c r="G387">
        <v>12.91</v>
      </c>
      <c r="H387">
        <v>-1</v>
      </c>
      <c r="I387">
        <v>-302.375947</v>
      </c>
      <c r="J387">
        <v>6.6839199999999996</v>
      </c>
      <c r="K387">
        <v>7.6411000000000007E-2</v>
      </c>
      <c r="L387">
        <v>7.1021000000000001E-2</v>
      </c>
      <c r="M387">
        <v>5.0439999999999999E-3</v>
      </c>
      <c r="N387">
        <v>6.4188999999999996E-2</v>
      </c>
      <c r="O387">
        <v>28.69</v>
      </c>
      <c r="P387">
        <v>124</v>
      </c>
      <c r="Q387">
        <v>17.907399999999999</v>
      </c>
      <c r="R387">
        <v>0.25840000000000002</v>
      </c>
      <c r="S387">
        <v>2.23387</v>
      </c>
      <c r="T387">
        <v>8.2740000000000001E-3</v>
      </c>
      <c r="U387">
        <v>4.1855000000000002</v>
      </c>
      <c r="V387">
        <v>3.679217</v>
      </c>
      <c r="W387">
        <v>3.7556280000000002</v>
      </c>
      <c r="X387">
        <v>2.762988</v>
      </c>
      <c r="Y387">
        <v>0</v>
      </c>
      <c r="Z387">
        <v>-306.50809400000003</v>
      </c>
      <c r="AA387">
        <v>2.5517699999999999</v>
      </c>
      <c r="AB387">
        <v>0</v>
      </c>
      <c r="AC387">
        <v>6.7419000000000007E-2</v>
      </c>
      <c r="AD387">
        <v>4.5450000000000004E-3</v>
      </c>
      <c r="AE387">
        <v>3.1799000000000001E-2</v>
      </c>
      <c r="AF387">
        <v>17.055</v>
      </c>
      <c r="AG387">
        <v>126</v>
      </c>
      <c r="AH387">
        <v>17.889500000000002</v>
      </c>
      <c r="AI387">
        <v>0.26390000000000002</v>
      </c>
      <c r="AJ387">
        <v>2.1904729999999999</v>
      </c>
      <c r="AK387">
        <v>9.2320000000000006E-3</v>
      </c>
      <c r="AL387">
        <v>3.7126999999999999</v>
      </c>
      <c r="AM387">
        <v>2.5517699999999999</v>
      </c>
      <c r="AN387">
        <v>2.5517699999999999</v>
      </c>
      <c r="AO387">
        <v>1.5591299999999999</v>
      </c>
      <c r="AP387">
        <v>1.8246599999999999</v>
      </c>
      <c r="AQ387">
        <v>2.1447609999999999</v>
      </c>
    </row>
    <row r="388" spans="1:43" x14ac:dyDescent="0.2">
      <c r="A388" t="s">
        <v>67</v>
      </c>
      <c r="B388">
        <f t="shared" si="6"/>
        <v>-9.3876000000000029E-2</v>
      </c>
      <c r="C388" t="s">
        <v>66</v>
      </c>
      <c r="D388">
        <v>3.0047000000000001</v>
      </c>
      <c r="E388">
        <v>0.39</v>
      </c>
      <c r="F388">
        <v>1.52</v>
      </c>
      <c r="G388">
        <v>12.91</v>
      </c>
      <c r="H388">
        <v>-2</v>
      </c>
      <c r="I388">
        <v>-298.13631199999998</v>
      </c>
      <c r="J388">
        <v>10.9236</v>
      </c>
      <c r="K388">
        <v>0.366512</v>
      </c>
      <c r="L388">
        <v>7.4251999999999999E-2</v>
      </c>
      <c r="M388">
        <v>5.5129999999999997E-3</v>
      </c>
      <c r="N388">
        <v>9.7944000000000003E-2</v>
      </c>
      <c r="O388">
        <v>42.04</v>
      </c>
      <c r="P388">
        <v>126</v>
      </c>
      <c r="Q388">
        <v>17.924800000000001</v>
      </c>
      <c r="R388">
        <v>0.2331</v>
      </c>
      <c r="S388">
        <v>2.2063480000000002</v>
      </c>
      <c r="T388">
        <v>7.9559999999999995E-3</v>
      </c>
      <c r="U388">
        <v>4.3955000000000002</v>
      </c>
      <c r="V388">
        <v>4.9141519999999996</v>
      </c>
      <c r="W388">
        <v>5.2806639999999998</v>
      </c>
      <c r="X388">
        <v>4.2880240000000001</v>
      </c>
      <c r="Y388">
        <v>-1</v>
      </c>
      <c r="Z388">
        <v>-302.375947</v>
      </c>
      <c r="AA388">
        <v>6.6839199999999996</v>
      </c>
      <c r="AB388">
        <v>7.6411000000000007E-2</v>
      </c>
      <c r="AC388">
        <v>7.1021000000000001E-2</v>
      </c>
      <c r="AD388">
        <v>5.0439999999999999E-3</v>
      </c>
      <c r="AE388">
        <v>6.4188999999999996E-2</v>
      </c>
      <c r="AF388">
        <v>28.69</v>
      </c>
      <c r="AG388">
        <v>124</v>
      </c>
      <c r="AH388">
        <v>17.907399999999999</v>
      </c>
      <c r="AI388">
        <v>0.25840000000000002</v>
      </c>
      <c r="AJ388">
        <v>2.23387</v>
      </c>
      <c r="AK388">
        <v>8.2740000000000001E-3</v>
      </c>
      <c r="AL388">
        <v>4.1855000000000002</v>
      </c>
      <c r="AM388">
        <v>3.679217</v>
      </c>
      <c r="AN388">
        <v>3.7556280000000002</v>
      </c>
      <c r="AO388">
        <v>2.762988</v>
      </c>
      <c r="AP388">
        <v>2.1458400000000002</v>
      </c>
      <c r="AQ388">
        <v>2.4310100000000001</v>
      </c>
    </row>
    <row r="389" spans="1:43" x14ac:dyDescent="0.2">
      <c r="A389" t="s">
        <v>67</v>
      </c>
      <c r="B389">
        <f t="shared" si="6"/>
        <v>-0.16991549999999997</v>
      </c>
      <c r="C389" t="s">
        <v>66</v>
      </c>
      <c r="D389">
        <v>3.0047000000000001</v>
      </c>
      <c r="E389">
        <v>0.39</v>
      </c>
      <c r="F389">
        <v>1.52</v>
      </c>
      <c r="G389">
        <v>12.91</v>
      </c>
      <c r="H389">
        <v>-3</v>
      </c>
      <c r="I389">
        <v>-293.61326700000001</v>
      </c>
      <c r="J389">
        <v>15.4466</v>
      </c>
      <c r="K389">
        <v>0.88014099999999995</v>
      </c>
      <c r="L389">
        <v>7.6948000000000003E-2</v>
      </c>
      <c r="M389">
        <v>5.921E-3</v>
      </c>
      <c r="N389">
        <v>0.12842000000000001</v>
      </c>
      <c r="O389">
        <v>51.66</v>
      </c>
      <c r="P389">
        <v>126</v>
      </c>
      <c r="Q389">
        <v>17.936499999999999</v>
      </c>
      <c r="R389">
        <v>0.23230000000000001</v>
      </c>
      <c r="S389">
        <v>2.2142979999999999</v>
      </c>
      <c r="T389">
        <v>8.9770000000000006E-3</v>
      </c>
      <c r="U389">
        <v>4.5525000000000002</v>
      </c>
      <c r="V389">
        <v>6.4324969999999997</v>
      </c>
      <c r="W389">
        <v>7.3126379999999997</v>
      </c>
      <c r="X389">
        <v>6.319998</v>
      </c>
      <c r="Y389">
        <v>-2</v>
      </c>
      <c r="Z389">
        <v>-298.13631199999998</v>
      </c>
      <c r="AA389">
        <v>10.9236</v>
      </c>
      <c r="AB389">
        <v>0.366512</v>
      </c>
      <c r="AC389">
        <v>7.4251999999999999E-2</v>
      </c>
      <c r="AD389">
        <v>5.5129999999999997E-3</v>
      </c>
      <c r="AE389">
        <v>9.7944000000000003E-2</v>
      </c>
      <c r="AF389">
        <v>42.04</v>
      </c>
      <c r="AG389">
        <v>126</v>
      </c>
      <c r="AH389">
        <v>17.924800000000001</v>
      </c>
      <c r="AI389">
        <v>0.2331</v>
      </c>
      <c r="AJ389">
        <v>2.2063480000000002</v>
      </c>
      <c r="AK389">
        <v>7.9559999999999995E-3</v>
      </c>
      <c r="AL389">
        <v>4.3955000000000002</v>
      </c>
      <c r="AM389">
        <v>4.9141519999999996</v>
      </c>
      <c r="AN389">
        <v>5.2806639999999998</v>
      </c>
      <c r="AO389">
        <v>4.2880240000000001</v>
      </c>
      <c r="AP389">
        <v>2.6527699999999999</v>
      </c>
      <c r="AQ389">
        <v>2.8970739999999999</v>
      </c>
    </row>
    <row r="390" spans="1:43" x14ac:dyDescent="0.2">
      <c r="A390" t="s">
        <v>67</v>
      </c>
      <c r="B390">
        <f t="shared" si="6"/>
        <v>-0.208428</v>
      </c>
      <c r="C390" t="s">
        <v>66</v>
      </c>
      <c r="D390">
        <v>3.0047000000000001</v>
      </c>
      <c r="E390">
        <v>0.39</v>
      </c>
      <c r="F390">
        <v>1.52</v>
      </c>
      <c r="G390">
        <v>12.91</v>
      </c>
      <c r="H390">
        <v>-4</v>
      </c>
      <c r="I390">
        <v>-289.04832599999997</v>
      </c>
      <c r="J390">
        <v>20.011500000000002</v>
      </c>
      <c r="K390">
        <v>1.6086199999999999</v>
      </c>
      <c r="L390">
        <v>7.9283000000000006E-2</v>
      </c>
      <c r="M390">
        <v>6.2859999999999999E-3</v>
      </c>
      <c r="N390">
        <v>0.160245</v>
      </c>
      <c r="O390">
        <v>61.16</v>
      </c>
      <c r="P390">
        <v>126</v>
      </c>
      <c r="Q390">
        <v>17.950500000000002</v>
      </c>
      <c r="R390">
        <v>0.22539999999999999</v>
      </c>
      <c r="S390">
        <v>2.2222219999999999</v>
      </c>
      <c r="T390">
        <v>7.9640000000000006E-3</v>
      </c>
      <c r="U390">
        <v>4.5746000000000002</v>
      </c>
      <c r="V390">
        <v>7.9927390000000003</v>
      </c>
      <c r="W390">
        <v>9.6013590000000004</v>
      </c>
      <c r="X390">
        <v>8.6087190000000007</v>
      </c>
      <c r="Y390">
        <v>-3</v>
      </c>
      <c r="Z390">
        <v>-293.61326700000001</v>
      </c>
      <c r="AA390">
        <v>15.4466</v>
      </c>
      <c r="AB390">
        <v>0.88014099999999995</v>
      </c>
      <c r="AC390">
        <v>7.6948000000000003E-2</v>
      </c>
      <c r="AD390">
        <v>5.921E-3</v>
      </c>
      <c r="AE390">
        <v>0.12842000000000001</v>
      </c>
      <c r="AF390">
        <v>51.66</v>
      </c>
      <c r="AG390">
        <v>126</v>
      </c>
      <c r="AH390">
        <v>17.936499999999999</v>
      </c>
      <c r="AI390">
        <v>0.23230000000000001</v>
      </c>
      <c r="AJ390">
        <v>2.2142979999999999</v>
      </c>
      <c r="AK390">
        <v>8.9770000000000006E-3</v>
      </c>
      <c r="AL390">
        <v>4.5525000000000002</v>
      </c>
      <c r="AM390">
        <v>6.4324969999999997</v>
      </c>
      <c r="AN390">
        <v>7.3126379999999997</v>
      </c>
      <c r="AO390">
        <v>6.319998</v>
      </c>
      <c r="AP390">
        <v>2.9095200000000001</v>
      </c>
      <c r="AQ390">
        <v>3.0450919999999999</v>
      </c>
    </row>
    <row r="391" spans="1:43" x14ac:dyDescent="0.2">
      <c r="A391" t="s">
        <v>67</v>
      </c>
      <c r="B391">
        <f t="shared" si="6"/>
        <v>-0.24346049999999997</v>
      </c>
      <c r="C391" t="s">
        <v>66</v>
      </c>
      <c r="D391">
        <v>3.0047000000000001</v>
      </c>
      <c r="E391">
        <v>0.39</v>
      </c>
      <c r="F391">
        <v>1.52</v>
      </c>
      <c r="G391">
        <v>12.91</v>
      </c>
      <c r="H391">
        <v>-5</v>
      </c>
      <c r="I391">
        <v>-284.46576499999998</v>
      </c>
      <c r="J391">
        <v>24.594100000000001</v>
      </c>
      <c r="K391">
        <v>2.5530300000000001</v>
      </c>
      <c r="L391">
        <v>8.1617999999999996E-2</v>
      </c>
      <c r="M391">
        <v>6.6610000000000003E-3</v>
      </c>
      <c r="N391">
        <v>0.19239500000000001</v>
      </c>
      <c r="O391">
        <v>70.62</v>
      </c>
      <c r="P391">
        <v>128</v>
      </c>
      <c r="Q391">
        <v>17.959299999999999</v>
      </c>
      <c r="R391">
        <v>0.11940000000000001</v>
      </c>
      <c r="S391">
        <v>2.1953100000000001</v>
      </c>
      <c r="T391">
        <v>7.7939999999999997E-3</v>
      </c>
      <c r="U391">
        <v>4.5900999999999996</v>
      </c>
      <c r="V391">
        <v>9.5706000000000007</v>
      </c>
      <c r="W391">
        <v>12.12363</v>
      </c>
      <c r="X391">
        <v>11.130990000000001</v>
      </c>
      <c r="Y391">
        <v>-4</v>
      </c>
      <c r="Z391">
        <v>-289.04832599999997</v>
      </c>
      <c r="AA391">
        <v>20.011500000000002</v>
      </c>
      <c r="AB391">
        <v>1.6086199999999999</v>
      </c>
      <c r="AC391">
        <v>7.9283000000000006E-2</v>
      </c>
      <c r="AD391">
        <v>6.2859999999999999E-3</v>
      </c>
      <c r="AE391">
        <v>0.160245</v>
      </c>
      <c r="AF391">
        <v>61.16</v>
      </c>
      <c r="AG391">
        <v>126</v>
      </c>
      <c r="AH391">
        <v>17.950500000000002</v>
      </c>
      <c r="AI391">
        <v>0.22539999999999999</v>
      </c>
      <c r="AJ391">
        <v>2.2222219999999999</v>
      </c>
      <c r="AK391">
        <v>7.9640000000000006E-3</v>
      </c>
      <c r="AL391">
        <v>4.5746000000000002</v>
      </c>
      <c r="AM391">
        <v>7.9927390000000003</v>
      </c>
      <c r="AN391">
        <v>9.6013590000000004</v>
      </c>
      <c r="AO391">
        <v>8.6087190000000007</v>
      </c>
      <c r="AP391">
        <v>3.1430699999999998</v>
      </c>
      <c r="AQ391">
        <v>3.303785</v>
      </c>
    </row>
    <row r="392" spans="1:43" x14ac:dyDescent="0.2">
      <c r="A392" t="s">
        <v>69</v>
      </c>
      <c r="B392">
        <f t="shared" si="6"/>
        <v>0.21446235</v>
      </c>
      <c r="C392" t="s">
        <v>43</v>
      </c>
      <c r="D392">
        <v>4.3360000000000003</v>
      </c>
      <c r="E392">
        <v>-0.12</v>
      </c>
      <c r="F392">
        <v>0.82</v>
      </c>
      <c r="G392">
        <v>15.69</v>
      </c>
      <c r="H392">
        <v>1</v>
      </c>
      <c r="I392">
        <v>-278.787778</v>
      </c>
      <c r="J392">
        <v>0.92119700000000004</v>
      </c>
      <c r="K392">
        <v>-1.9914999999999999E-2</v>
      </c>
      <c r="L392">
        <v>7.7634999999999996E-2</v>
      </c>
      <c r="M392">
        <v>6.0270000000000002E-3</v>
      </c>
      <c r="N392">
        <v>-0.127188</v>
      </c>
      <c r="O392">
        <v>-14.8</v>
      </c>
      <c r="P392">
        <v>132</v>
      </c>
      <c r="Q392">
        <v>2.0661</v>
      </c>
      <c r="R392">
        <v>0.2404</v>
      </c>
      <c r="S392">
        <v>1.90151</v>
      </c>
      <c r="T392">
        <v>8.8520000000000005E-3</v>
      </c>
      <c r="U392">
        <v>3.4622999999999999</v>
      </c>
      <c r="V392">
        <v>5.2571969999999997</v>
      </c>
      <c r="W392">
        <v>5.2372829999999997</v>
      </c>
      <c r="X392">
        <v>2.7072829999999999</v>
      </c>
      <c r="Y392">
        <v>2</v>
      </c>
      <c r="Z392">
        <v>-282.21539999999999</v>
      </c>
      <c r="AA392">
        <v>-2.5064299999999999</v>
      </c>
      <c r="AB392">
        <v>0.12715799999999999</v>
      </c>
      <c r="AC392">
        <v>7.4066999999999994E-2</v>
      </c>
      <c r="AD392">
        <v>5.4860000000000004E-3</v>
      </c>
      <c r="AE392">
        <v>-0.15096799999999999</v>
      </c>
      <c r="AF392">
        <v>-22.49</v>
      </c>
      <c r="AG392">
        <v>132</v>
      </c>
      <c r="AH392">
        <v>2.0545</v>
      </c>
      <c r="AI392">
        <v>0.2848</v>
      </c>
      <c r="AJ392">
        <v>1.8939429999999999</v>
      </c>
      <c r="AK392">
        <v>9.7000000000000003E-3</v>
      </c>
      <c r="AL392">
        <v>3.3927</v>
      </c>
      <c r="AM392">
        <v>6.1655740000000003</v>
      </c>
      <c r="AN392">
        <v>6.292732</v>
      </c>
      <c r="AO392">
        <v>3.7627320000000002</v>
      </c>
      <c r="AP392">
        <v>-0.60974899999999999</v>
      </c>
      <c r="AQ392">
        <v>-0.92286999999999997</v>
      </c>
    </row>
    <row r="393" spans="1:43" x14ac:dyDescent="0.2">
      <c r="A393" t="s">
        <v>69</v>
      </c>
      <c r="B393">
        <f t="shared" si="6"/>
        <v>0.17648205</v>
      </c>
      <c r="C393" t="s">
        <v>43</v>
      </c>
      <c r="D393">
        <v>4.3360000000000003</v>
      </c>
      <c r="E393">
        <v>-0.12</v>
      </c>
      <c r="F393">
        <v>0.82</v>
      </c>
      <c r="G393">
        <v>15.69</v>
      </c>
      <c r="H393">
        <v>0</v>
      </c>
      <c r="I393">
        <v>-275.27393899999998</v>
      </c>
      <c r="J393">
        <v>4.4350399999999999</v>
      </c>
      <c r="K393">
        <v>0</v>
      </c>
      <c r="L393">
        <v>8.0116000000000007E-2</v>
      </c>
      <c r="M393">
        <v>6.4180000000000001E-3</v>
      </c>
      <c r="N393">
        <v>-0.10628</v>
      </c>
      <c r="O393">
        <v>-6.8650000000000002</v>
      </c>
      <c r="P393">
        <v>132</v>
      </c>
      <c r="Q393">
        <v>2.0737000000000001</v>
      </c>
      <c r="R393">
        <v>0.2903</v>
      </c>
      <c r="S393">
        <v>1.9091</v>
      </c>
      <c r="T393">
        <v>9.1420000000000008E-3</v>
      </c>
      <c r="U393">
        <v>3.5863</v>
      </c>
      <c r="V393">
        <v>4.4350360000000002</v>
      </c>
      <c r="W393">
        <v>4.4350360000000002</v>
      </c>
      <c r="X393">
        <v>1.905036</v>
      </c>
      <c r="Y393">
        <v>1</v>
      </c>
      <c r="Z393">
        <v>-278.787778</v>
      </c>
      <c r="AA393">
        <v>0.92119700000000004</v>
      </c>
      <c r="AB393">
        <v>-1.9914999999999999E-2</v>
      </c>
      <c r="AC393">
        <v>7.7634999999999996E-2</v>
      </c>
      <c r="AD393">
        <v>6.0270000000000002E-3</v>
      </c>
      <c r="AE393">
        <v>-0.127188</v>
      </c>
      <c r="AF393">
        <v>-14.8</v>
      </c>
      <c r="AG393">
        <v>132</v>
      </c>
      <c r="AH393">
        <v>2.0661</v>
      </c>
      <c r="AI393">
        <v>0.2404</v>
      </c>
      <c r="AJ393">
        <v>1.90151</v>
      </c>
      <c r="AK393">
        <v>8.8520000000000005E-3</v>
      </c>
      <c r="AL393">
        <v>3.4622999999999999</v>
      </c>
      <c r="AM393">
        <v>5.2571969999999997</v>
      </c>
      <c r="AN393">
        <v>5.2372829999999997</v>
      </c>
      <c r="AO393">
        <v>2.7072829999999999</v>
      </c>
      <c r="AP393">
        <v>-0.356547</v>
      </c>
      <c r="AQ393">
        <v>-0.66577799999999998</v>
      </c>
    </row>
    <row r="394" spans="1:43" x14ac:dyDescent="0.2">
      <c r="A394" t="s">
        <v>69</v>
      </c>
      <c r="B394">
        <f t="shared" si="6"/>
        <v>0.1268223</v>
      </c>
      <c r="C394" t="s">
        <v>43</v>
      </c>
      <c r="D394">
        <v>4.3360000000000003</v>
      </c>
      <c r="E394">
        <v>-0.12</v>
      </c>
      <c r="F394">
        <v>0.82</v>
      </c>
      <c r="G394">
        <v>15.69</v>
      </c>
      <c r="H394">
        <v>-1</v>
      </c>
      <c r="I394">
        <v>-271.60006099999998</v>
      </c>
      <c r="J394">
        <v>8.1089099999999998</v>
      </c>
      <c r="K394">
        <v>0.190941</v>
      </c>
      <c r="L394">
        <v>8.2661999999999999E-2</v>
      </c>
      <c r="M394">
        <v>6.8329999999999997E-3</v>
      </c>
      <c r="N394">
        <v>-8.3667000000000005E-2</v>
      </c>
      <c r="O394">
        <v>1.07</v>
      </c>
      <c r="P394">
        <v>130</v>
      </c>
      <c r="Q394">
        <v>2.0649000000000002</v>
      </c>
      <c r="R394">
        <v>0.36430000000000001</v>
      </c>
      <c r="S394">
        <v>1.9461550000000001</v>
      </c>
      <c r="T394">
        <v>9.4750000000000008E-3</v>
      </c>
      <c r="U394">
        <v>3.7376999999999998</v>
      </c>
      <c r="V394">
        <v>3.772913</v>
      </c>
      <c r="W394">
        <v>3.963854</v>
      </c>
      <c r="X394">
        <v>1.433854</v>
      </c>
      <c r="Y394">
        <v>0</v>
      </c>
      <c r="Z394">
        <v>-275.27393899999998</v>
      </c>
      <c r="AA394">
        <v>4.4350399999999999</v>
      </c>
      <c r="AB394">
        <v>0</v>
      </c>
      <c r="AC394">
        <v>8.0116000000000007E-2</v>
      </c>
      <c r="AD394">
        <v>6.4180000000000001E-3</v>
      </c>
      <c r="AE394">
        <v>-0.10628</v>
      </c>
      <c r="AF394">
        <v>-6.8650000000000002</v>
      </c>
      <c r="AG394">
        <v>132</v>
      </c>
      <c r="AH394">
        <v>2.0737000000000001</v>
      </c>
      <c r="AI394">
        <v>0.2903</v>
      </c>
      <c r="AJ394">
        <v>1.9091</v>
      </c>
      <c r="AK394">
        <v>9.1420000000000008E-3</v>
      </c>
      <c r="AL394">
        <v>3.5863</v>
      </c>
      <c r="AM394">
        <v>4.4350360000000002</v>
      </c>
      <c r="AN394">
        <v>4.4350360000000002</v>
      </c>
      <c r="AO394">
        <v>1.905036</v>
      </c>
      <c r="AP394">
        <v>-2.5482000000000001E-2</v>
      </c>
      <c r="AQ394">
        <v>-0.27680399999999999</v>
      </c>
    </row>
    <row r="395" spans="1:43" x14ac:dyDescent="0.2">
      <c r="A395" t="s">
        <v>69</v>
      </c>
      <c r="B395">
        <f t="shared" si="6"/>
        <v>7.91409E-2</v>
      </c>
      <c r="C395" t="s">
        <v>43</v>
      </c>
      <c r="D395">
        <v>4.3360000000000003</v>
      </c>
      <c r="E395">
        <v>-0.12</v>
      </c>
      <c r="F395">
        <v>0.82</v>
      </c>
      <c r="G395">
        <v>15.69</v>
      </c>
      <c r="H395">
        <v>-2</v>
      </c>
      <c r="I395">
        <v>-267.79119900000001</v>
      </c>
      <c r="J395">
        <v>11.9178</v>
      </c>
      <c r="K395">
        <v>0.56477200000000005</v>
      </c>
      <c r="L395">
        <v>8.2959000000000005E-2</v>
      </c>
      <c r="M395">
        <v>6.8820000000000001E-3</v>
      </c>
      <c r="N395">
        <v>-6.7838999999999997E-2</v>
      </c>
      <c r="O395">
        <v>9.31</v>
      </c>
      <c r="P395">
        <v>128</v>
      </c>
      <c r="Q395">
        <v>2.1208999999999998</v>
      </c>
      <c r="R395">
        <v>1.6754</v>
      </c>
      <c r="S395">
        <v>1.9843729999999999</v>
      </c>
      <c r="T395">
        <v>9.3399999999999993E-3</v>
      </c>
      <c r="U395">
        <v>3.9016999999999999</v>
      </c>
      <c r="V395">
        <v>3.2457760000000002</v>
      </c>
      <c r="W395">
        <v>3.8105479999999998</v>
      </c>
      <c r="X395">
        <v>1.280548</v>
      </c>
      <c r="Y395">
        <v>-1</v>
      </c>
      <c r="Z395">
        <v>-271.60006099999998</v>
      </c>
      <c r="AA395">
        <v>8.1089099999999998</v>
      </c>
      <c r="AB395">
        <v>0.190941</v>
      </c>
      <c r="AC395">
        <v>8.2661999999999999E-2</v>
      </c>
      <c r="AD395">
        <v>6.8329999999999997E-3</v>
      </c>
      <c r="AE395">
        <v>-8.3667000000000005E-2</v>
      </c>
      <c r="AF395">
        <v>1.07</v>
      </c>
      <c r="AG395">
        <v>130</v>
      </c>
      <c r="AH395">
        <v>2.0649000000000002</v>
      </c>
      <c r="AI395">
        <v>0.36430000000000001</v>
      </c>
      <c r="AJ395">
        <v>1.9461550000000001</v>
      </c>
      <c r="AK395">
        <v>9.4750000000000008E-3</v>
      </c>
      <c r="AL395">
        <v>3.7376999999999998</v>
      </c>
      <c r="AM395">
        <v>3.772913</v>
      </c>
      <c r="AN395">
        <v>3.963854</v>
      </c>
      <c r="AO395">
        <v>1.433854</v>
      </c>
      <c r="AP395">
        <v>0.29239399999999999</v>
      </c>
      <c r="AQ395">
        <v>-1.8242000000000001E-2</v>
      </c>
    </row>
    <row r="396" spans="1:43" x14ac:dyDescent="0.2">
      <c r="A396" t="s">
        <v>69</v>
      </c>
      <c r="B396">
        <f t="shared" si="6"/>
        <v>3.1548899999999984E-2</v>
      </c>
      <c r="C396" t="s">
        <v>43</v>
      </c>
      <c r="D396">
        <v>4.3360000000000003</v>
      </c>
      <c r="E396">
        <v>-0.12</v>
      </c>
      <c r="F396">
        <v>0.82</v>
      </c>
      <c r="G396">
        <v>15.69</v>
      </c>
      <c r="H396">
        <v>-3</v>
      </c>
      <c r="I396">
        <v>-263.79873300000003</v>
      </c>
      <c r="J396">
        <v>15.9102</v>
      </c>
      <c r="K396">
        <v>1.0722799999999999</v>
      </c>
      <c r="L396">
        <v>8.6999000000000007E-2</v>
      </c>
      <c r="M396">
        <v>7.5690000000000002E-3</v>
      </c>
      <c r="N396">
        <v>-3.5607E-2</v>
      </c>
      <c r="O396">
        <v>17.66</v>
      </c>
      <c r="P396">
        <v>130</v>
      </c>
      <c r="Q396">
        <v>2.0764</v>
      </c>
      <c r="R396">
        <v>0.30480000000000002</v>
      </c>
      <c r="S396">
        <v>1.961538</v>
      </c>
      <c r="T396">
        <v>6.9839999999999998E-3</v>
      </c>
      <c r="U396">
        <v>4.0542999999999996</v>
      </c>
      <c r="V396">
        <v>2.9022420000000002</v>
      </c>
      <c r="W396">
        <v>3.9745219999999999</v>
      </c>
      <c r="X396">
        <v>1.4445220000000001</v>
      </c>
      <c r="Y396">
        <v>-2</v>
      </c>
      <c r="Z396">
        <v>-267.79119900000001</v>
      </c>
      <c r="AA396">
        <v>11.9178</v>
      </c>
      <c r="AB396">
        <v>0.56477200000000005</v>
      </c>
      <c r="AC396">
        <v>8.2959000000000005E-2</v>
      </c>
      <c r="AD396">
        <v>6.8820000000000001E-3</v>
      </c>
      <c r="AE396">
        <v>-6.7838999999999997E-2</v>
      </c>
      <c r="AF396">
        <v>9.31</v>
      </c>
      <c r="AG396">
        <v>128</v>
      </c>
      <c r="AH396">
        <v>2.1208999999999998</v>
      </c>
      <c r="AI396">
        <v>1.6754</v>
      </c>
      <c r="AJ396">
        <v>1.9843729999999999</v>
      </c>
      <c r="AK396">
        <v>9.3399999999999993E-3</v>
      </c>
      <c r="AL396">
        <v>3.9016999999999999</v>
      </c>
      <c r="AM396">
        <v>3.2457760000000002</v>
      </c>
      <c r="AN396">
        <v>3.8105479999999998</v>
      </c>
      <c r="AO396">
        <v>1.280548</v>
      </c>
      <c r="AP396">
        <v>0.60967400000000005</v>
      </c>
      <c r="AQ396">
        <v>0.36394300000000002</v>
      </c>
    </row>
    <row r="397" spans="1:43" x14ac:dyDescent="0.2">
      <c r="A397" t="s">
        <v>69</v>
      </c>
      <c r="B397">
        <f t="shared" si="6"/>
        <v>-1.941375E-2</v>
      </c>
      <c r="C397" t="s">
        <v>43</v>
      </c>
      <c r="D397">
        <v>4.3360000000000003</v>
      </c>
      <c r="E397">
        <v>-0.12</v>
      </c>
      <c r="F397">
        <v>0.82</v>
      </c>
      <c r="G397">
        <v>15.69</v>
      </c>
      <c r="H397">
        <v>-4</v>
      </c>
      <c r="I397">
        <v>-259.67964699999999</v>
      </c>
      <c r="J397">
        <v>20.029299999999999</v>
      </c>
      <c r="K397">
        <v>1.7929200000000001</v>
      </c>
      <c r="L397">
        <v>8.5162000000000002E-2</v>
      </c>
      <c r="M397">
        <v>7.2529999999999999E-3</v>
      </c>
      <c r="N397">
        <v>-1.9137000000000001E-2</v>
      </c>
      <c r="O397">
        <v>26.13</v>
      </c>
      <c r="P397">
        <v>132</v>
      </c>
      <c r="Q397">
        <v>2.1137999999999999</v>
      </c>
      <c r="R397">
        <v>0.17460000000000001</v>
      </c>
      <c r="S397">
        <v>1.9394</v>
      </c>
      <c r="T397">
        <v>8.9529999999999992E-3</v>
      </c>
      <c r="U397">
        <v>4.2375999999999996</v>
      </c>
      <c r="V397">
        <v>2.685327</v>
      </c>
      <c r="W397">
        <v>4.4782469999999996</v>
      </c>
      <c r="X397">
        <v>1.9482470000000001</v>
      </c>
      <c r="Y397">
        <v>-3</v>
      </c>
      <c r="Z397">
        <v>-263.79873300000003</v>
      </c>
      <c r="AA397">
        <v>15.9102</v>
      </c>
      <c r="AB397">
        <v>1.0722799999999999</v>
      </c>
      <c r="AC397">
        <v>8.6999000000000007E-2</v>
      </c>
      <c r="AD397">
        <v>7.5690000000000002E-3</v>
      </c>
      <c r="AE397">
        <v>-3.5607E-2</v>
      </c>
      <c r="AF397">
        <v>17.66</v>
      </c>
      <c r="AG397">
        <v>130</v>
      </c>
      <c r="AH397">
        <v>2.0764</v>
      </c>
      <c r="AI397">
        <v>0.30480000000000002</v>
      </c>
      <c r="AJ397">
        <v>1.961538</v>
      </c>
      <c r="AK397">
        <v>6.9839999999999998E-3</v>
      </c>
      <c r="AL397">
        <v>4.0542999999999996</v>
      </c>
      <c r="AM397">
        <v>2.9022420000000002</v>
      </c>
      <c r="AN397">
        <v>3.9745219999999999</v>
      </c>
      <c r="AO397">
        <v>1.4445220000000001</v>
      </c>
      <c r="AP397">
        <v>0.94942499999999996</v>
      </c>
      <c r="AQ397">
        <v>0.68555299999999997</v>
      </c>
    </row>
    <row r="398" spans="1:43" x14ac:dyDescent="0.2">
      <c r="A398" t="s">
        <v>69</v>
      </c>
      <c r="B398">
        <f t="shared" si="6"/>
        <v>-6.98265E-2</v>
      </c>
      <c r="C398" t="s">
        <v>43</v>
      </c>
      <c r="D398">
        <v>4.3360000000000003</v>
      </c>
      <c r="E398">
        <v>-0.12</v>
      </c>
      <c r="F398">
        <v>0.82</v>
      </c>
      <c r="G398">
        <v>15.69</v>
      </c>
      <c r="H398">
        <v>-5</v>
      </c>
      <c r="I398">
        <v>-255.33598000000001</v>
      </c>
      <c r="J398">
        <v>24.373000000000001</v>
      </c>
      <c r="K398">
        <v>2.6250599999999999</v>
      </c>
      <c r="L398">
        <v>8.3649000000000001E-2</v>
      </c>
      <c r="M398">
        <v>6.9969999999999997E-3</v>
      </c>
      <c r="N398">
        <v>1.1355000000000001E-2</v>
      </c>
      <c r="O398">
        <v>36.56</v>
      </c>
      <c r="P398">
        <v>132</v>
      </c>
      <c r="Q398">
        <v>2.1137999999999999</v>
      </c>
      <c r="R398">
        <v>0.1729</v>
      </c>
      <c r="S398">
        <v>1.946966</v>
      </c>
      <c r="T398">
        <v>8.4089999999999998E-3</v>
      </c>
      <c r="U398">
        <v>4.3970000000000002</v>
      </c>
      <c r="V398">
        <v>2.6929949999999998</v>
      </c>
      <c r="W398">
        <v>5.3180550000000002</v>
      </c>
      <c r="X398">
        <v>2.7880549999999999</v>
      </c>
      <c r="Y398">
        <v>-4</v>
      </c>
      <c r="Z398">
        <v>-259.67964699999999</v>
      </c>
      <c r="AA398">
        <v>20.029299999999999</v>
      </c>
      <c r="AB398">
        <v>1.7929200000000001</v>
      </c>
      <c r="AC398">
        <v>8.5162000000000002E-2</v>
      </c>
      <c r="AD398">
        <v>7.2529999999999999E-3</v>
      </c>
      <c r="AE398">
        <v>-1.9137000000000001E-2</v>
      </c>
      <c r="AF398">
        <v>26.13</v>
      </c>
      <c r="AG398">
        <v>132</v>
      </c>
      <c r="AH398">
        <v>2.1137999999999999</v>
      </c>
      <c r="AI398">
        <v>0.17460000000000001</v>
      </c>
      <c r="AJ398">
        <v>1.9394</v>
      </c>
      <c r="AK398">
        <v>8.9529999999999992E-3</v>
      </c>
      <c r="AL398">
        <v>4.2375999999999996</v>
      </c>
      <c r="AM398">
        <v>2.685327</v>
      </c>
      <c r="AN398">
        <v>4.4782469999999996</v>
      </c>
      <c r="AO398">
        <v>1.9482470000000001</v>
      </c>
      <c r="AP398">
        <v>1.2855099999999999</v>
      </c>
      <c r="AQ398">
        <v>1.6044339999999999</v>
      </c>
    </row>
    <row r="399" spans="1:43" x14ac:dyDescent="0.2">
      <c r="A399" t="s">
        <v>69</v>
      </c>
      <c r="B399">
        <f t="shared" si="6"/>
        <v>0.29829</v>
      </c>
      <c r="C399">
        <v>35</v>
      </c>
      <c r="D399">
        <v>4.3360000000000003</v>
      </c>
      <c r="E399">
        <v>-0.12</v>
      </c>
      <c r="F399">
        <v>0.82</v>
      </c>
      <c r="G399">
        <v>15.69</v>
      </c>
      <c r="H399">
        <v>4</v>
      </c>
      <c r="I399">
        <v>-291.87715200000002</v>
      </c>
      <c r="J399">
        <v>-12.168200000000001</v>
      </c>
      <c r="K399">
        <v>0.83012699999999995</v>
      </c>
      <c r="L399">
        <v>1.0968E-2</v>
      </c>
      <c r="M399">
        <v>1.2E-4</v>
      </c>
      <c r="N399">
        <v>-0.22156200000000001</v>
      </c>
      <c r="O399">
        <v>-35.840000000000003</v>
      </c>
      <c r="P399">
        <v>144</v>
      </c>
      <c r="Q399">
        <v>2.0666000000000002</v>
      </c>
      <c r="R399">
        <v>0.28649999999999998</v>
      </c>
      <c r="S399">
        <v>1.7361009999999999</v>
      </c>
      <c r="T399">
        <v>8.1030000000000008E-3</v>
      </c>
      <c r="U399">
        <v>3.3601999999999999</v>
      </c>
      <c r="V399">
        <v>5.1758230000000003</v>
      </c>
      <c r="W399">
        <v>6.0059500000000003</v>
      </c>
      <c r="X399">
        <v>4.7409499999999998</v>
      </c>
      <c r="Y399">
        <v>5</v>
      </c>
      <c r="Z399">
        <v>-295.21302200000002</v>
      </c>
      <c r="AA399">
        <v>-15.504</v>
      </c>
      <c r="AB399">
        <v>1.4442999999999999</v>
      </c>
      <c r="AC399">
        <v>1.2619999999999999E-2</v>
      </c>
      <c r="AD399">
        <v>1.5899999999999999E-4</v>
      </c>
      <c r="AE399">
        <v>-0.247507</v>
      </c>
      <c r="AF399">
        <v>-43.6</v>
      </c>
      <c r="AG399">
        <v>144</v>
      </c>
      <c r="AH399">
        <v>2.0640999999999998</v>
      </c>
      <c r="AI399">
        <v>0.2923</v>
      </c>
      <c r="AJ399">
        <v>1.7291620000000001</v>
      </c>
      <c r="AK399">
        <v>8.2810000000000002E-3</v>
      </c>
      <c r="AL399">
        <v>3.3106</v>
      </c>
      <c r="AM399">
        <v>6.1759529999999998</v>
      </c>
      <c r="AN399">
        <v>7.6202529999999999</v>
      </c>
      <c r="AO399">
        <v>6.3552530000000003</v>
      </c>
      <c r="AP399">
        <v>-1.1686000000000001</v>
      </c>
      <c r="AQ399">
        <v>-1.471238</v>
      </c>
    </row>
    <row r="400" spans="1:43" x14ac:dyDescent="0.2">
      <c r="A400" t="s">
        <v>69</v>
      </c>
      <c r="B400">
        <f t="shared" si="6"/>
        <v>0.26884694999999997</v>
      </c>
      <c r="C400">
        <v>35</v>
      </c>
      <c r="D400">
        <v>4.3360000000000003</v>
      </c>
      <c r="E400">
        <v>-0.12</v>
      </c>
      <c r="F400">
        <v>0.82</v>
      </c>
      <c r="G400">
        <v>15.69</v>
      </c>
      <c r="H400">
        <v>3</v>
      </c>
      <c r="I400">
        <v>-288.48782</v>
      </c>
      <c r="J400">
        <v>-8.7788500000000003</v>
      </c>
      <c r="K400">
        <v>0.35878300000000002</v>
      </c>
      <c r="L400">
        <v>9.6659999999999992E-3</v>
      </c>
      <c r="M400" s="1">
        <v>9.2999999999999997E-5</v>
      </c>
      <c r="N400">
        <v>-0.20222599999999999</v>
      </c>
      <c r="O400">
        <v>-28.02</v>
      </c>
      <c r="P400">
        <v>140</v>
      </c>
      <c r="Q400">
        <v>2.0714999999999999</v>
      </c>
      <c r="R400">
        <v>0.28889999999999999</v>
      </c>
      <c r="S400">
        <v>1.7928599999999999</v>
      </c>
      <c r="T400">
        <v>9.9310000000000006E-3</v>
      </c>
      <c r="U400">
        <v>3.4203999999999999</v>
      </c>
      <c r="V400">
        <v>4.2291540000000003</v>
      </c>
      <c r="W400">
        <v>4.5879370000000002</v>
      </c>
      <c r="X400">
        <v>3.322937</v>
      </c>
      <c r="Y400">
        <v>4</v>
      </c>
      <c r="Z400">
        <v>-291.87715200000002</v>
      </c>
      <c r="AA400">
        <v>-12.168200000000001</v>
      </c>
      <c r="AB400">
        <v>0.83012699999999995</v>
      </c>
      <c r="AC400">
        <v>1.0968E-2</v>
      </c>
      <c r="AD400">
        <v>1.2E-4</v>
      </c>
      <c r="AE400">
        <v>-0.22156200000000001</v>
      </c>
      <c r="AF400">
        <v>-35.840000000000003</v>
      </c>
      <c r="AG400">
        <v>144</v>
      </c>
      <c r="AH400">
        <v>2.0666000000000002</v>
      </c>
      <c r="AI400">
        <v>0.28649999999999998</v>
      </c>
      <c r="AJ400">
        <v>1.7361009999999999</v>
      </c>
      <c r="AK400">
        <v>8.1030000000000008E-3</v>
      </c>
      <c r="AL400">
        <v>3.3601999999999999</v>
      </c>
      <c r="AM400">
        <v>5.1758230000000003</v>
      </c>
      <c r="AN400">
        <v>6.0059500000000003</v>
      </c>
      <c r="AO400">
        <v>4.7409499999999998</v>
      </c>
      <c r="AP400">
        <v>-0.97231299999999998</v>
      </c>
      <c r="AQ400">
        <v>-1.3492090000000001</v>
      </c>
    </row>
    <row r="401" spans="1:43" x14ac:dyDescent="0.2">
      <c r="A401" t="s">
        <v>69</v>
      </c>
      <c r="B401">
        <f t="shared" si="6"/>
        <v>0.22660244999999998</v>
      </c>
      <c r="C401">
        <v>35</v>
      </c>
      <c r="D401">
        <v>4.3360000000000003</v>
      </c>
      <c r="E401">
        <v>-0.12</v>
      </c>
      <c r="F401">
        <v>0.82</v>
      </c>
      <c r="G401">
        <v>15.69</v>
      </c>
      <c r="H401">
        <v>2</v>
      </c>
      <c r="I401">
        <v>-285.02080000000001</v>
      </c>
      <c r="J401">
        <v>-5.3118299999999996</v>
      </c>
      <c r="K401">
        <v>9.1380000000000003E-2</v>
      </c>
      <c r="L401">
        <v>1.3148E-2</v>
      </c>
      <c r="M401">
        <v>1.73E-4</v>
      </c>
      <c r="N401">
        <v>-0.16885700000000001</v>
      </c>
      <c r="O401">
        <v>-20.32</v>
      </c>
      <c r="P401">
        <v>140</v>
      </c>
      <c r="Q401">
        <v>2.0773999999999999</v>
      </c>
      <c r="R401">
        <v>0.13400000000000001</v>
      </c>
      <c r="S401">
        <v>1.800001</v>
      </c>
      <c r="T401">
        <v>5.9459999999999999E-3</v>
      </c>
      <c r="U401">
        <v>3.5398000000000001</v>
      </c>
      <c r="V401">
        <v>3.3601749999999999</v>
      </c>
      <c r="W401">
        <v>3.4515539999999998</v>
      </c>
      <c r="X401">
        <v>2.1865540000000001</v>
      </c>
      <c r="Y401">
        <v>3</v>
      </c>
      <c r="Z401">
        <v>-288.48782</v>
      </c>
      <c r="AA401">
        <v>-8.7788500000000003</v>
      </c>
      <c r="AB401">
        <v>0.35878300000000002</v>
      </c>
      <c r="AC401">
        <v>9.6659999999999992E-3</v>
      </c>
      <c r="AD401" s="1">
        <v>9.2999999999999997E-5</v>
      </c>
      <c r="AE401">
        <v>-0.20222599999999999</v>
      </c>
      <c r="AF401">
        <v>-28.02</v>
      </c>
      <c r="AG401">
        <v>140</v>
      </c>
      <c r="AH401">
        <v>2.0714999999999999</v>
      </c>
      <c r="AI401">
        <v>0.28889999999999999</v>
      </c>
      <c r="AJ401">
        <v>1.7928599999999999</v>
      </c>
      <c r="AK401">
        <v>9.9310000000000006E-3</v>
      </c>
      <c r="AL401">
        <v>3.4203999999999999</v>
      </c>
      <c r="AM401">
        <v>4.2291540000000003</v>
      </c>
      <c r="AN401">
        <v>4.5879370000000002</v>
      </c>
      <c r="AO401">
        <v>3.322937</v>
      </c>
      <c r="AP401">
        <v>-0.69068300000000005</v>
      </c>
      <c r="AQ401">
        <v>-1.111289</v>
      </c>
    </row>
    <row r="402" spans="1:43" x14ac:dyDescent="0.2">
      <c r="A402" t="s">
        <v>69</v>
      </c>
      <c r="B402">
        <f t="shared" si="6"/>
        <v>0.18246270000000001</v>
      </c>
      <c r="C402">
        <v>35</v>
      </c>
      <c r="D402">
        <v>4.3360000000000003</v>
      </c>
      <c r="E402">
        <v>-0.12</v>
      </c>
      <c r="F402">
        <v>0.82</v>
      </c>
      <c r="G402">
        <v>15.69</v>
      </c>
      <c r="H402">
        <v>1</v>
      </c>
      <c r="I402">
        <v>-281.39906999999999</v>
      </c>
      <c r="J402">
        <v>-1.6900999999999999</v>
      </c>
      <c r="K402">
        <v>-3.6469000000000001E-2</v>
      </c>
      <c r="L402">
        <v>1.6088000000000002E-2</v>
      </c>
      <c r="M402">
        <v>2.5900000000000001E-4</v>
      </c>
      <c r="N402">
        <v>-0.14374200000000001</v>
      </c>
      <c r="O402">
        <v>-12.11</v>
      </c>
      <c r="P402">
        <v>140</v>
      </c>
      <c r="Q402">
        <v>2.0794999999999999</v>
      </c>
      <c r="R402">
        <v>0.1515</v>
      </c>
      <c r="S402">
        <v>1.8071440000000001</v>
      </c>
      <c r="T402">
        <v>7.5779999999999997E-3</v>
      </c>
      <c r="U402">
        <v>3.6768000000000001</v>
      </c>
      <c r="V402">
        <v>2.645905</v>
      </c>
      <c r="W402">
        <v>2.6094360000000001</v>
      </c>
      <c r="X402">
        <v>1.344436</v>
      </c>
      <c r="Y402">
        <v>2</v>
      </c>
      <c r="Z402">
        <v>-285.02080000000001</v>
      </c>
      <c r="AA402">
        <v>-5.3118299999999996</v>
      </c>
      <c r="AB402">
        <v>9.1380000000000003E-2</v>
      </c>
      <c r="AC402">
        <v>1.3148E-2</v>
      </c>
      <c r="AD402">
        <v>1.73E-4</v>
      </c>
      <c r="AE402">
        <v>-0.16885700000000001</v>
      </c>
      <c r="AF402">
        <v>-20.32</v>
      </c>
      <c r="AG402">
        <v>140</v>
      </c>
      <c r="AH402">
        <v>2.0773999999999999</v>
      </c>
      <c r="AI402">
        <v>0.13400000000000001</v>
      </c>
      <c r="AJ402">
        <v>1.800001</v>
      </c>
      <c r="AK402">
        <v>5.9459999999999999E-3</v>
      </c>
      <c r="AL402">
        <v>3.5398000000000001</v>
      </c>
      <c r="AM402">
        <v>3.3601749999999999</v>
      </c>
      <c r="AN402">
        <v>3.4515539999999998</v>
      </c>
      <c r="AO402">
        <v>2.1865540000000001</v>
      </c>
      <c r="AP402">
        <v>-0.39641799999999999</v>
      </c>
      <c r="AQ402">
        <v>-0.69822700000000004</v>
      </c>
    </row>
    <row r="403" spans="1:43" x14ac:dyDescent="0.2">
      <c r="A403" t="s">
        <v>69</v>
      </c>
      <c r="B403">
        <f t="shared" si="6"/>
        <v>0.13981664999999999</v>
      </c>
      <c r="C403">
        <v>35</v>
      </c>
      <c r="D403">
        <v>4.3360000000000003</v>
      </c>
      <c r="E403">
        <v>-0.12</v>
      </c>
      <c r="F403">
        <v>0.82</v>
      </c>
      <c r="G403">
        <v>15.69</v>
      </c>
      <c r="H403">
        <v>0</v>
      </c>
      <c r="I403">
        <v>-277.65735000000001</v>
      </c>
      <c r="J403">
        <v>2.0516299999999998</v>
      </c>
      <c r="K403">
        <v>0</v>
      </c>
      <c r="L403">
        <v>1.942E-2</v>
      </c>
      <c r="M403">
        <v>3.77E-4</v>
      </c>
      <c r="N403">
        <v>-0.120127</v>
      </c>
      <c r="O403">
        <v>-3.75</v>
      </c>
      <c r="P403">
        <v>140</v>
      </c>
      <c r="Q403">
        <v>2.0762</v>
      </c>
      <c r="R403">
        <v>0.38519999999999999</v>
      </c>
      <c r="S403">
        <v>1.814279</v>
      </c>
      <c r="T403">
        <v>7.5170000000000002E-3</v>
      </c>
      <c r="U403">
        <v>3.8662999999999998</v>
      </c>
      <c r="V403">
        <v>2.051625</v>
      </c>
      <c r="W403">
        <v>2.051625</v>
      </c>
      <c r="X403">
        <v>0.78662500000000002</v>
      </c>
      <c r="Y403">
        <v>1</v>
      </c>
      <c r="Z403">
        <v>-281.39906999999999</v>
      </c>
      <c r="AA403">
        <v>-1.6900999999999999</v>
      </c>
      <c r="AB403">
        <v>-3.6469000000000001E-2</v>
      </c>
      <c r="AC403">
        <v>1.6088000000000002E-2</v>
      </c>
      <c r="AD403">
        <v>2.5900000000000001E-4</v>
      </c>
      <c r="AE403">
        <v>-0.14374200000000001</v>
      </c>
      <c r="AF403">
        <v>-12.11</v>
      </c>
      <c r="AG403">
        <v>140</v>
      </c>
      <c r="AH403">
        <v>2.0794999999999999</v>
      </c>
      <c r="AI403">
        <v>0.1515</v>
      </c>
      <c r="AJ403">
        <v>1.8071440000000001</v>
      </c>
      <c r="AK403">
        <v>7.5779999999999997E-3</v>
      </c>
      <c r="AL403">
        <v>3.6768000000000001</v>
      </c>
      <c r="AM403">
        <v>2.645905</v>
      </c>
      <c r="AN403">
        <v>2.6094360000000001</v>
      </c>
      <c r="AO403">
        <v>1.344436</v>
      </c>
      <c r="AP403">
        <v>-0.112111</v>
      </c>
      <c r="AQ403">
        <v>-0.46742800000000001</v>
      </c>
    </row>
    <row r="404" spans="1:43" x14ac:dyDescent="0.2">
      <c r="A404" t="s">
        <v>69</v>
      </c>
      <c r="B404">
        <f t="shared" si="6"/>
        <v>7.868834999999999E-2</v>
      </c>
      <c r="C404">
        <v>35</v>
      </c>
      <c r="D404">
        <v>4.3360000000000003</v>
      </c>
      <c r="E404">
        <v>-0.12</v>
      </c>
      <c r="F404">
        <v>0.82</v>
      </c>
      <c r="G404">
        <v>15.69</v>
      </c>
      <c r="H404">
        <v>-1</v>
      </c>
      <c r="I404">
        <v>-273.66961400000002</v>
      </c>
      <c r="J404">
        <v>6.0393600000000003</v>
      </c>
      <c r="K404">
        <v>0.19797500000000001</v>
      </c>
      <c r="L404">
        <v>2.1863E-2</v>
      </c>
      <c r="M404">
        <v>4.7800000000000002E-4</v>
      </c>
      <c r="N404">
        <v>-9.0701000000000004E-2</v>
      </c>
      <c r="O404">
        <v>4.6100000000000003</v>
      </c>
      <c r="P404">
        <v>128</v>
      </c>
      <c r="Q404">
        <v>2.0895000000000001</v>
      </c>
      <c r="R404">
        <v>1.8192999999999999</v>
      </c>
      <c r="S404">
        <v>1.992181</v>
      </c>
      <c r="T404">
        <v>7.2040000000000003E-3</v>
      </c>
      <c r="U404">
        <v>4.0449999999999999</v>
      </c>
      <c r="V404">
        <v>1.7033609999999999</v>
      </c>
      <c r="W404">
        <v>1.9013359999999999</v>
      </c>
      <c r="X404">
        <v>0.63633600000000001</v>
      </c>
      <c r="Y404">
        <v>0</v>
      </c>
      <c r="Z404">
        <v>-277.65735000000001</v>
      </c>
      <c r="AA404">
        <v>2.0516299999999998</v>
      </c>
      <c r="AB404">
        <v>0</v>
      </c>
      <c r="AC404">
        <v>1.942E-2</v>
      </c>
      <c r="AD404">
        <v>3.77E-4</v>
      </c>
      <c r="AE404">
        <v>-0.120127</v>
      </c>
      <c r="AF404">
        <v>-3.75</v>
      </c>
      <c r="AG404">
        <v>140</v>
      </c>
      <c r="AH404">
        <v>2.0762</v>
      </c>
      <c r="AI404">
        <v>0.38519999999999999</v>
      </c>
      <c r="AJ404">
        <v>1.814279</v>
      </c>
      <c r="AK404">
        <v>7.5170000000000002E-3</v>
      </c>
      <c r="AL404">
        <v>3.8662999999999998</v>
      </c>
      <c r="AM404">
        <v>2.051625</v>
      </c>
      <c r="AN404">
        <v>2.051625</v>
      </c>
      <c r="AO404">
        <v>0.78662500000000002</v>
      </c>
      <c r="AP404">
        <v>0.29541099999999998</v>
      </c>
      <c r="AQ404">
        <v>-9.7592999999999999E-2</v>
      </c>
    </row>
    <row r="405" spans="1:43" x14ac:dyDescent="0.2">
      <c r="A405" t="s">
        <v>69</v>
      </c>
      <c r="B405">
        <f t="shared" si="6"/>
        <v>3.6915899999999988E-2</v>
      </c>
      <c r="C405">
        <v>35</v>
      </c>
      <c r="D405">
        <v>4.3360000000000003</v>
      </c>
      <c r="E405">
        <v>-0.12</v>
      </c>
      <c r="F405">
        <v>0.82</v>
      </c>
      <c r="G405">
        <v>15.69</v>
      </c>
      <c r="H405">
        <v>-2</v>
      </c>
      <c r="I405">
        <v>-269.563378</v>
      </c>
      <c r="J405">
        <v>10.1456</v>
      </c>
      <c r="K405">
        <v>0.55593300000000001</v>
      </c>
      <c r="L405">
        <v>2.3816E-2</v>
      </c>
      <c r="M405">
        <v>5.6700000000000001E-4</v>
      </c>
      <c r="N405">
        <v>-6.3420000000000004E-2</v>
      </c>
      <c r="O405">
        <v>13.05</v>
      </c>
      <c r="P405">
        <v>128</v>
      </c>
      <c r="Q405">
        <v>2.0962000000000001</v>
      </c>
      <c r="R405">
        <v>1.8514999999999999</v>
      </c>
      <c r="S405">
        <v>2</v>
      </c>
      <c r="T405">
        <v>6.2199999999999998E-3</v>
      </c>
      <c r="U405">
        <v>4.2756999999999996</v>
      </c>
      <c r="V405">
        <v>1.473597</v>
      </c>
      <c r="W405">
        <v>2.0295299999999998</v>
      </c>
      <c r="X405">
        <v>0.76453000000000004</v>
      </c>
      <c r="Y405">
        <v>-1</v>
      </c>
      <c r="Z405">
        <v>-273.66961400000002</v>
      </c>
      <c r="AA405">
        <v>6.0393600000000003</v>
      </c>
      <c r="AB405">
        <v>0.19797500000000001</v>
      </c>
      <c r="AC405">
        <v>2.1863E-2</v>
      </c>
      <c r="AD405">
        <v>4.7800000000000002E-4</v>
      </c>
      <c r="AE405">
        <v>-9.0701000000000004E-2</v>
      </c>
      <c r="AF405">
        <v>4.6100000000000003</v>
      </c>
      <c r="AG405">
        <v>128</v>
      </c>
      <c r="AH405">
        <v>2.0895000000000001</v>
      </c>
      <c r="AI405">
        <v>1.8192999999999999</v>
      </c>
      <c r="AJ405">
        <v>1.992181</v>
      </c>
      <c r="AK405">
        <v>7.2040000000000003E-3</v>
      </c>
      <c r="AL405">
        <v>4.0449999999999999</v>
      </c>
      <c r="AM405">
        <v>1.7033609999999999</v>
      </c>
      <c r="AN405">
        <v>1.9013359999999999</v>
      </c>
      <c r="AO405">
        <v>0.63633600000000001</v>
      </c>
      <c r="AP405">
        <v>0.57389400000000002</v>
      </c>
      <c r="AQ405">
        <v>0.15113199999999999</v>
      </c>
    </row>
    <row r="406" spans="1:43" x14ac:dyDescent="0.2">
      <c r="A406" t="s">
        <v>69</v>
      </c>
      <c r="B406">
        <f t="shared" si="6"/>
        <v>-3.8286000000000001E-2</v>
      </c>
      <c r="C406">
        <v>35</v>
      </c>
      <c r="D406">
        <v>4.3360000000000003</v>
      </c>
      <c r="E406">
        <v>-0.12</v>
      </c>
      <c r="F406">
        <v>0.82</v>
      </c>
      <c r="G406">
        <v>15.69</v>
      </c>
      <c r="H406">
        <v>-3</v>
      </c>
      <c r="I406">
        <v>-265.12128899999999</v>
      </c>
      <c r="J406">
        <v>14.5877</v>
      </c>
      <c r="K406">
        <v>1.07938</v>
      </c>
      <c r="L406">
        <v>2.3102999999999999E-2</v>
      </c>
      <c r="M406">
        <v>5.3399999999999997E-4</v>
      </c>
      <c r="N406">
        <v>-3.7971999999999999E-2</v>
      </c>
      <c r="O406">
        <v>23.7</v>
      </c>
      <c r="P406">
        <v>128</v>
      </c>
      <c r="Q406">
        <v>2.1019999999999999</v>
      </c>
      <c r="R406">
        <v>1.8542000000000001</v>
      </c>
      <c r="S406">
        <v>2.0078119999999999</v>
      </c>
      <c r="T406">
        <v>9.2700000000000005E-3</v>
      </c>
      <c r="U406">
        <v>4.4954000000000001</v>
      </c>
      <c r="V406">
        <v>1.5796859999999999</v>
      </c>
      <c r="W406">
        <v>2.6590660000000002</v>
      </c>
      <c r="X406">
        <v>1.394066</v>
      </c>
      <c r="Y406">
        <v>-2</v>
      </c>
      <c r="Z406">
        <v>-269.563378</v>
      </c>
      <c r="AA406">
        <v>10.1456</v>
      </c>
      <c r="AB406">
        <v>0.55593300000000001</v>
      </c>
      <c r="AC406">
        <v>2.3816E-2</v>
      </c>
      <c r="AD406">
        <v>5.6700000000000001E-4</v>
      </c>
      <c r="AE406">
        <v>-6.3420000000000004E-2</v>
      </c>
      <c r="AF406">
        <v>13.05</v>
      </c>
      <c r="AG406">
        <v>128</v>
      </c>
      <c r="AH406">
        <v>2.0962000000000001</v>
      </c>
      <c r="AI406">
        <v>1.8514999999999999</v>
      </c>
      <c r="AJ406">
        <v>2</v>
      </c>
      <c r="AK406">
        <v>6.2199999999999998E-3</v>
      </c>
      <c r="AL406">
        <v>4.2756999999999996</v>
      </c>
      <c r="AM406">
        <v>1.473597</v>
      </c>
      <c r="AN406">
        <v>2.0295299999999998</v>
      </c>
      <c r="AO406">
        <v>0.76453000000000004</v>
      </c>
      <c r="AP406">
        <v>1.07524</v>
      </c>
      <c r="AQ406">
        <v>1.3748830000000001</v>
      </c>
    </row>
    <row r="407" spans="1:43" x14ac:dyDescent="0.2">
      <c r="A407" t="s">
        <v>69</v>
      </c>
      <c r="B407">
        <f t="shared" si="6"/>
        <v>-7.5875999999999985E-2</v>
      </c>
      <c r="C407">
        <v>35</v>
      </c>
      <c r="D407">
        <v>4.3360000000000003</v>
      </c>
      <c r="E407">
        <v>-0.12</v>
      </c>
      <c r="F407">
        <v>0.82</v>
      </c>
      <c r="G407">
        <v>15.69</v>
      </c>
      <c r="H407">
        <v>-4</v>
      </c>
      <c r="I407">
        <v>-260.57109000000003</v>
      </c>
      <c r="J407">
        <v>19.137899999999998</v>
      </c>
      <c r="K407">
        <v>1.74532</v>
      </c>
      <c r="L407">
        <v>2.4091000000000001E-2</v>
      </c>
      <c r="M407">
        <v>5.8E-4</v>
      </c>
      <c r="N407">
        <v>-7.2370000000000004E-3</v>
      </c>
      <c r="O407">
        <v>34.35</v>
      </c>
      <c r="P407">
        <v>128</v>
      </c>
      <c r="Q407">
        <v>2.1183000000000001</v>
      </c>
      <c r="R407">
        <v>1.8603000000000001</v>
      </c>
      <c r="S407">
        <v>2.015622</v>
      </c>
      <c r="T407">
        <v>6.5110000000000003E-3</v>
      </c>
      <c r="U407">
        <v>4.7492000000000001</v>
      </c>
      <c r="V407">
        <v>1.793885</v>
      </c>
      <c r="W407">
        <v>3.5392049999999999</v>
      </c>
      <c r="X407">
        <v>2.2742049999999998</v>
      </c>
      <c r="Y407">
        <v>-3</v>
      </c>
      <c r="Z407">
        <v>-265.12128899999999</v>
      </c>
      <c r="AA407">
        <v>14.5877</v>
      </c>
      <c r="AB407">
        <v>1.07938</v>
      </c>
      <c r="AC407">
        <v>2.3102999999999999E-2</v>
      </c>
      <c r="AD407">
        <v>5.3399999999999997E-4</v>
      </c>
      <c r="AE407">
        <v>-3.7971999999999999E-2</v>
      </c>
      <c r="AF407">
        <v>23.7</v>
      </c>
      <c r="AG407">
        <v>128</v>
      </c>
      <c r="AH407">
        <v>2.1019999999999999</v>
      </c>
      <c r="AI407">
        <v>1.8542000000000001</v>
      </c>
      <c r="AJ407">
        <v>2.0078119999999999</v>
      </c>
      <c r="AK407">
        <v>9.2700000000000005E-3</v>
      </c>
      <c r="AL407">
        <v>4.4954000000000001</v>
      </c>
      <c r="AM407">
        <v>1.5796859999999999</v>
      </c>
      <c r="AN407">
        <v>2.6590660000000002</v>
      </c>
      <c r="AO407">
        <v>1.394066</v>
      </c>
      <c r="AP407">
        <v>1.3258399999999999</v>
      </c>
      <c r="AQ407">
        <v>1.6187389999999999</v>
      </c>
    </row>
    <row r="408" spans="1:43" x14ac:dyDescent="0.2">
      <c r="A408" t="s">
        <v>69</v>
      </c>
      <c r="B408">
        <f t="shared" si="6"/>
        <v>-0.16039049999999999</v>
      </c>
      <c r="C408">
        <v>35</v>
      </c>
      <c r="D408">
        <v>4.3360000000000003</v>
      </c>
      <c r="E408">
        <v>-0.12</v>
      </c>
      <c r="F408">
        <v>0.82</v>
      </c>
      <c r="G408">
        <v>15.69</v>
      </c>
      <c r="H408">
        <v>-5</v>
      </c>
      <c r="I408">
        <v>-255.65253200000001</v>
      </c>
      <c r="J408">
        <v>24.0564</v>
      </c>
      <c r="K408">
        <v>2.6063299999999998</v>
      </c>
      <c r="L408">
        <v>2.2630999999999998E-2</v>
      </c>
      <c r="M408">
        <v>5.1199999999999998E-4</v>
      </c>
      <c r="N408">
        <v>1.5101E-2</v>
      </c>
      <c r="O408">
        <v>42.3</v>
      </c>
      <c r="P408">
        <v>128</v>
      </c>
      <c r="Q408">
        <v>2.1255999999999999</v>
      </c>
      <c r="R408">
        <v>1.8652</v>
      </c>
      <c r="S408">
        <v>2.0234350000000001</v>
      </c>
      <c r="T408">
        <v>6.7780000000000002E-3</v>
      </c>
      <c r="U408">
        <v>4.9490999999999996</v>
      </c>
      <c r="V408">
        <v>2.3764430000000001</v>
      </c>
      <c r="W408">
        <v>4.9827729999999999</v>
      </c>
      <c r="X408">
        <v>3.7177730000000002</v>
      </c>
      <c r="Y408">
        <v>-4</v>
      </c>
      <c r="Z408">
        <v>-260.57109000000003</v>
      </c>
      <c r="AA408">
        <v>19.137899999999998</v>
      </c>
      <c r="AB408">
        <v>1.74532</v>
      </c>
      <c r="AC408">
        <v>2.4091000000000001E-2</v>
      </c>
      <c r="AD408">
        <v>5.8E-4</v>
      </c>
      <c r="AE408">
        <v>-7.2370000000000004E-3</v>
      </c>
      <c r="AF408">
        <v>34.35</v>
      </c>
      <c r="AG408">
        <v>128</v>
      </c>
      <c r="AH408">
        <v>2.1183000000000001</v>
      </c>
      <c r="AI408">
        <v>1.8603000000000001</v>
      </c>
      <c r="AJ408">
        <v>2.015622</v>
      </c>
      <c r="AK408">
        <v>6.5110000000000003E-3</v>
      </c>
      <c r="AL408">
        <v>4.7492000000000001</v>
      </c>
      <c r="AM408">
        <v>1.793885</v>
      </c>
      <c r="AN408">
        <v>3.5392049999999999</v>
      </c>
      <c r="AO408">
        <v>2.2742049999999998</v>
      </c>
      <c r="AP408">
        <v>1.88927</v>
      </c>
      <c r="AQ408">
        <v>2.1320440000000001</v>
      </c>
    </row>
    <row r="409" spans="1:43" x14ac:dyDescent="0.2">
      <c r="A409" t="s">
        <v>69</v>
      </c>
      <c r="B409">
        <f t="shared" si="6"/>
        <v>0.23084789999999999</v>
      </c>
      <c r="C409" t="s">
        <v>44</v>
      </c>
      <c r="D409">
        <v>4.3360000000000003</v>
      </c>
      <c r="E409">
        <v>-0.12</v>
      </c>
      <c r="F409">
        <v>0.82</v>
      </c>
      <c r="G409">
        <v>15.69</v>
      </c>
      <c r="H409">
        <v>2</v>
      </c>
      <c r="I409">
        <v>-285.18988000000002</v>
      </c>
      <c r="J409">
        <v>-5.4809099999999997</v>
      </c>
      <c r="K409">
        <v>0.166822</v>
      </c>
      <c r="L409">
        <v>8.1238000000000005E-2</v>
      </c>
      <c r="M409">
        <v>6.6E-3</v>
      </c>
      <c r="N409">
        <v>-0.131136</v>
      </c>
      <c r="O409">
        <v>-18.8</v>
      </c>
      <c r="P409">
        <v>126</v>
      </c>
      <c r="Q409">
        <v>17.6815</v>
      </c>
      <c r="R409">
        <v>0.3921</v>
      </c>
      <c r="S409">
        <v>2.0793710000000001</v>
      </c>
      <c r="T409">
        <v>8.7569999999999992E-3</v>
      </c>
      <c r="U409">
        <v>3.5701000000000001</v>
      </c>
      <c r="V409">
        <v>3.1910940000000001</v>
      </c>
      <c r="W409">
        <v>3.3579159999999999</v>
      </c>
      <c r="X409">
        <v>2.3115960000000002</v>
      </c>
      <c r="Y409">
        <v>3</v>
      </c>
      <c r="Z409">
        <v>-288.693715</v>
      </c>
      <c r="AA409">
        <v>-8.9847400000000004</v>
      </c>
      <c r="AB409">
        <v>0.49934200000000001</v>
      </c>
      <c r="AC409">
        <v>8.2461999999999994E-2</v>
      </c>
      <c r="AD409">
        <v>6.7999999999999996E-3</v>
      </c>
      <c r="AE409">
        <v>-0.15537300000000001</v>
      </c>
      <c r="AF409">
        <v>-26.62</v>
      </c>
      <c r="AG409">
        <v>128</v>
      </c>
      <c r="AH409">
        <v>17.607600000000001</v>
      </c>
      <c r="AI409">
        <v>0.24249999999999999</v>
      </c>
      <c r="AJ409">
        <v>2.0390630000000001</v>
      </c>
      <c r="AK409">
        <v>1.0290000000000001E-2</v>
      </c>
      <c r="AL409">
        <v>3.4544000000000001</v>
      </c>
      <c r="AM409">
        <v>4.0232599999999996</v>
      </c>
      <c r="AN409">
        <v>4.522602</v>
      </c>
      <c r="AO409">
        <v>3.4762819999999999</v>
      </c>
      <c r="AP409">
        <v>-0.71898600000000001</v>
      </c>
      <c r="AQ409">
        <v>-1.0893360000000001</v>
      </c>
    </row>
    <row r="410" spans="1:43" x14ac:dyDescent="0.2">
      <c r="A410" t="s">
        <v>69</v>
      </c>
      <c r="B410">
        <f t="shared" si="6"/>
        <v>0.18548069999999997</v>
      </c>
      <c r="C410" t="s">
        <v>44</v>
      </c>
      <c r="D410">
        <v>4.3360000000000003</v>
      </c>
      <c r="E410">
        <v>-0.12</v>
      </c>
      <c r="F410">
        <v>0.82</v>
      </c>
      <c r="G410">
        <v>15.69</v>
      </c>
      <c r="H410">
        <v>1</v>
      </c>
      <c r="I410">
        <v>-281.55024500000002</v>
      </c>
      <c r="J410">
        <v>-1.84127</v>
      </c>
      <c r="K410">
        <v>9.4799999999999995E-4</v>
      </c>
      <c r="L410">
        <v>8.2469000000000001E-2</v>
      </c>
      <c r="M410">
        <v>6.8009999999999998E-3</v>
      </c>
      <c r="N410">
        <v>-0.106325</v>
      </c>
      <c r="O410">
        <v>-10.59</v>
      </c>
      <c r="P410">
        <v>127</v>
      </c>
      <c r="Q410">
        <v>17.731200000000001</v>
      </c>
      <c r="R410">
        <v>0.38240000000000002</v>
      </c>
      <c r="S410">
        <v>2.070865</v>
      </c>
      <c r="T410">
        <v>9.188E-3</v>
      </c>
      <c r="U410">
        <v>3.6945000000000001</v>
      </c>
      <c r="V410">
        <v>2.4947300000000001</v>
      </c>
      <c r="W410">
        <v>2.4956779999999998</v>
      </c>
      <c r="X410">
        <v>1.4493579999999999</v>
      </c>
      <c r="Y410">
        <v>2</v>
      </c>
      <c r="Z410">
        <v>-285.18988000000002</v>
      </c>
      <c r="AA410">
        <v>-5.4809099999999997</v>
      </c>
      <c r="AB410">
        <v>0.166822</v>
      </c>
      <c r="AC410">
        <v>8.1238000000000005E-2</v>
      </c>
      <c r="AD410">
        <v>6.6E-3</v>
      </c>
      <c r="AE410">
        <v>-0.131136</v>
      </c>
      <c r="AF410">
        <v>-18.8</v>
      </c>
      <c r="AG410">
        <v>126</v>
      </c>
      <c r="AH410">
        <v>17.6815</v>
      </c>
      <c r="AI410">
        <v>0.3921</v>
      </c>
      <c r="AJ410">
        <v>2.0793710000000001</v>
      </c>
      <c r="AK410">
        <v>8.7569999999999992E-3</v>
      </c>
      <c r="AL410">
        <v>3.5701000000000001</v>
      </c>
      <c r="AM410">
        <v>3.1910940000000001</v>
      </c>
      <c r="AN410">
        <v>3.3579159999999999</v>
      </c>
      <c r="AO410">
        <v>2.3115960000000002</v>
      </c>
      <c r="AP410">
        <v>-0.41653800000000002</v>
      </c>
      <c r="AQ410">
        <v>-0.71151799999999998</v>
      </c>
    </row>
    <row r="411" spans="1:43" x14ac:dyDescent="0.2">
      <c r="A411" t="s">
        <v>69</v>
      </c>
      <c r="B411">
        <f t="shared" si="6"/>
        <v>0.14294804999999999</v>
      </c>
      <c r="C411" t="s">
        <v>44</v>
      </c>
      <c r="D411">
        <v>4.3360000000000003</v>
      </c>
      <c r="E411">
        <v>-0.12</v>
      </c>
      <c r="F411">
        <v>0.82</v>
      </c>
      <c r="G411">
        <v>15.69</v>
      </c>
      <c r="H411">
        <v>0</v>
      </c>
      <c r="I411">
        <v>-277.79198300000002</v>
      </c>
      <c r="J411">
        <v>1.91699</v>
      </c>
      <c r="K411">
        <v>0</v>
      </c>
      <c r="L411">
        <v>8.4223999999999993E-2</v>
      </c>
      <c r="M411">
        <v>7.0939999999999996E-3</v>
      </c>
      <c r="N411">
        <v>-8.1766000000000005E-2</v>
      </c>
      <c r="O411">
        <v>-2.21</v>
      </c>
      <c r="P411">
        <v>126</v>
      </c>
      <c r="Q411">
        <v>17.772400000000001</v>
      </c>
      <c r="R411">
        <v>0.33910000000000001</v>
      </c>
      <c r="S411">
        <v>2.0952419999999998</v>
      </c>
      <c r="T411">
        <v>1.0808E-2</v>
      </c>
      <c r="U411">
        <v>3.8946999999999998</v>
      </c>
      <c r="V411">
        <v>1.9169909999999999</v>
      </c>
      <c r="W411">
        <v>1.9169909999999999</v>
      </c>
      <c r="X411">
        <v>0.87067099999999997</v>
      </c>
      <c r="Y411">
        <v>1</v>
      </c>
      <c r="Z411">
        <v>-281.55024500000002</v>
      </c>
      <c r="AA411">
        <v>-1.84127</v>
      </c>
      <c r="AB411">
        <v>9.4799999999999995E-4</v>
      </c>
      <c r="AC411">
        <v>8.2469000000000001E-2</v>
      </c>
      <c r="AD411">
        <v>6.8009999999999998E-3</v>
      </c>
      <c r="AE411">
        <v>-0.106325</v>
      </c>
      <c r="AF411">
        <v>-10.59</v>
      </c>
      <c r="AG411">
        <v>127</v>
      </c>
      <c r="AH411">
        <v>17.731200000000001</v>
      </c>
      <c r="AI411">
        <v>0.38240000000000002</v>
      </c>
      <c r="AJ411">
        <v>2.070865</v>
      </c>
      <c r="AK411">
        <v>9.188E-3</v>
      </c>
      <c r="AL411">
        <v>3.6945000000000001</v>
      </c>
      <c r="AM411">
        <v>2.4947300000000001</v>
      </c>
      <c r="AN411">
        <v>2.4956779999999998</v>
      </c>
      <c r="AO411">
        <v>1.4493579999999999</v>
      </c>
      <c r="AP411">
        <v>-0.13298699999999999</v>
      </c>
      <c r="AQ411">
        <v>-0.46670299999999998</v>
      </c>
    </row>
    <row r="412" spans="1:43" x14ac:dyDescent="0.2">
      <c r="A412" t="s">
        <v>69</v>
      </c>
      <c r="B412">
        <f t="shared" si="6"/>
        <v>7.7383199999999985E-2</v>
      </c>
      <c r="C412" t="s">
        <v>44</v>
      </c>
      <c r="D412">
        <v>4.3360000000000003</v>
      </c>
      <c r="E412">
        <v>-0.12</v>
      </c>
      <c r="F412">
        <v>0.82</v>
      </c>
      <c r="G412">
        <v>15.69</v>
      </c>
      <c r="H412">
        <v>-1</v>
      </c>
      <c r="I412">
        <v>-273.76117900000003</v>
      </c>
      <c r="J412">
        <v>5.9478</v>
      </c>
      <c r="K412">
        <v>0.163607</v>
      </c>
      <c r="L412">
        <v>8.4658999999999998E-2</v>
      </c>
      <c r="M412">
        <v>7.1669999999999998E-3</v>
      </c>
      <c r="N412">
        <v>-5.6334000000000002E-2</v>
      </c>
      <c r="O412">
        <v>6.17</v>
      </c>
      <c r="P412">
        <v>126</v>
      </c>
      <c r="Q412">
        <v>17.831600000000002</v>
      </c>
      <c r="R412">
        <v>0.34849999999999998</v>
      </c>
      <c r="S412">
        <v>2.1031719999999998</v>
      </c>
      <c r="T412">
        <v>9.9000000000000008E-3</v>
      </c>
      <c r="U412">
        <v>4.0890000000000004</v>
      </c>
      <c r="V412">
        <v>1.611796</v>
      </c>
      <c r="W412">
        <v>1.7754030000000001</v>
      </c>
      <c r="X412">
        <v>0.72908299999999904</v>
      </c>
      <c r="Y412">
        <v>0</v>
      </c>
      <c r="Z412">
        <v>-277.79198300000002</v>
      </c>
      <c r="AA412">
        <v>1.91699</v>
      </c>
      <c r="AB412">
        <v>0</v>
      </c>
      <c r="AC412">
        <v>8.4223999999999993E-2</v>
      </c>
      <c r="AD412">
        <v>7.0939999999999996E-3</v>
      </c>
      <c r="AE412">
        <v>-8.1766000000000005E-2</v>
      </c>
      <c r="AF412">
        <v>-2.21</v>
      </c>
      <c r="AG412">
        <v>126</v>
      </c>
      <c r="AH412">
        <v>17.772400000000001</v>
      </c>
      <c r="AI412">
        <v>0.33910000000000001</v>
      </c>
      <c r="AJ412">
        <v>2.0952419999999998</v>
      </c>
      <c r="AK412">
        <v>1.0808E-2</v>
      </c>
      <c r="AL412">
        <v>3.8946999999999998</v>
      </c>
      <c r="AM412">
        <v>1.9169909999999999</v>
      </c>
      <c r="AN412">
        <v>1.9169909999999999</v>
      </c>
      <c r="AO412">
        <v>0.87067099999999997</v>
      </c>
      <c r="AP412">
        <v>0.30411199999999999</v>
      </c>
      <c r="AQ412">
        <v>-7.0842000000000002E-2</v>
      </c>
    </row>
    <row r="413" spans="1:43" x14ac:dyDescent="0.2">
      <c r="A413" t="s">
        <v>69</v>
      </c>
      <c r="B413">
        <f t="shared" si="6"/>
        <v>3.5314049999999993E-2</v>
      </c>
      <c r="C413" t="s">
        <v>44</v>
      </c>
      <c r="D413">
        <v>4.3360000000000003</v>
      </c>
      <c r="E413">
        <v>-0.12</v>
      </c>
      <c r="F413">
        <v>0.82</v>
      </c>
      <c r="G413">
        <v>15.69</v>
      </c>
      <c r="H413">
        <v>-2</v>
      </c>
      <c r="I413">
        <v>-269.61127599999998</v>
      </c>
      <c r="J413">
        <v>10.0977</v>
      </c>
      <c r="K413">
        <v>0.48857699999999998</v>
      </c>
      <c r="L413">
        <v>8.5442000000000004E-2</v>
      </c>
      <c r="M413">
        <v>7.3000000000000001E-3</v>
      </c>
      <c r="N413">
        <v>-2.9741E-2</v>
      </c>
      <c r="O413">
        <v>14.66</v>
      </c>
      <c r="P413">
        <v>126</v>
      </c>
      <c r="Q413">
        <v>17.8887</v>
      </c>
      <c r="R413">
        <v>0.25969999999999999</v>
      </c>
      <c r="S413">
        <v>2.1111080000000002</v>
      </c>
      <c r="T413">
        <v>9.0900000000000009E-3</v>
      </c>
      <c r="U413">
        <v>4.3023999999999996</v>
      </c>
      <c r="V413">
        <v>1.425699</v>
      </c>
      <c r="W413">
        <v>1.9142760000000001</v>
      </c>
      <c r="X413">
        <v>0.86795599999999995</v>
      </c>
      <c r="Y413">
        <v>-1</v>
      </c>
      <c r="Z413">
        <v>-273.76117900000003</v>
      </c>
      <c r="AA413">
        <v>5.9478</v>
      </c>
      <c r="AB413">
        <v>0.163607</v>
      </c>
      <c r="AC413">
        <v>8.4658999999999998E-2</v>
      </c>
      <c r="AD413">
        <v>7.1669999999999998E-3</v>
      </c>
      <c r="AE413">
        <v>-5.6334000000000002E-2</v>
      </c>
      <c r="AF413">
        <v>6.17</v>
      </c>
      <c r="AG413">
        <v>126</v>
      </c>
      <c r="AH413">
        <v>17.831600000000002</v>
      </c>
      <c r="AI413">
        <v>0.34849999999999998</v>
      </c>
      <c r="AJ413">
        <v>2.1031719999999998</v>
      </c>
      <c r="AK413">
        <v>9.9000000000000008E-3</v>
      </c>
      <c r="AL413">
        <v>4.0890000000000004</v>
      </c>
      <c r="AM413">
        <v>1.611796</v>
      </c>
      <c r="AN413">
        <v>1.7754030000000001</v>
      </c>
      <c r="AO413">
        <v>0.72908299999999904</v>
      </c>
      <c r="AP413">
        <v>0.58457300000000001</v>
      </c>
      <c r="AQ413">
        <v>0.19437499999999999</v>
      </c>
    </row>
    <row r="414" spans="1:43" x14ac:dyDescent="0.2">
      <c r="A414" t="s">
        <v>69</v>
      </c>
      <c r="B414">
        <f t="shared" si="6"/>
        <v>-3.3083999999999995E-2</v>
      </c>
      <c r="C414" t="s">
        <v>44</v>
      </c>
      <c r="D414">
        <v>4.3360000000000003</v>
      </c>
      <c r="E414">
        <v>-0.12</v>
      </c>
      <c r="F414">
        <v>0.82</v>
      </c>
      <c r="G414">
        <v>15.69</v>
      </c>
      <c r="H414">
        <v>-3</v>
      </c>
      <c r="I414">
        <v>-265.16098</v>
      </c>
      <c r="J414">
        <v>14.548</v>
      </c>
      <c r="K414">
        <v>0.96914199999999995</v>
      </c>
      <c r="L414">
        <v>8.6272000000000001E-2</v>
      </c>
      <c r="M414">
        <v>7.443E-3</v>
      </c>
      <c r="N414">
        <v>-1.227E-3</v>
      </c>
      <c r="O414">
        <v>25.29</v>
      </c>
      <c r="P414">
        <v>126</v>
      </c>
      <c r="Q414">
        <v>17.9221</v>
      </c>
      <c r="R414">
        <v>0.26600000000000001</v>
      </c>
      <c r="S414">
        <v>2.119046</v>
      </c>
      <c r="T414">
        <v>8.9210000000000001E-3</v>
      </c>
      <c r="U414">
        <v>4.5035999999999996</v>
      </c>
      <c r="V414">
        <v>1.539995</v>
      </c>
      <c r="W414">
        <v>2.509137</v>
      </c>
      <c r="X414">
        <v>1.462817</v>
      </c>
      <c r="Y414">
        <v>-2</v>
      </c>
      <c r="Z414">
        <v>-269.61127599999998</v>
      </c>
      <c r="AA414">
        <v>10.0977</v>
      </c>
      <c r="AB414">
        <v>0.48857699999999998</v>
      </c>
      <c r="AC414">
        <v>8.5442000000000004E-2</v>
      </c>
      <c r="AD414">
        <v>7.3000000000000001E-3</v>
      </c>
      <c r="AE414">
        <v>-2.9741E-2</v>
      </c>
      <c r="AF414">
        <v>14.66</v>
      </c>
      <c r="AG414">
        <v>126</v>
      </c>
      <c r="AH414">
        <v>17.8887</v>
      </c>
      <c r="AI414">
        <v>0.25969999999999999</v>
      </c>
      <c r="AJ414">
        <v>2.1111080000000002</v>
      </c>
      <c r="AK414">
        <v>9.0900000000000009E-3</v>
      </c>
      <c r="AL414">
        <v>4.3023999999999996</v>
      </c>
      <c r="AM414">
        <v>1.425699</v>
      </c>
      <c r="AN414">
        <v>1.9142760000000001</v>
      </c>
      <c r="AO414">
        <v>0.86795599999999995</v>
      </c>
      <c r="AP414">
        <v>1.0405599999999999</v>
      </c>
      <c r="AQ414">
        <v>1.344368</v>
      </c>
    </row>
    <row r="415" spans="1:43" x14ac:dyDescent="0.2">
      <c r="A415" t="s">
        <v>69</v>
      </c>
      <c r="B415">
        <f t="shared" si="6"/>
        <v>-7.2783000000000014E-2</v>
      </c>
      <c r="C415" t="s">
        <v>44</v>
      </c>
      <c r="D415">
        <v>4.3360000000000003</v>
      </c>
      <c r="E415">
        <v>-0.12</v>
      </c>
      <c r="F415">
        <v>0.82</v>
      </c>
      <c r="G415">
        <v>15.69</v>
      </c>
      <c r="H415">
        <v>-4</v>
      </c>
      <c r="I415">
        <v>-260.60236300000003</v>
      </c>
      <c r="J415">
        <v>19.1066</v>
      </c>
      <c r="K415">
        <v>1.6060399999999999</v>
      </c>
      <c r="L415">
        <v>8.6888000000000007E-2</v>
      </c>
      <c r="M415">
        <v>7.5500000000000003E-3</v>
      </c>
      <c r="N415">
        <v>2.7583E-2</v>
      </c>
      <c r="O415">
        <v>35.950000000000003</v>
      </c>
      <c r="P415">
        <v>126</v>
      </c>
      <c r="Q415">
        <v>17.953600000000002</v>
      </c>
      <c r="R415">
        <v>0.26100000000000001</v>
      </c>
      <c r="S415">
        <v>2.126986</v>
      </c>
      <c r="T415">
        <v>9.4190000000000003E-3</v>
      </c>
      <c r="U415">
        <v>4.7595999999999998</v>
      </c>
      <c r="V415">
        <v>1.7626120000000001</v>
      </c>
      <c r="W415">
        <v>3.368652</v>
      </c>
      <c r="X415">
        <v>2.3223319999999998</v>
      </c>
      <c r="Y415">
        <v>-3</v>
      </c>
      <c r="Z415">
        <v>-265.16098</v>
      </c>
      <c r="AA415">
        <v>14.548</v>
      </c>
      <c r="AB415">
        <v>0.96914199999999995</v>
      </c>
      <c r="AC415">
        <v>8.6272000000000001E-2</v>
      </c>
      <c r="AD415">
        <v>7.443E-3</v>
      </c>
      <c r="AE415">
        <v>-1.227E-3</v>
      </c>
      <c r="AF415">
        <v>25.29</v>
      </c>
      <c r="AG415">
        <v>126</v>
      </c>
      <c r="AH415">
        <v>17.9221</v>
      </c>
      <c r="AI415">
        <v>0.26600000000000001</v>
      </c>
      <c r="AJ415">
        <v>2.119046</v>
      </c>
      <c r="AK415">
        <v>8.9210000000000001E-3</v>
      </c>
      <c r="AL415">
        <v>4.5035999999999996</v>
      </c>
      <c r="AM415">
        <v>1.539995</v>
      </c>
      <c r="AN415">
        <v>2.509137</v>
      </c>
      <c r="AO415">
        <v>1.462817</v>
      </c>
      <c r="AP415">
        <v>1.30522</v>
      </c>
      <c r="AQ415">
        <v>1.601272</v>
      </c>
    </row>
    <row r="416" spans="1:43" x14ac:dyDescent="0.2">
      <c r="A416" t="s">
        <v>69</v>
      </c>
      <c r="B416">
        <f t="shared" si="6"/>
        <v>-0.15595050000000002</v>
      </c>
      <c r="C416" t="s">
        <v>44</v>
      </c>
      <c r="D416">
        <v>4.3360000000000003</v>
      </c>
      <c r="E416">
        <v>-0.12</v>
      </c>
      <c r="F416">
        <v>0.82</v>
      </c>
      <c r="G416">
        <v>15.69</v>
      </c>
      <c r="H416">
        <v>-5</v>
      </c>
      <c r="I416">
        <v>-255.67057800000001</v>
      </c>
      <c r="J416">
        <v>24.038399999999999</v>
      </c>
      <c r="K416">
        <v>2.4242300000000001</v>
      </c>
      <c r="L416">
        <v>8.9648000000000005E-2</v>
      </c>
      <c r="M416">
        <v>8.0370000000000007E-3</v>
      </c>
      <c r="N416">
        <v>5.1520999999999997E-2</v>
      </c>
      <c r="O416">
        <v>43.94</v>
      </c>
      <c r="P416">
        <v>126</v>
      </c>
      <c r="Q416">
        <v>17.972999999999999</v>
      </c>
      <c r="R416">
        <v>0.25619999999999998</v>
      </c>
      <c r="S416">
        <v>2.134925</v>
      </c>
      <c r="T416">
        <v>1.0119E-2</v>
      </c>
      <c r="U416">
        <v>4.9629000000000003</v>
      </c>
      <c r="V416">
        <v>2.3583970000000001</v>
      </c>
      <c r="W416">
        <v>4.7826269999999997</v>
      </c>
      <c r="X416">
        <v>3.736307</v>
      </c>
      <c r="Y416">
        <v>-4</v>
      </c>
      <c r="Z416">
        <v>-260.60236300000003</v>
      </c>
      <c r="AA416">
        <v>19.1066</v>
      </c>
      <c r="AB416">
        <v>1.6060399999999999</v>
      </c>
      <c r="AC416">
        <v>8.6888000000000007E-2</v>
      </c>
      <c r="AD416">
        <v>7.5500000000000003E-3</v>
      </c>
      <c r="AE416">
        <v>2.7583E-2</v>
      </c>
      <c r="AF416">
        <v>35.950000000000003</v>
      </c>
      <c r="AG416">
        <v>126</v>
      </c>
      <c r="AH416">
        <v>17.953600000000002</v>
      </c>
      <c r="AI416">
        <v>0.26100000000000001</v>
      </c>
      <c r="AJ416">
        <v>2.126986</v>
      </c>
      <c r="AK416">
        <v>9.4190000000000003E-3</v>
      </c>
      <c r="AL416">
        <v>4.7595999999999998</v>
      </c>
      <c r="AM416">
        <v>1.7626120000000001</v>
      </c>
      <c r="AN416">
        <v>3.368652</v>
      </c>
      <c r="AO416">
        <v>2.3223319999999998</v>
      </c>
      <c r="AP416">
        <v>1.8596699999999999</v>
      </c>
      <c r="AQ416">
        <v>2.1142729999999998</v>
      </c>
    </row>
    <row r="417" spans="1:43" x14ac:dyDescent="0.2">
      <c r="A417" t="s">
        <v>69</v>
      </c>
      <c r="B417">
        <f t="shared" si="6"/>
        <v>0.28675799999999996</v>
      </c>
      <c r="C417" t="s">
        <v>45</v>
      </c>
      <c r="D417">
        <v>4.3360000000000003</v>
      </c>
      <c r="E417">
        <v>-0.12</v>
      </c>
      <c r="F417">
        <v>0.82</v>
      </c>
      <c r="G417">
        <v>15.69</v>
      </c>
      <c r="H417">
        <v>4</v>
      </c>
      <c r="I417">
        <v>-294.037285</v>
      </c>
      <c r="J417">
        <v>-14.3283</v>
      </c>
      <c r="K417">
        <v>1.2459499999999999</v>
      </c>
      <c r="L417">
        <v>5.0155999999999999E-2</v>
      </c>
      <c r="M417">
        <v>2.516E-3</v>
      </c>
      <c r="N417">
        <v>-0.117606</v>
      </c>
      <c r="O417">
        <v>-32.9</v>
      </c>
      <c r="P417">
        <v>136</v>
      </c>
      <c r="Q417">
        <v>2.0706000000000002</v>
      </c>
      <c r="R417">
        <v>8.4400000000000003E-2</v>
      </c>
      <c r="S417">
        <v>1.8529420000000001</v>
      </c>
      <c r="T417">
        <v>9.7310000000000001E-3</v>
      </c>
      <c r="U417">
        <v>3.5701999999999998</v>
      </c>
      <c r="V417">
        <v>3.0156900000000002</v>
      </c>
      <c r="W417">
        <v>4.2616399999999999</v>
      </c>
      <c r="X417">
        <v>4.2616399999999999</v>
      </c>
      <c r="Y417">
        <v>5</v>
      </c>
      <c r="Z417">
        <v>-297.548294</v>
      </c>
      <c r="AA417">
        <v>-17.839300000000001</v>
      </c>
      <c r="AB417">
        <v>1.95838</v>
      </c>
      <c r="AC417">
        <v>5.3365000000000003E-2</v>
      </c>
      <c r="AD417">
        <v>2.8479999999999998E-3</v>
      </c>
      <c r="AE417">
        <v>-0.14469099999999999</v>
      </c>
      <c r="AF417">
        <v>-40.79</v>
      </c>
      <c r="AG417">
        <v>136</v>
      </c>
      <c r="AH417">
        <v>2.0545</v>
      </c>
      <c r="AI417">
        <v>0.1124</v>
      </c>
      <c r="AJ417">
        <v>1.8455889999999999</v>
      </c>
      <c r="AK417">
        <v>8.8249999999999995E-3</v>
      </c>
      <c r="AL417">
        <v>3.4658000000000002</v>
      </c>
      <c r="AM417">
        <v>3.840681</v>
      </c>
      <c r="AN417">
        <v>5.799061</v>
      </c>
      <c r="AO417">
        <v>5.799061</v>
      </c>
      <c r="AP417">
        <v>-1.09172</v>
      </c>
      <c r="AQ417">
        <v>-1.4933650000000001</v>
      </c>
    </row>
    <row r="418" spans="1:43" x14ac:dyDescent="0.2">
      <c r="A418" t="s">
        <v>69</v>
      </c>
      <c r="B418">
        <f t="shared" si="6"/>
        <v>0.24540719999999999</v>
      </c>
      <c r="C418" t="s">
        <v>45</v>
      </c>
      <c r="D418">
        <v>4.3360000000000003</v>
      </c>
      <c r="E418">
        <v>-0.12</v>
      </c>
      <c r="F418">
        <v>0.82</v>
      </c>
      <c r="G418">
        <v>15.69</v>
      </c>
      <c r="H418">
        <v>3</v>
      </c>
      <c r="I418">
        <v>-290.39772299999998</v>
      </c>
      <c r="J418">
        <v>-10.688700000000001</v>
      </c>
      <c r="K418">
        <v>0.68064000000000002</v>
      </c>
      <c r="L418">
        <v>5.5240999999999998E-2</v>
      </c>
      <c r="M418">
        <v>3.052E-3</v>
      </c>
      <c r="N418">
        <v>-9.4939999999999997E-2</v>
      </c>
      <c r="O418">
        <v>-24.66</v>
      </c>
      <c r="P418">
        <v>138</v>
      </c>
      <c r="Q418">
        <v>2.0691000000000002</v>
      </c>
      <c r="R418">
        <v>0.16550000000000001</v>
      </c>
      <c r="S418">
        <v>1.833342</v>
      </c>
      <c r="T418">
        <v>8.6169999999999997E-3</v>
      </c>
      <c r="U418">
        <v>3.6938</v>
      </c>
      <c r="V418">
        <v>2.3192520000000001</v>
      </c>
      <c r="W418">
        <v>2.999892</v>
      </c>
      <c r="X418">
        <v>2.999892</v>
      </c>
      <c r="Y418">
        <v>4</v>
      </c>
      <c r="Z418">
        <v>-294.037285</v>
      </c>
      <c r="AA418">
        <v>-14.3283</v>
      </c>
      <c r="AB418">
        <v>1.2459499999999999</v>
      </c>
      <c r="AC418">
        <v>5.0155999999999999E-2</v>
      </c>
      <c r="AD418">
        <v>2.516E-3</v>
      </c>
      <c r="AE418">
        <v>-0.117606</v>
      </c>
      <c r="AF418">
        <v>-32.9</v>
      </c>
      <c r="AG418">
        <v>136</v>
      </c>
      <c r="AH418">
        <v>2.0706000000000002</v>
      </c>
      <c r="AI418">
        <v>8.4400000000000003E-2</v>
      </c>
      <c r="AJ418">
        <v>1.8529420000000001</v>
      </c>
      <c r="AK418">
        <v>9.7310000000000001E-3</v>
      </c>
      <c r="AL418">
        <v>3.5701999999999998</v>
      </c>
      <c r="AM418">
        <v>3.0156900000000002</v>
      </c>
      <c r="AN418">
        <v>4.2616399999999999</v>
      </c>
      <c r="AO418">
        <v>4.2616399999999999</v>
      </c>
      <c r="AP418">
        <v>-0.816048</v>
      </c>
      <c r="AQ418">
        <v>-1.204698</v>
      </c>
    </row>
    <row r="419" spans="1:43" x14ac:dyDescent="0.2">
      <c r="A419" t="s">
        <v>69</v>
      </c>
      <c r="B419">
        <f t="shared" si="6"/>
        <v>0.20165729999999998</v>
      </c>
      <c r="C419" t="s">
        <v>45</v>
      </c>
      <c r="D419">
        <v>4.3360000000000003</v>
      </c>
      <c r="E419">
        <v>-0.12</v>
      </c>
      <c r="F419">
        <v>0.82</v>
      </c>
      <c r="G419">
        <v>15.69</v>
      </c>
      <c r="H419">
        <v>2</v>
      </c>
      <c r="I419">
        <v>-286.63775600000002</v>
      </c>
      <c r="J419">
        <v>-6.9287799999999997</v>
      </c>
      <c r="K419">
        <v>0.28659099999999998</v>
      </c>
      <c r="L419">
        <v>5.6834000000000003E-2</v>
      </c>
      <c r="M419">
        <v>3.2299999999999998E-3</v>
      </c>
      <c r="N419">
        <v>-7.1250999999999995E-2</v>
      </c>
      <c r="O419">
        <v>-16.36</v>
      </c>
      <c r="P419">
        <v>138</v>
      </c>
      <c r="Q419">
        <v>2.1091000000000002</v>
      </c>
      <c r="R419">
        <v>0.23799999999999999</v>
      </c>
      <c r="S419">
        <v>1.8405800000000001</v>
      </c>
      <c r="T419">
        <v>9.0170000000000007E-3</v>
      </c>
      <c r="U419">
        <v>3.9045000000000001</v>
      </c>
      <c r="V419">
        <v>1.7432190000000001</v>
      </c>
      <c r="W419">
        <v>2.0298099999999999</v>
      </c>
      <c r="X419">
        <v>2.0298099999999999</v>
      </c>
      <c r="Y419">
        <v>3</v>
      </c>
      <c r="Z419">
        <v>-290.39772299999998</v>
      </c>
      <c r="AA419">
        <v>-10.688700000000001</v>
      </c>
      <c r="AB419">
        <v>0.68064000000000002</v>
      </c>
      <c r="AC419">
        <v>5.5240999999999998E-2</v>
      </c>
      <c r="AD419">
        <v>3.052E-3</v>
      </c>
      <c r="AE419">
        <v>-9.4939999999999997E-2</v>
      </c>
      <c r="AF419">
        <v>-24.66</v>
      </c>
      <c r="AG419">
        <v>138</v>
      </c>
      <c r="AH419">
        <v>2.0691000000000002</v>
      </c>
      <c r="AI419">
        <v>0.16550000000000001</v>
      </c>
      <c r="AJ419">
        <v>1.833342</v>
      </c>
      <c r="AK419">
        <v>8.6169999999999997E-3</v>
      </c>
      <c r="AL419">
        <v>3.6938</v>
      </c>
      <c r="AM419">
        <v>2.3192520000000001</v>
      </c>
      <c r="AN419">
        <v>2.999892</v>
      </c>
      <c r="AO419">
        <v>2.999892</v>
      </c>
      <c r="AP419">
        <v>-0.52438200000000001</v>
      </c>
      <c r="AQ419">
        <v>-0.91092600000000001</v>
      </c>
    </row>
    <row r="420" spans="1:43" x14ac:dyDescent="0.2">
      <c r="A420" t="s">
        <v>69</v>
      </c>
      <c r="B420">
        <f t="shared" si="6"/>
        <v>0.13409024999999999</v>
      </c>
      <c r="C420" t="s">
        <v>45</v>
      </c>
      <c r="D420">
        <v>4.3360000000000003</v>
      </c>
      <c r="E420">
        <v>-0.12</v>
      </c>
      <c r="F420">
        <v>0.82</v>
      </c>
      <c r="G420">
        <v>15.69</v>
      </c>
      <c r="H420">
        <v>1</v>
      </c>
      <c r="I420">
        <v>-282.59912400000002</v>
      </c>
      <c r="J420">
        <v>-2.8901500000000002</v>
      </c>
      <c r="K420">
        <v>6.4324000000000006E-2</v>
      </c>
      <c r="L420">
        <v>5.3379999999999997E-2</v>
      </c>
      <c r="M420">
        <v>2.849E-3</v>
      </c>
      <c r="N420">
        <v>-4.2950000000000002E-2</v>
      </c>
      <c r="O420">
        <v>-7.88</v>
      </c>
      <c r="P420">
        <v>138</v>
      </c>
      <c r="Q420">
        <v>2.1284000000000001</v>
      </c>
      <c r="R420">
        <v>0.2077</v>
      </c>
      <c r="S420">
        <v>1.8478250000000001</v>
      </c>
      <c r="T420">
        <v>1.0657E-2</v>
      </c>
      <c r="U420">
        <v>4.0967000000000002</v>
      </c>
      <c r="V420">
        <v>1.445851</v>
      </c>
      <c r="W420">
        <v>1.510175</v>
      </c>
      <c r="X420">
        <v>1.510175</v>
      </c>
      <c r="Y420">
        <v>2</v>
      </c>
      <c r="Z420">
        <v>-286.63775600000002</v>
      </c>
      <c r="AA420">
        <v>-6.9287799999999997</v>
      </c>
      <c r="AB420">
        <v>0.28659099999999998</v>
      </c>
      <c r="AC420">
        <v>5.6834000000000003E-2</v>
      </c>
      <c r="AD420">
        <v>3.2299999999999998E-3</v>
      </c>
      <c r="AE420">
        <v>-7.1250999999999995E-2</v>
      </c>
      <c r="AF420">
        <v>-16.36</v>
      </c>
      <c r="AG420">
        <v>138</v>
      </c>
      <c r="AH420">
        <v>2.1091000000000002</v>
      </c>
      <c r="AI420">
        <v>0.23799999999999999</v>
      </c>
      <c r="AJ420">
        <v>1.8405800000000001</v>
      </c>
      <c r="AK420">
        <v>9.0170000000000007E-3</v>
      </c>
      <c r="AL420">
        <v>3.9045000000000001</v>
      </c>
      <c r="AM420">
        <v>1.7432190000000001</v>
      </c>
      <c r="AN420">
        <v>2.0298099999999999</v>
      </c>
      <c r="AO420">
        <v>2.0298099999999999</v>
      </c>
      <c r="AP420">
        <v>-7.3935000000000001E-2</v>
      </c>
      <c r="AQ420">
        <v>-0.50080400000000003</v>
      </c>
    </row>
    <row r="421" spans="1:43" x14ac:dyDescent="0.2">
      <c r="A421" t="s">
        <v>69</v>
      </c>
      <c r="B421">
        <f t="shared" si="6"/>
        <v>9.2681699999999992E-2</v>
      </c>
      <c r="C421" t="s">
        <v>45</v>
      </c>
      <c r="D421">
        <v>4.3360000000000003</v>
      </c>
      <c r="E421">
        <v>-0.12</v>
      </c>
      <c r="F421">
        <v>0.82</v>
      </c>
      <c r="G421">
        <v>15.69</v>
      </c>
      <c r="H421">
        <v>0</v>
      </c>
      <c r="I421">
        <v>-278.44237800000002</v>
      </c>
      <c r="J421">
        <v>1.2665999999999999</v>
      </c>
      <c r="K421">
        <v>0</v>
      </c>
      <c r="L421">
        <v>5.0417999999999998E-2</v>
      </c>
      <c r="M421">
        <v>2.542E-3</v>
      </c>
      <c r="N421">
        <v>-1.5564E-2</v>
      </c>
      <c r="O421">
        <v>1.53</v>
      </c>
      <c r="P421">
        <v>141</v>
      </c>
      <c r="Q421">
        <v>2.1419999999999999</v>
      </c>
      <c r="R421">
        <v>0.23519999999999999</v>
      </c>
      <c r="S421">
        <v>1.815599</v>
      </c>
      <c r="T421">
        <v>8.6359999999999996E-3</v>
      </c>
      <c r="U421">
        <v>4.2986000000000004</v>
      </c>
      <c r="V421">
        <v>1.266597</v>
      </c>
      <c r="W421">
        <v>1.266597</v>
      </c>
      <c r="X421">
        <v>1.266597</v>
      </c>
      <c r="Y421">
        <v>1</v>
      </c>
      <c r="Z421">
        <v>-282.59912400000002</v>
      </c>
      <c r="AA421">
        <v>-2.8901500000000002</v>
      </c>
      <c r="AB421">
        <v>6.4324000000000006E-2</v>
      </c>
      <c r="AC421">
        <v>5.3379999999999997E-2</v>
      </c>
      <c r="AD421">
        <v>2.849E-3</v>
      </c>
      <c r="AE421">
        <v>-4.2950000000000002E-2</v>
      </c>
      <c r="AF421">
        <v>-7.88</v>
      </c>
      <c r="AG421">
        <v>138</v>
      </c>
      <c r="AH421">
        <v>2.1284000000000001</v>
      </c>
      <c r="AI421">
        <v>0.2077</v>
      </c>
      <c r="AJ421">
        <v>1.8478250000000001</v>
      </c>
      <c r="AK421">
        <v>1.0657E-2</v>
      </c>
      <c r="AL421">
        <v>4.0967000000000002</v>
      </c>
      <c r="AM421">
        <v>1.445851</v>
      </c>
      <c r="AN421">
        <v>1.510175</v>
      </c>
      <c r="AO421">
        <v>1.510175</v>
      </c>
      <c r="AP421">
        <v>0.202122</v>
      </c>
      <c r="AQ421">
        <v>-0.25499100000000002</v>
      </c>
    </row>
    <row r="422" spans="1:43" x14ac:dyDescent="0.2">
      <c r="A422" t="s">
        <v>69</v>
      </c>
      <c r="B422">
        <f t="shared" si="6"/>
        <v>2.4941249999999991E-2</v>
      </c>
      <c r="C422" t="s">
        <v>45</v>
      </c>
      <c r="D422">
        <v>4.3360000000000003</v>
      </c>
      <c r="E422">
        <v>-0.12</v>
      </c>
      <c r="F422">
        <v>0.82</v>
      </c>
      <c r="G422">
        <v>15.69</v>
      </c>
      <c r="H422">
        <v>-1</v>
      </c>
      <c r="I422">
        <v>-274.00282499999997</v>
      </c>
      <c r="J422">
        <v>5.7061500000000001</v>
      </c>
      <c r="K422">
        <v>0.104472</v>
      </c>
      <c r="L422">
        <v>4.7594999999999998E-2</v>
      </c>
      <c r="M422">
        <v>2.2650000000000001E-3</v>
      </c>
      <c r="N422">
        <v>2.8019999999999998E-3</v>
      </c>
      <c r="O422">
        <v>10.94</v>
      </c>
      <c r="P422">
        <v>139</v>
      </c>
      <c r="Q422">
        <v>2.1267999999999998</v>
      </c>
      <c r="R422">
        <v>0.32279999999999998</v>
      </c>
      <c r="S422">
        <v>1.848922</v>
      </c>
      <c r="T422">
        <v>9.6460000000000001E-3</v>
      </c>
      <c r="U422">
        <v>4.4976000000000003</v>
      </c>
      <c r="V422">
        <v>1.37015</v>
      </c>
      <c r="W422">
        <v>1.4746220000000001</v>
      </c>
      <c r="X422">
        <v>1.4746220000000001</v>
      </c>
      <c r="Y422">
        <v>0</v>
      </c>
      <c r="Z422">
        <v>-278.44237800000002</v>
      </c>
      <c r="AA422">
        <v>1.2665999999999999</v>
      </c>
      <c r="AB422">
        <v>0</v>
      </c>
      <c r="AC422">
        <v>5.0417999999999998E-2</v>
      </c>
      <c r="AD422">
        <v>2.542E-3</v>
      </c>
      <c r="AE422">
        <v>-1.5564E-2</v>
      </c>
      <c r="AF422">
        <v>1.53</v>
      </c>
      <c r="AG422">
        <v>141</v>
      </c>
      <c r="AH422">
        <v>2.1419999999999999</v>
      </c>
      <c r="AI422">
        <v>0.23519999999999999</v>
      </c>
      <c r="AJ422">
        <v>1.815599</v>
      </c>
      <c r="AK422">
        <v>8.6359999999999996E-3</v>
      </c>
      <c r="AL422">
        <v>4.2986000000000004</v>
      </c>
      <c r="AM422">
        <v>1.266597</v>
      </c>
      <c r="AN422">
        <v>1.266597</v>
      </c>
      <c r="AO422">
        <v>1.266597</v>
      </c>
      <c r="AP422">
        <v>0.653725</v>
      </c>
      <c r="AQ422">
        <v>0.89286500000000002</v>
      </c>
    </row>
    <row r="423" spans="1:43" x14ac:dyDescent="0.2">
      <c r="A423" t="s">
        <v>69</v>
      </c>
      <c r="B423">
        <f t="shared" si="6"/>
        <v>-1.8855449999999999E-2</v>
      </c>
      <c r="C423" t="s">
        <v>45</v>
      </c>
      <c r="D423">
        <v>4.3360000000000003</v>
      </c>
      <c r="E423">
        <v>-0.12</v>
      </c>
      <c r="F423">
        <v>0.82</v>
      </c>
      <c r="G423">
        <v>15.69</v>
      </c>
      <c r="H423">
        <v>-2</v>
      </c>
      <c r="I423">
        <v>-269.44640900000002</v>
      </c>
      <c r="J423">
        <v>10.262600000000001</v>
      </c>
      <c r="K423">
        <v>0.38405899999999998</v>
      </c>
      <c r="L423">
        <v>4.8488000000000003E-2</v>
      </c>
      <c r="M423">
        <v>2.3509999999999998E-3</v>
      </c>
      <c r="N423">
        <v>2.2516999999999999E-2</v>
      </c>
      <c r="O423">
        <v>21.37</v>
      </c>
      <c r="P423">
        <v>140</v>
      </c>
      <c r="Q423">
        <v>2.1223000000000001</v>
      </c>
      <c r="R423">
        <v>6.1000000000000004E-3</v>
      </c>
      <c r="S423">
        <v>1.842849</v>
      </c>
      <c r="T423">
        <v>8.7589999999999994E-3</v>
      </c>
      <c r="U423">
        <v>4.6989000000000001</v>
      </c>
      <c r="V423">
        <v>1.5905659999999999</v>
      </c>
      <c r="W423">
        <v>1.9746250000000001</v>
      </c>
      <c r="X423">
        <v>1.9746250000000001</v>
      </c>
      <c r="Y423">
        <v>-1</v>
      </c>
      <c r="Z423">
        <v>-274.00282499999997</v>
      </c>
      <c r="AA423">
        <v>5.7061500000000001</v>
      </c>
      <c r="AB423">
        <v>0.104472</v>
      </c>
      <c r="AC423">
        <v>4.7594999999999998E-2</v>
      </c>
      <c r="AD423">
        <v>2.2650000000000001E-3</v>
      </c>
      <c r="AE423">
        <v>2.8019999999999998E-3</v>
      </c>
      <c r="AF423">
        <v>10.94</v>
      </c>
      <c r="AG423">
        <v>139</v>
      </c>
      <c r="AH423">
        <v>2.1267999999999998</v>
      </c>
      <c r="AI423">
        <v>0.32279999999999998</v>
      </c>
      <c r="AJ423">
        <v>1.848922</v>
      </c>
      <c r="AK423">
        <v>9.6460000000000001E-3</v>
      </c>
      <c r="AL423">
        <v>4.4976000000000003</v>
      </c>
      <c r="AM423">
        <v>1.37015</v>
      </c>
      <c r="AN423">
        <v>1.4746220000000001</v>
      </c>
      <c r="AO423">
        <v>1.4746220000000001</v>
      </c>
      <c r="AP423">
        <v>0.94570299999999996</v>
      </c>
      <c r="AQ423">
        <v>1.1705859999999999</v>
      </c>
    </row>
    <row r="424" spans="1:43" x14ac:dyDescent="0.2">
      <c r="A424" t="s">
        <v>69</v>
      </c>
      <c r="B424">
        <f t="shared" si="6"/>
        <v>-8.2850999999999994E-2</v>
      </c>
      <c r="C424" t="s">
        <v>45</v>
      </c>
      <c r="D424">
        <v>4.3360000000000003</v>
      </c>
      <c r="E424">
        <v>-0.12</v>
      </c>
      <c r="F424">
        <v>0.82</v>
      </c>
      <c r="G424">
        <v>15.69</v>
      </c>
      <c r="H424">
        <v>-3</v>
      </c>
      <c r="I424">
        <v>-264.62972300000001</v>
      </c>
      <c r="J424">
        <v>15.0793</v>
      </c>
      <c r="K424">
        <v>0.830009</v>
      </c>
      <c r="L424">
        <v>3.2204000000000003E-2</v>
      </c>
      <c r="M424">
        <v>1.0369999999999999E-3</v>
      </c>
      <c r="N424">
        <v>4.5150999999999997E-2</v>
      </c>
      <c r="O424">
        <v>30.19</v>
      </c>
      <c r="P424">
        <v>140</v>
      </c>
      <c r="Q424">
        <v>2.1581999999999999</v>
      </c>
      <c r="R424">
        <v>0.22539999999999999</v>
      </c>
      <c r="S424">
        <v>1.8500080000000001</v>
      </c>
      <c r="T424">
        <v>8.4370000000000001E-3</v>
      </c>
      <c r="U424">
        <v>4.8543000000000003</v>
      </c>
      <c r="V424">
        <v>2.0712519999999999</v>
      </c>
      <c r="W424">
        <v>2.9012609999999999</v>
      </c>
      <c r="X424">
        <v>2.9012609999999999</v>
      </c>
      <c r="Y424">
        <v>-2</v>
      </c>
      <c r="Z424">
        <v>-269.44640900000002</v>
      </c>
      <c r="AA424">
        <v>10.262600000000001</v>
      </c>
      <c r="AB424">
        <v>0.38405899999999998</v>
      </c>
      <c r="AC424">
        <v>4.8488000000000003E-2</v>
      </c>
      <c r="AD424">
        <v>2.3509999999999998E-3</v>
      </c>
      <c r="AE424">
        <v>2.2516999999999999E-2</v>
      </c>
      <c r="AF424">
        <v>21.37</v>
      </c>
      <c r="AG424">
        <v>140</v>
      </c>
      <c r="AH424">
        <v>2.1223000000000001</v>
      </c>
      <c r="AI424">
        <v>6.1000000000000004E-3</v>
      </c>
      <c r="AJ424">
        <v>1.842849</v>
      </c>
      <c r="AK424">
        <v>8.7589999999999994E-3</v>
      </c>
      <c r="AL424">
        <v>4.6989000000000001</v>
      </c>
      <c r="AM424">
        <v>1.5905659999999999</v>
      </c>
      <c r="AN424">
        <v>1.9746250000000001</v>
      </c>
      <c r="AO424">
        <v>1.9746250000000001</v>
      </c>
      <c r="AP424">
        <v>1.3723399999999999</v>
      </c>
      <c r="AQ424">
        <v>1.540386</v>
      </c>
    </row>
    <row r="425" spans="1:43" x14ac:dyDescent="0.2">
      <c r="A425" t="s">
        <v>69</v>
      </c>
      <c r="B425">
        <f t="shared" si="6"/>
        <v>-0.11698800000000001</v>
      </c>
      <c r="C425" t="s">
        <v>45</v>
      </c>
      <c r="D425">
        <v>4.3360000000000003</v>
      </c>
      <c r="E425">
        <v>-0.12</v>
      </c>
      <c r="F425">
        <v>0.82</v>
      </c>
      <c r="G425">
        <v>15.69</v>
      </c>
      <c r="H425">
        <v>-4</v>
      </c>
      <c r="I425">
        <v>-259.75053800000001</v>
      </c>
      <c r="J425">
        <v>19.958400000000001</v>
      </c>
      <c r="K425">
        <v>1.4410400000000001</v>
      </c>
      <c r="L425">
        <v>1.7906999999999999E-2</v>
      </c>
      <c r="M425">
        <v>3.21E-4</v>
      </c>
      <c r="N425">
        <v>6.8834999999999993E-2</v>
      </c>
      <c r="O425">
        <v>38.909999999999997</v>
      </c>
      <c r="P425">
        <v>146</v>
      </c>
      <c r="Q425">
        <v>2.1941999999999999</v>
      </c>
      <c r="R425">
        <v>0.15620000000000001</v>
      </c>
      <c r="S425">
        <v>1.7808219999999999</v>
      </c>
      <c r="T425">
        <v>8.9119999999999998E-3</v>
      </c>
      <c r="U425">
        <v>4.9511000000000003</v>
      </c>
      <c r="V425">
        <v>2.6144370000000001</v>
      </c>
      <c r="W425">
        <v>4.0554769999999998</v>
      </c>
      <c r="X425">
        <v>4.0554769999999998</v>
      </c>
      <c r="Y425">
        <v>-3</v>
      </c>
      <c r="Z425">
        <v>-264.62972300000001</v>
      </c>
      <c r="AA425">
        <v>15.0793</v>
      </c>
      <c r="AB425">
        <v>0.830009</v>
      </c>
      <c r="AC425">
        <v>3.2204000000000003E-2</v>
      </c>
      <c r="AD425">
        <v>1.0369999999999999E-3</v>
      </c>
      <c r="AE425">
        <v>4.5150999999999997E-2</v>
      </c>
      <c r="AF425">
        <v>30.19</v>
      </c>
      <c r="AG425">
        <v>140</v>
      </c>
      <c r="AH425">
        <v>2.1581999999999999</v>
      </c>
      <c r="AI425">
        <v>0.22539999999999999</v>
      </c>
      <c r="AJ425">
        <v>1.8500080000000001</v>
      </c>
      <c r="AK425">
        <v>8.4370000000000001E-3</v>
      </c>
      <c r="AL425">
        <v>4.8543000000000003</v>
      </c>
      <c r="AM425">
        <v>2.0712519999999999</v>
      </c>
      <c r="AN425">
        <v>2.9012609999999999</v>
      </c>
      <c r="AO425">
        <v>2.9012609999999999</v>
      </c>
      <c r="AP425">
        <v>1.59992</v>
      </c>
      <c r="AQ425">
        <v>1.7290939999999999</v>
      </c>
    </row>
    <row r="426" spans="1:43" x14ac:dyDescent="0.2">
      <c r="A426" t="s">
        <v>69</v>
      </c>
      <c r="B426">
        <f t="shared" si="6"/>
        <v>-0.16601099999999996</v>
      </c>
      <c r="C426" t="s">
        <v>45</v>
      </c>
      <c r="D426">
        <v>4.3360000000000003</v>
      </c>
      <c r="E426">
        <v>-0.12</v>
      </c>
      <c r="F426">
        <v>0.82</v>
      </c>
      <c r="G426">
        <v>15.69</v>
      </c>
      <c r="H426">
        <v>-5</v>
      </c>
      <c r="I426">
        <v>-254.73361600000001</v>
      </c>
      <c r="J426">
        <v>24.9754</v>
      </c>
      <c r="K426">
        <v>2.2411599999999998</v>
      </c>
      <c r="L426">
        <v>1.7270000000000001E-2</v>
      </c>
      <c r="M426">
        <v>2.9799999999999998E-4</v>
      </c>
      <c r="N426">
        <v>8.8136000000000006E-2</v>
      </c>
      <c r="O426">
        <v>47.53</v>
      </c>
      <c r="P426">
        <v>142</v>
      </c>
      <c r="Q426">
        <v>2.1764999999999999</v>
      </c>
      <c r="R426">
        <v>0.12870000000000001</v>
      </c>
      <c r="S426">
        <v>1.838025</v>
      </c>
      <c r="T426">
        <v>9.3430000000000006E-3</v>
      </c>
      <c r="U426">
        <v>5.0494000000000003</v>
      </c>
      <c r="V426">
        <v>3.2953589999999999</v>
      </c>
      <c r="W426">
        <v>5.5365190000000002</v>
      </c>
      <c r="X426">
        <v>5.5365190000000002</v>
      </c>
      <c r="Y426">
        <v>-4</v>
      </c>
      <c r="Z426">
        <v>-259.75053800000001</v>
      </c>
      <c r="AA426">
        <v>19.958400000000001</v>
      </c>
      <c r="AB426">
        <v>1.4410400000000001</v>
      </c>
      <c r="AC426">
        <v>1.7906999999999999E-2</v>
      </c>
      <c r="AD426">
        <v>3.21E-4</v>
      </c>
      <c r="AE426">
        <v>6.8834999999999993E-2</v>
      </c>
      <c r="AF426">
        <v>38.909999999999997</v>
      </c>
      <c r="AG426">
        <v>146</v>
      </c>
      <c r="AH426">
        <v>2.1941999999999999</v>
      </c>
      <c r="AI426">
        <v>0.15620000000000001</v>
      </c>
      <c r="AJ426">
        <v>1.7808219999999999</v>
      </c>
      <c r="AK426">
        <v>8.9119999999999998E-3</v>
      </c>
      <c r="AL426">
        <v>4.9511000000000003</v>
      </c>
      <c r="AM426">
        <v>2.6144370000000001</v>
      </c>
      <c r="AN426">
        <v>4.0554769999999998</v>
      </c>
      <c r="AO426">
        <v>4.0554769999999998</v>
      </c>
      <c r="AP426">
        <v>1.9267399999999999</v>
      </c>
      <c r="AQ426">
        <v>2.1612360000000002</v>
      </c>
    </row>
    <row r="427" spans="1:43" x14ac:dyDescent="0.2">
      <c r="A427" t="s">
        <v>69</v>
      </c>
      <c r="B427">
        <f t="shared" si="6"/>
        <v>0.20696789999999998</v>
      </c>
      <c r="C427" t="s">
        <v>46</v>
      </c>
      <c r="D427">
        <v>4.3360000000000003</v>
      </c>
      <c r="E427">
        <v>-0.12</v>
      </c>
      <c r="F427">
        <v>0.82</v>
      </c>
      <c r="G427">
        <v>15.69</v>
      </c>
      <c r="H427">
        <v>4</v>
      </c>
      <c r="I427">
        <v>-296.98969099999999</v>
      </c>
      <c r="J427">
        <v>-17.2807</v>
      </c>
      <c r="K427">
        <v>2.0014500000000002</v>
      </c>
      <c r="L427">
        <v>5.3102999999999997E-2</v>
      </c>
      <c r="M427">
        <v>2.82E-3</v>
      </c>
      <c r="N427">
        <v>7.1268999999999999E-2</v>
      </c>
      <c r="O427">
        <v>-24.25</v>
      </c>
      <c r="P427">
        <v>146</v>
      </c>
      <c r="Q427">
        <v>2.1044999999999998</v>
      </c>
      <c r="R427">
        <v>0.1928</v>
      </c>
      <c r="S427">
        <v>1.753431</v>
      </c>
      <c r="T427">
        <v>6.3249999999999999E-3</v>
      </c>
      <c r="U427">
        <v>4.2885999999999997</v>
      </c>
      <c r="V427">
        <v>6.3284000000000007E-2</v>
      </c>
      <c r="W427">
        <v>2.0647340000000001</v>
      </c>
      <c r="X427">
        <v>4.5947339999999999</v>
      </c>
      <c r="Y427">
        <v>5</v>
      </c>
      <c r="Z427">
        <v>-301.23744399999998</v>
      </c>
      <c r="AA427">
        <v>-21.528500000000001</v>
      </c>
      <c r="AB427">
        <v>2.9186899999999998</v>
      </c>
      <c r="AC427">
        <v>5.3789999999999998E-2</v>
      </c>
      <c r="AD427">
        <v>2.8930000000000002E-3</v>
      </c>
      <c r="AE427">
        <v>4.7370000000000002E-2</v>
      </c>
      <c r="AF427">
        <v>-33.17</v>
      </c>
      <c r="AG427">
        <v>148</v>
      </c>
      <c r="AH427">
        <v>2.1</v>
      </c>
      <c r="AI427">
        <v>2.6599999999999999E-2</v>
      </c>
      <c r="AJ427">
        <v>1.7229779999999999</v>
      </c>
      <c r="AK427">
        <v>8.6929999999999993E-3</v>
      </c>
      <c r="AL427">
        <v>4.2073999999999998</v>
      </c>
      <c r="AM427">
        <v>0.15153</v>
      </c>
      <c r="AN427">
        <v>3.0702199999999999</v>
      </c>
      <c r="AO427">
        <v>5.6002200000000002</v>
      </c>
      <c r="AP427">
        <v>-0.55978600000000001</v>
      </c>
      <c r="AQ427">
        <v>-1.0191399999999999</v>
      </c>
    </row>
    <row r="428" spans="1:43" x14ac:dyDescent="0.2">
      <c r="A428" t="s">
        <v>69</v>
      </c>
      <c r="B428">
        <f t="shared" si="6"/>
        <v>0.17258894999999999</v>
      </c>
      <c r="C428" t="s">
        <v>46</v>
      </c>
      <c r="D428">
        <v>4.3360000000000003</v>
      </c>
      <c r="E428">
        <v>-0.12</v>
      </c>
      <c r="F428">
        <v>0.82</v>
      </c>
      <c r="G428">
        <v>15.69</v>
      </c>
      <c r="H428">
        <v>3</v>
      </c>
      <c r="I428">
        <v>-292.652444</v>
      </c>
      <c r="J428">
        <v>-12.9435</v>
      </c>
      <c r="K428">
        <v>1.2239100000000001</v>
      </c>
      <c r="L428">
        <v>5.1267E-2</v>
      </c>
      <c r="M428">
        <v>2.6280000000000001E-3</v>
      </c>
      <c r="N428">
        <v>8.6151000000000005E-2</v>
      </c>
      <c r="O428">
        <v>-14.74</v>
      </c>
      <c r="P428">
        <v>142</v>
      </c>
      <c r="Q428">
        <v>2.2195999999999998</v>
      </c>
      <c r="R428">
        <v>0.2142</v>
      </c>
      <c r="S428">
        <v>1.809857</v>
      </c>
      <c r="T428">
        <v>8.5129999999999997E-3</v>
      </c>
      <c r="U428">
        <v>4.3917999999999999</v>
      </c>
      <c r="V428">
        <v>6.4531000000000005E-2</v>
      </c>
      <c r="W428">
        <v>1.2884409999999999</v>
      </c>
      <c r="X428">
        <v>3.818441</v>
      </c>
      <c r="Y428">
        <v>4</v>
      </c>
      <c r="Z428">
        <v>-296.98969099999999</v>
      </c>
      <c r="AA428">
        <v>-17.2807</v>
      </c>
      <c r="AB428">
        <v>2.0014500000000002</v>
      </c>
      <c r="AC428">
        <v>5.3102999999999997E-2</v>
      </c>
      <c r="AD428">
        <v>2.82E-3</v>
      </c>
      <c r="AE428">
        <v>7.1268999999999999E-2</v>
      </c>
      <c r="AF428">
        <v>-24.25</v>
      </c>
      <c r="AG428">
        <v>146</v>
      </c>
      <c r="AH428">
        <v>2.1044999999999998</v>
      </c>
      <c r="AI428">
        <v>0.1928</v>
      </c>
      <c r="AJ428">
        <v>1.753431</v>
      </c>
      <c r="AK428">
        <v>6.3249999999999999E-3</v>
      </c>
      <c r="AL428">
        <v>4.2885999999999997</v>
      </c>
      <c r="AM428">
        <v>6.3284000000000007E-2</v>
      </c>
      <c r="AN428">
        <v>2.0647340000000001</v>
      </c>
      <c r="AO428">
        <v>4.5947339999999999</v>
      </c>
      <c r="AP428">
        <v>-0.33059300000000003</v>
      </c>
      <c r="AQ428">
        <v>-0.27032</v>
      </c>
    </row>
    <row r="429" spans="1:43" x14ac:dyDescent="0.2">
      <c r="A429" t="s">
        <v>69</v>
      </c>
      <c r="B429">
        <f t="shared" si="6"/>
        <v>0.1283427</v>
      </c>
      <c r="C429" t="s">
        <v>46</v>
      </c>
      <c r="D429">
        <v>4.3360000000000003</v>
      </c>
      <c r="E429">
        <v>-0.12</v>
      </c>
      <c r="F429">
        <v>0.82</v>
      </c>
      <c r="G429">
        <v>15.69</v>
      </c>
      <c r="H429">
        <v>2</v>
      </c>
      <c r="I429">
        <v>-288.18957</v>
      </c>
      <c r="J429">
        <v>-8.4805899999999994</v>
      </c>
      <c r="K429">
        <v>0.61571799999999999</v>
      </c>
      <c r="L429">
        <v>5.0244999999999998E-2</v>
      </c>
      <c r="M429">
        <v>2.5249999999999999E-3</v>
      </c>
      <c r="N429">
        <v>9.3312000000000006E-2</v>
      </c>
      <c r="O429">
        <v>-4.7699999999999996</v>
      </c>
      <c r="P429">
        <v>150</v>
      </c>
      <c r="Q429">
        <v>2.2311000000000001</v>
      </c>
      <c r="R429">
        <v>5.1000000000000004E-3</v>
      </c>
      <c r="S429">
        <v>1.7199990000000001</v>
      </c>
      <c r="T429">
        <v>9.2969999999999997E-3</v>
      </c>
      <c r="U429">
        <v>4.5723000000000003</v>
      </c>
      <c r="V429">
        <v>0.19140499999999999</v>
      </c>
      <c r="W429">
        <v>0.80712300000000003</v>
      </c>
      <c r="X429">
        <v>3.3371230000000001</v>
      </c>
      <c r="Y429">
        <v>3</v>
      </c>
      <c r="Z429">
        <v>-292.652444</v>
      </c>
      <c r="AA429">
        <v>-12.9435</v>
      </c>
      <c r="AB429">
        <v>1.2239100000000001</v>
      </c>
      <c r="AC429">
        <v>5.1267E-2</v>
      </c>
      <c r="AD429">
        <v>2.6280000000000001E-3</v>
      </c>
      <c r="AE429">
        <v>8.6151000000000005E-2</v>
      </c>
      <c r="AF429">
        <v>-14.74</v>
      </c>
      <c r="AG429">
        <v>142</v>
      </c>
      <c r="AH429">
        <v>2.2195999999999998</v>
      </c>
      <c r="AI429">
        <v>0.2142</v>
      </c>
      <c r="AJ429">
        <v>1.809857</v>
      </c>
      <c r="AK429">
        <v>8.5129999999999997E-3</v>
      </c>
      <c r="AL429">
        <v>4.3917999999999999</v>
      </c>
      <c r="AM429">
        <v>6.4531000000000005E-2</v>
      </c>
      <c r="AN429">
        <v>1.2884409999999999</v>
      </c>
      <c r="AO429">
        <v>3.818441</v>
      </c>
      <c r="AP429">
        <v>-3.5617999999999997E-2</v>
      </c>
      <c r="AQ429">
        <v>1.5800000000000002E-2</v>
      </c>
    </row>
    <row r="430" spans="1:43" x14ac:dyDescent="0.2">
      <c r="A430" t="s">
        <v>69</v>
      </c>
      <c r="B430">
        <f t="shared" si="6"/>
        <v>6.6926999999999987E-2</v>
      </c>
      <c r="C430" t="s">
        <v>46</v>
      </c>
      <c r="D430">
        <v>4.3360000000000003</v>
      </c>
      <c r="E430">
        <v>-0.12</v>
      </c>
      <c r="F430">
        <v>0.82</v>
      </c>
      <c r="G430">
        <v>15.69</v>
      </c>
      <c r="H430">
        <v>1</v>
      </c>
      <c r="I430">
        <v>-283.52141</v>
      </c>
      <c r="J430">
        <v>-3.8124400000000001</v>
      </c>
      <c r="K430">
        <v>0.21167800000000001</v>
      </c>
      <c r="L430">
        <v>4.6360999999999999E-2</v>
      </c>
      <c r="M430">
        <v>2.1489999999999999E-3</v>
      </c>
      <c r="N430">
        <v>0.104405</v>
      </c>
      <c r="O430">
        <v>4.42</v>
      </c>
      <c r="P430">
        <v>150</v>
      </c>
      <c r="Q430">
        <v>2.2391999999999999</v>
      </c>
      <c r="R430">
        <v>5.3E-3</v>
      </c>
      <c r="S430">
        <v>1.7266649999999999</v>
      </c>
      <c r="T430">
        <v>9.2160000000000002E-3</v>
      </c>
      <c r="U430">
        <v>4.7295999999999996</v>
      </c>
      <c r="V430">
        <v>0.52356499999999995</v>
      </c>
      <c r="W430">
        <v>0.73524299999999998</v>
      </c>
      <c r="X430">
        <v>3.2652429999999999</v>
      </c>
      <c r="Y430">
        <v>2</v>
      </c>
      <c r="Z430">
        <v>-288.18957</v>
      </c>
      <c r="AA430">
        <v>-8.4805899999999994</v>
      </c>
      <c r="AB430">
        <v>0.61571799999999999</v>
      </c>
      <c r="AC430">
        <v>5.0244999999999998E-2</v>
      </c>
      <c r="AD430">
        <v>2.5249999999999999E-3</v>
      </c>
      <c r="AE430">
        <v>9.3312000000000006E-2</v>
      </c>
      <c r="AF430">
        <v>-4.7699999999999996</v>
      </c>
      <c r="AG430">
        <v>150</v>
      </c>
      <c r="AH430">
        <v>2.2311000000000001</v>
      </c>
      <c r="AI430">
        <v>5.1000000000000004E-3</v>
      </c>
      <c r="AJ430">
        <v>1.7199990000000001</v>
      </c>
      <c r="AK430">
        <v>9.2969999999999997E-3</v>
      </c>
      <c r="AL430">
        <v>4.5723000000000003</v>
      </c>
      <c r="AM430">
        <v>0.19140499999999999</v>
      </c>
      <c r="AN430">
        <v>0.80712300000000003</v>
      </c>
      <c r="AO430">
        <v>3.3371230000000001</v>
      </c>
      <c r="AP430">
        <v>0.37381999999999999</v>
      </c>
      <c r="AQ430">
        <v>0.36664600000000003</v>
      </c>
    </row>
    <row r="431" spans="1:43" x14ac:dyDescent="0.2">
      <c r="A431" t="s">
        <v>69</v>
      </c>
      <c r="B431">
        <f t="shared" si="6"/>
        <v>1.8544049999999989E-2</v>
      </c>
      <c r="C431" t="s">
        <v>46</v>
      </c>
      <c r="D431">
        <v>4.3360000000000003</v>
      </c>
      <c r="E431">
        <v>-0.12</v>
      </c>
      <c r="F431">
        <v>0.82</v>
      </c>
      <c r="G431">
        <v>15.69</v>
      </c>
      <c r="H431">
        <v>0</v>
      </c>
      <c r="I431">
        <v>-278.72305899999998</v>
      </c>
      <c r="J431">
        <v>0.98591600000000001</v>
      </c>
      <c r="K431">
        <v>0</v>
      </c>
      <c r="L431">
        <v>4.4347999999999999E-2</v>
      </c>
      <c r="M431">
        <v>1.967E-3</v>
      </c>
      <c r="N431">
        <v>0.11161799999999999</v>
      </c>
      <c r="O431">
        <v>13.994999999999999</v>
      </c>
      <c r="P431">
        <v>152</v>
      </c>
      <c r="Q431">
        <v>2.2583000000000002</v>
      </c>
      <c r="R431">
        <v>2.5999999999999999E-2</v>
      </c>
      <c r="S431">
        <v>1.7105239999999999</v>
      </c>
      <c r="T431">
        <v>9.1509999999999994E-3</v>
      </c>
      <c r="U431">
        <v>4.8983999999999996</v>
      </c>
      <c r="V431">
        <v>0.98591600000000001</v>
      </c>
      <c r="W431">
        <v>0.98591600000000001</v>
      </c>
      <c r="X431">
        <v>3.5159159999999998</v>
      </c>
      <c r="Y431">
        <v>1</v>
      </c>
      <c r="Z431">
        <v>-283.52141</v>
      </c>
      <c r="AA431">
        <v>-3.8124400000000001</v>
      </c>
      <c r="AB431">
        <v>0.21167800000000001</v>
      </c>
      <c r="AC431">
        <v>4.6360999999999999E-2</v>
      </c>
      <c r="AD431">
        <v>2.1489999999999999E-3</v>
      </c>
      <c r="AE431">
        <v>0.104405</v>
      </c>
      <c r="AF431">
        <v>4.42</v>
      </c>
      <c r="AG431">
        <v>150</v>
      </c>
      <c r="AH431">
        <v>2.2391999999999999</v>
      </c>
      <c r="AI431">
        <v>5.3E-3</v>
      </c>
      <c r="AJ431">
        <v>1.7266649999999999</v>
      </c>
      <c r="AK431">
        <v>9.2160000000000002E-3</v>
      </c>
      <c r="AL431">
        <v>4.7295999999999996</v>
      </c>
      <c r="AM431">
        <v>0.52356499999999995</v>
      </c>
      <c r="AN431">
        <v>0.73524299999999998</v>
      </c>
      <c r="AO431">
        <v>3.2652429999999999</v>
      </c>
      <c r="AP431">
        <v>0.69637300000000002</v>
      </c>
      <c r="AQ431">
        <v>0.63534299999999999</v>
      </c>
    </row>
    <row r="432" spans="1:43" x14ac:dyDescent="0.2">
      <c r="A432" t="s">
        <v>69</v>
      </c>
      <c r="B432">
        <f t="shared" si="6"/>
        <v>-0.11495100000000001</v>
      </c>
      <c r="C432" t="s">
        <v>46</v>
      </c>
      <c r="D432">
        <v>4.3360000000000003</v>
      </c>
      <c r="E432">
        <v>-0.12</v>
      </c>
      <c r="F432">
        <v>0.82</v>
      </c>
      <c r="G432">
        <v>15.69</v>
      </c>
      <c r="H432">
        <v>-4</v>
      </c>
      <c r="I432">
        <v>-258.17724700000002</v>
      </c>
      <c r="J432">
        <v>21.531700000000001</v>
      </c>
      <c r="K432">
        <v>0.607931</v>
      </c>
      <c r="L432">
        <v>6.5994999999999998E-2</v>
      </c>
      <c r="M432">
        <v>4.3550000000000004E-3</v>
      </c>
      <c r="N432">
        <v>0.277111</v>
      </c>
      <c r="O432">
        <v>51.39</v>
      </c>
      <c r="P432">
        <v>147</v>
      </c>
      <c r="Q432">
        <v>2.165</v>
      </c>
      <c r="R432">
        <v>8.0999999999999996E-3</v>
      </c>
      <c r="S432">
        <v>1.795919</v>
      </c>
      <c r="T432">
        <v>7.3119999999999999E-3</v>
      </c>
      <c r="U432">
        <v>5.0210999999999997</v>
      </c>
      <c r="V432">
        <v>4.1877269999999998</v>
      </c>
      <c r="W432">
        <v>4.7956580000000004</v>
      </c>
      <c r="X432">
        <v>7.3256579999999998</v>
      </c>
      <c r="Y432">
        <v>-3</v>
      </c>
      <c r="Z432">
        <v>-263.43335500000001</v>
      </c>
      <c r="AA432">
        <v>16.275600000000001</v>
      </c>
      <c r="AB432">
        <v>0.38740000000000002</v>
      </c>
      <c r="AC432">
        <v>2.7321999999999999E-2</v>
      </c>
      <c r="AD432">
        <v>7.4700000000000005E-4</v>
      </c>
      <c r="AE432">
        <v>0.192687</v>
      </c>
      <c r="AF432">
        <v>42.54</v>
      </c>
      <c r="AG432">
        <v>150</v>
      </c>
      <c r="AH432">
        <v>2.2917000000000001</v>
      </c>
      <c r="AI432">
        <v>3.32E-2</v>
      </c>
      <c r="AJ432">
        <v>1.7533350000000001</v>
      </c>
      <c r="AK432">
        <v>8.3149999999999995E-3</v>
      </c>
      <c r="AL432">
        <v>5.0811000000000002</v>
      </c>
      <c r="AM432">
        <v>3.26762</v>
      </c>
      <c r="AN432">
        <v>3.6550199999999999</v>
      </c>
      <c r="AO432">
        <v>6.1850199999999997</v>
      </c>
      <c r="AP432">
        <v>1.5863400000000001</v>
      </c>
      <c r="AQ432">
        <v>1.8542540000000001</v>
      </c>
    </row>
    <row r="433" spans="1:43" x14ac:dyDescent="0.2">
      <c r="A433" t="s">
        <v>69</v>
      </c>
      <c r="B433">
        <f t="shared" si="6"/>
        <v>-0.16211699999999998</v>
      </c>
      <c r="C433" t="s">
        <v>46</v>
      </c>
      <c r="D433">
        <v>4.3360000000000003</v>
      </c>
      <c r="E433">
        <v>-0.12</v>
      </c>
      <c r="F433">
        <v>0.82</v>
      </c>
      <c r="G433">
        <v>15.69</v>
      </c>
      <c r="H433">
        <v>-5</v>
      </c>
      <c r="I433">
        <v>-252.892955</v>
      </c>
      <c r="J433">
        <v>26.815999999999999</v>
      </c>
      <c r="K433">
        <v>1.1147199999999999</v>
      </c>
      <c r="L433">
        <v>7.4809E-2</v>
      </c>
      <c r="M433">
        <v>5.5960000000000003E-3</v>
      </c>
      <c r="N433">
        <v>0.31342399999999998</v>
      </c>
      <c r="O433">
        <v>60.27</v>
      </c>
      <c r="P433">
        <v>150</v>
      </c>
      <c r="Q433">
        <v>2.2061999999999999</v>
      </c>
      <c r="R433">
        <v>2.3E-2</v>
      </c>
      <c r="S433">
        <v>1.7666599999999999</v>
      </c>
      <c r="T433">
        <v>8.8620000000000001E-3</v>
      </c>
      <c r="U433">
        <v>5.0979000000000001</v>
      </c>
      <c r="V433">
        <v>5.1360200000000003</v>
      </c>
      <c r="W433">
        <v>6.2507400000000004</v>
      </c>
      <c r="X433">
        <v>8.7807399999999998</v>
      </c>
      <c r="Y433">
        <v>-4</v>
      </c>
      <c r="Z433">
        <v>-258.17724700000002</v>
      </c>
      <c r="AA433">
        <v>21.531700000000001</v>
      </c>
      <c r="AB433">
        <v>0.607931</v>
      </c>
      <c r="AC433">
        <v>6.5994999999999998E-2</v>
      </c>
      <c r="AD433">
        <v>4.3550000000000004E-3</v>
      </c>
      <c r="AE433">
        <v>0.277111</v>
      </c>
      <c r="AF433">
        <v>51.39</v>
      </c>
      <c r="AG433">
        <v>147</v>
      </c>
      <c r="AH433">
        <v>2.165</v>
      </c>
      <c r="AI433">
        <v>8.0999999999999996E-3</v>
      </c>
      <c r="AJ433">
        <v>1.795919</v>
      </c>
      <c r="AK433">
        <v>7.3119999999999999E-3</v>
      </c>
      <c r="AL433">
        <v>5.0210999999999997</v>
      </c>
      <c r="AM433">
        <v>4.1877269999999998</v>
      </c>
      <c r="AN433">
        <v>4.7956580000000004</v>
      </c>
      <c r="AO433">
        <v>7.3256579999999998</v>
      </c>
      <c r="AP433">
        <v>1.9007799999999999</v>
      </c>
      <c r="AQ433">
        <v>1.9938359999999999</v>
      </c>
    </row>
    <row r="434" spans="1:43" x14ac:dyDescent="0.2">
      <c r="A434" t="s">
        <v>69</v>
      </c>
      <c r="B434">
        <f t="shared" si="6"/>
        <v>0.26728425</v>
      </c>
      <c r="C434">
        <v>53</v>
      </c>
      <c r="D434">
        <v>4.3360000000000003</v>
      </c>
      <c r="E434">
        <v>-0.12</v>
      </c>
      <c r="F434">
        <v>0.82</v>
      </c>
      <c r="G434">
        <v>15.69</v>
      </c>
      <c r="H434">
        <v>4</v>
      </c>
      <c r="I434">
        <v>-296.44435900000002</v>
      </c>
      <c r="J434">
        <v>-16.735399999999998</v>
      </c>
      <c r="K434">
        <v>1.52423</v>
      </c>
      <c r="L434">
        <v>4.9494000000000003E-2</v>
      </c>
      <c r="M434">
        <v>2.4499999999999999E-3</v>
      </c>
      <c r="N434">
        <v>-4.8037000000000003E-2</v>
      </c>
      <c r="O434">
        <v>-29.5</v>
      </c>
      <c r="P434">
        <v>140</v>
      </c>
      <c r="Q434">
        <v>2.0943000000000001</v>
      </c>
      <c r="R434">
        <v>9.5799999999999996E-2</v>
      </c>
      <c r="S434">
        <v>1.8142929999999999</v>
      </c>
      <c r="T434">
        <v>6.3550000000000004E-3</v>
      </c>
      <c r="U434">
        <v>3.9018000000000002</v>
      </c>
      <c r="V434">
        <v>0.60861600000000005</v>
      </c>
      <c r="W434">
        <v>2.1328459999999998</v>
      </c>
      <c r="X434">
        <v>3.3978459999999999</v>
      </c>
      <c r="Y434">
        <v>5</v>
      </c>
      <c r="Z434">
        <v>-300.17475400000001</v>
      </c>
      <c r="AA434">
        <v>-20.465800000000002</v>
      </c>
      <c r="AB434">
        <v>2.3262200000000002</v>
      </c>
      <c r="AC434">
        <v>4.6968999999999997E-2</v>
      </c>
      <c r="AD434">
        <v>2.2060000000000001E-3</v>
      </c>
      <c r="AE434">
        <v>-7.1123000000000006E-2</v>
      </c>
      <c r="AF434">
        <v>-38.090000000000003</v>
      </c>
      <c r="AG434">
        <v>140</v>
      </c>
      <c r="AH434">
        <v>2.0872999999999999</v>
      </c>
      <c r="AI434">
        <v>9.5200000000000007E-2</v>
      </c>
      <c r="AJ434">
        <v>1.8071330000000001</v>
      </c>
      <c r="AK434">
        <v>9.639E-3</v>
      </c>
      <c r="AL434">
        <v>3.6701000000000001</v>
      </c>
      <c r="AM434">
        <v>1.214221</v>
      </c>
      <c r="AN434">
        <v>3.5404409999999999</v>
      </c>
      <c r="AO434">
        <v>4.8054410000000001</v>
      </c>
      <c r="AP434">
        <v>-0.96189499999999994</v>
      </c>
      <c r="AQ434">
        <v>-1.3982969999999999</v>
      </c>
    </row>
    <row r="435" spans="1:43" x14ac:dyDescent="0.2">
      <c r="A435" t="s">
        <v>69</v>
      </c>
      <c r="B435">
        <f t="shared" si="6"/>
        <v>0.18882315</v>
      </c>
      <c r="C435">
        <v>53</v>
      </c>
      <c r="D435">
        <v>4.3360000000000003</v>
      </c>
      <c r="E435">
        <v>-0.12</v>
      </c>
      <c r="F435">
        <v>0.82</v>
      </c>
      <c r="G435">
        <v>15.69</v>
      </c>
      <c r="H435">
        <v>3</v>
      </c>
      <c r="I435">
        <v>-292.37013100000001</v>
      </c>
      <c r="J435">
        <v>-12.661199999999999</v>
      </c>
      <c r="K435">
        <v>0.90148099999999998</v>
      </c>
      <c r="L435">
        <v>5.0567000000000001E-2</v>
      </c>
      <c r="M435">
        <v>2.5569999999999998E-3</v>
      </c>
      <c r="N435">
        <v>-2.1326999999999999E-2</v>
      </c>
      <c r="O435">
        <v>-20.96</v>
      </c>
      <c r="P435">
        <v>148</v>
      </c>
      <c r="Q435">
        <v>2.1063999999999998</v>
      </c>
      <c r="R435">
        <v>0.1056</v>
      </c>
      <c r="S435">
        <v>1.7229779999999999</v>
      </c>
      <c r="T435">
        <v>9.3010000000000002E-3</v>
      </c>
      <c r="U435">
        <v>4.1322999999999999</v>
      </c>
      <c r="V435">
        <v>0.34684399999999999</v>
      </c>
      <c r="W435">
        <v>1.2483249999999999</v>
      </c>
      <c r="X435">
        <v>2.513325</v>
      </c>
      <c r="Y435">
        <v>4</v>
      </c>
      <c r="Z435">
        <v>-296.44435900000002</v>
      </c>
      <c r="AA435">
        <v>-16.735399999999998</v>
      </c>
      <c r="AB435">
        <v>1.52423</v>
      </c>
      <c r="AC435">
        <v>4.9494000000000003E-2</v>
      </c>
      <c r="AD435">
        <v>2.4499999999999999E-3</v>
      </c>
      <c r="AE435">
        <v>-4.8037000000000003E-2</v>
      </c>
      <c r="AF435">
        <v>-29.5</v>
      </c>
      <c r="AG435">
        <v>140</v>
      </c>
      <c r="AH435">
        <v>2.0943000000000001</v>
      </c>
      <c r="AI435">
        <v>9.5799999999999996E-2</v>
      </c>
      <c r="AJ435">
        <v>1.8142929999999999</v>
      </c>
      <c r="AK435">
        <v>6.3550000000000004E-3</v>
      </c>
      <c r="AL435">
        <v>3.9018000000000002</v>
      </c>
      <c r="AM435">
        <v>0.60861600000000005</v>
      </c>
      <c r="AN435">
        <v>2.1328459999999998</v>
      </c>
      <c r="AO435">
        <v>3.3978459999999999</v>
      </c>
      <c r="AP435">
        <v>-0.43882100000000002</v>
      </c>
      <c r="AQ435">
        <v>-0.90230200000000005</v>
      </c>
    </row>
    <row r="436" spans="1:43" x14ac:dyDescent="0.2">
      <c r="A436" t="s">
        <v>69</v>
      </c>
      <c r="B436">
        <f t="shared" si="6"/>
        <v>0.14762639999999999</v>
      </c>
      <c r="C436">
        <v>53</v>
      </c>
      <c r="D436">
        <v>4.3360000000000003</v>
      </c>
      <c r="E436">
        <v>-0.12</v>
      </c>
      <c r="F436">
        <v>0.82</v>
      </c>
      <c r="G436">
        <v>15.69</v>
      </c>
      <c r="H436">
        <v>2</v>
      </c>
      <c r="I436">
        <v>-288.182187</v>
      </c>
      <c r="J436">
        <v>-8.4732099999999999</v>
      </c>
      <c r="K436">
        <v>0.43966100000000002</v>
      </c>
      <c r="L436">
        <v>5.1188999999999998E-2</v>
      </c>
      <c r="M436">
        <v>2.6199999999999999E-3</v>
      </c>
      <c r="N436">
        <v>5.2839999999999996E-3</v>
      </c>
      <c r="O436">
        <v>-12.33</v>
      </c>
      <c r="P436">
        <v>148</v>
      </c>
      <c r="Q436">
        <v>2.1137000000000001</v>
      </c>
      <c r="R436">
        <v>8.3199999999999996E-2</v>
      </c>
      <c r="S436">
        <v>1.729735</v>
      </c>
      <c r="T436">
        <v>8.4159999999999999E-3</v>
      </c>
      <c r="U436">
        <v>4.2644000000000002</v>
      </c>
      <c r="V436">
        <v>0.19878799999999999</v>
      </c>
      <c r="W436">
        <v>0.63844900000000004</v>
      </c>
      <c r="X436">
        <v>1.9034489999999999</v>
      </c>
      <c r="Y436">
        <v>3</v>
      </c>
      <c r="Z436">
        <v>-292.37013100000001</v>
      </c>
      <c r="AA436">
        <v>-12.661199999999999</v>
      </c>
      <c r="AB436">
        <v>0.90148099999999998</v>
      </c>
      <c r="AC436">
        <v>5.0567000000000001E-2</v>
      </c>
      <c r="AD436">
        <v>2.5569999999999998E-3</v>
      </c>
      <c r="AE436">
        <v>-2.1326999999999999E-2</v>
      </c>
      <c r="AF436">
        <v>-20.96</v>
      </c>
      <c r="AG436">
        <v>148</v>
      </c>
      <c r="AH436">
        <v>2.1063999999999998</v>
      </c>
      <c r="AI436">
        <v>0.1056</v>
      </c>
      <c r="AJ436">
        <v>1.7229779999999999</v>
      </c>
      <c r="AK436">
        <v>9.3010000000000002E-3</v>
      </c>
      <c r="AL436">
        <v>4.1322999999999999</v>
      </c>
      <c r="AM436">
        <v>0.34684399999999999</v>
      </c>
      <c r="AN436">
        <v>1.2483249999999999</v>
      </c>
      <c r="AO436">
        <v>2.513325</v>
      </c>
      <c r="AP436">
        <v>-0.16417599999999999</v>
      </c>
      <c r="AQ436">
        <v>-0.65125299999999997</v>
      </c>
    </row>
    <row r="437" spans="1:43" x14ac:dyDescent="0.2">
      <c r="A437" t="s">
        <v>69</v>
      </c>
      <c r="B437">
        <f t="shared" si="6"/>
        <v>0.10142504999999999</v>
      </c>
      <c r="C437">
        <v>53</v>
      </c>
      <c r="D437">
        <v>4.3360000000000003</v>
      </c>
      <c r="E437">
        <v>-0.12</v>
      </c>
      <c r="F437">
        <v>0.82</v>
      </c>
      <c r="G437">
        <v>15.69</v>
      </c>
      <c r="H437">
        <v>1</v>
      </c>
      <c r="I437">
        <v>-283.82660099999998</v>
      </c>
      <c r="J437">
        <v>-4.1176300000000001</v>
      </c>
      <c r="K437">
        <v>0.11820799999999999</v>
      </c>
      <c r="L437">
        <v>5.2106E-2</v>
      </c>
      <c r="M437">
        <v>2.715E-3</v>
      </c>
      <c r="N437">
        <v>1.0933999999999999E-2</v>
      </c>
      <c r="O437">
        <v>-2.59</v>
      </c>
      <c r="P437">
        <v>152</v>
      </c>
      <c r="Q437">
        <v>2.1307999999999998</v>
      </c>
      <c r="R437">
        <v>8.2400000000000001E-2</v>
      </c>
      <c r="S437">
        <v>1.6907890000000001</v>
      </c>
      <c r="T437">
        <v>8.9130000000000008E-3</v>
      </c>
      <c r="U437">
        <v>4.4237000000000002</v>
      </c>
      <c r="V437">
        <v>0.21837400000000001</v>
      </c>
      <c r="W437">
        <v>0.33658199999999999</v>
      </c>
      <c r="X437">
        <v>1.6015820000000001</v>
      </c>
      <c r="Y437">
        <v>2</v>
      </c>
      <c r="Z437">
        <v>-288.182187</v>
      </c>
      <c r="AA437">
        <v>-8.4732099999999999</v>
      </c>
      <c r="AB437">
        <v>0.43966100000000002</v>
      </c>
      <c r="AC437">
        <v>5.1188999999999998E-2</v>
      </c>
      <c r="AD437">
        <v>2.6199999999999999E-3</v>
      </c>
      <c r="AE437">
        <v>5.2839999999999996E-3</v>
      </c>
      <c r="AF437">
        <v>-12.33</v>
      </c>
      <c r="AG437">
        <v>148</v>
      </c>
      <c r="AH437">
        <v>2.1137000000000001</v>
      </c>
      <c r="AI437">
        <v>8.3199999999999996E-2</v>
      </c>
      <c r="AJ437">
        <v>1.729735</v>
      </c>
      <c r="AK437">
        <v>8.4159999999999999E-3</v>
      </c>
      <c r="AL437">
        <v>4.2644000000000002</v>
      </c>
      <c r="AM437">
        <v>0.19878799999999999</v>
      </c>
      <c r="AN437">
        <v>0.63844900000000004</v>
      </c>
      <c r="AO437">
        <v>1.9034489999999999</v>
      </c>
      <c r="AP437">
        <v>0.14383299999999999</v>
      </c>
      <c r="AQ437">
        <v>0.23252800000000001</v>
      </c>
    </row>
    <row r="438" spans="1:43" x14ac:dyDescent="0.2">
      <c r="A438" t="s">
        <v>69</v>
      </c>
      <c r="B438">
        <f t="shared" si="6"/>
        <v>4.9639649999999994E-2</v>
      </c>
      <c r="C438">
        <v>53</v>
      </c>
      <c r="D438">
        <v>4.3360000000000003</v>
      </c>
      <c r="E438">
        <v>-0.12</v>
      </c>
      <c r="F438">
        <v>0.82</v>
      </c>
      <c r="G438">
        <v>15.69</v>
      </c>
      <c r="H438">
        <v>0</v>
      </c>
      <c r="I438">
        <v>-279.329024</v>
      </c>
      <c r="J438">
        <v>0.37995099999999998</v>
      </c>
      <c r="K438">
        <v>0</v>
      </c>
      <c r="L438">
        <v>5.3092E-2</v>
      </c>
      <c r="M438">
        <v>2.8189999999999999E-3</v>
      </c>
      <c r="N438">
        <v>1.7846999999999998E-2</v>
      </c>
      <c r="O438">
        <v>7.34</v>
      </c>
      <c r="P438">
        <v>156</v>
      </c>
      <c r="Q438">
        <v>2.0606</v>
      </c>
      <c r="R438">
        <v>0.33050000000000002</v>
      </c>
      <c r="S438">
        <v>1.653845</v>
      </c>
      <c r="T438">
        <v>9.0050000000000009E-3</v>
      </c>
      <c r="U438">
        <v>4.6638000000000002</v>
      </c>
      <c r="V438">
        <v>0.37995099999999998</v>
      </c>
      <c r="W438">
        <v>0.37995099999999998</v>
      </c>
      <c r="X438">
        <v>1.6449510000000001</v>
      </c>
      <c r="Y438">
        <v>1</v>
      </c>
      <c r="Z438">
        <v>-283.82660099999998</v>
      </c>
      <c r="AA438">
        <v>-4.1176300000000001</v>
      </c>
      <c r="AB438">
        <v>0.11820799999999999</v>
      </c>
      <c r="AC438">
        <v>5.2106E-2</v>
      </c>
      <c r="AD438">
        <v>2.715E-3</v>
      </c>
      <c r="AE438">
        <v>1.0933999999999999E-2</v>
      </c>
      <c r="AF438">
        <v>-2.59</v>
      </c>
      <c r="AG438">
        <v>152</v>
      </c>
      <c r="AH438">
        <v>2.1307999999999998</v>
      </c>
      <c r="AI438">
        <v>8.2400000000000001E-2</v>
      </c>
      <c r="AJ438">
        <v>1.6907890000000001</v>
      </c>
      <c r="AK438">
        <v>8.9130000000000008E-3</v>
      </c>
      <c r="AL438">
        <v>4.4237000000000002</v>
      </c>
      <c r="AM438">
        <v>0.21837400000000001</v>
      </c>
      <c r="AN438">
        <v>0.33658199999999999</v>
      </c>
      <c r="AO438">
        <v>1.6015820000000001</v>
      </c>
      <c r="AP438">
        <v>0.48906899999999998</v>
      </c>
      <c r="AQ438">
        <v>0.54100300000000001</v>
      </c>
    </row>
    <row r="439" spans="1:43" x14ac:dyDescent="0.2">
      <c r="A439" t="s">
        <v>69</v>
      </c>
      <c r="B439">
        <f t="shared" si="6"/>
        <v>-2.5436400000000008E-2</v>
      </c>
      <c r="C439">
        <v>53</v>
      </c>
      <c r="D439">
        <v>4.3360000000000003</v>
      </c>
      <c r="E439">
        <v>-0.12</v>
      </c>
      <c r="F439">
        <v>0.82</v>
      </c>
      <c r="G439">
        <v>15.69</v>
      </c>
      <c r="H439">
        <v>-1</v>
      </c>
      <c r="I439">
        <v>-274.51572299999998</v>
      </c>
      <c r="J439">
        <v>5.1932499999999999</v>
      </c>
      <c r="K439">
        <v>6.6574999999999995E-2</v>
      </c>
      <c r="L439">
        <v>5.1778999999999999E-2</v>
      </c>
      <c r="M439">
        <v>2.6809999999999998E-3</v>
      </c>
      <c r="N439">
        <v>4.0697999999999998E-2</v>
      </c>
      <c r="O439">
        <v>17.27</v>
      </c>
      <c r="P439">
        <v>156</v>
      </c>
      <c r="Q439">
        <v>2.1533000000000002</v>
      </c>
      <c r="R439">
        <v>5.5999999999999999E-3</v>
      </c>
      <c r="S439">
        <v>1.6602520000000001</v>
      </c>
      <c r="T439">
        <v>9.5119999999999996E-3</v>
      </c>
      <c r="U439">
        <v>4.8635999999999999</v>
      </c>
      <c r="V439">
        <v>0.85725200000000001</v>
      </c>
      <c r="W439">
        <v>0.92382699999999995</v>
      </c>
      <c r="X439">
        <v>2.1888269999999999</v>
      </c>
      <c r="Y439">
        <v>0</v>
      </c>
      <c r="Z439">
        <v>-279.329024</v>
      </c>
      <c r="AA439">
        <v>0.37995099999999998</v>
      </c>
      <c r="AB439">
        <v>0</v>
      </c>
      <c r="AC439">
        <v>5.3092E-2</v>
      </c>
      <c r="AD439">
        <v>2.8189999999999999E-3</v>
      </c>
      <c r="AE439">
        <v>1.7846999999999998E-2</v>
      </c>
      <c r="AF439">
        <v>7.34</v>
      </c>
      <c r="AG439">
        <v>156</v>
      </c>
      <c r="AH439">
        <v>2.0606</v>
      </c>
      <c r="AI439">
        <v>0.33050000000000002</v>
      </c>
      <c r="AJ439">
        <v>1.653845</v>
      </c>
      <c r="AK439">
        <v>9.0050000000000009E-3</v>
      </c>
      <c r="AL439">
        <v>4.6638000000000002</v>
      </c>
      <c r="AM439">
        <v>0.37995099999999998</v>
      </c>
      <c r="AN439">
        <v>0.37995099999999998</v>
      </c>
      <c r="AO439">
        <v>1.6449510000000001</v>
      </c>
      <c r="AP439">
        <v>0.98957600000000001</v>
      </c>
      <c r="AQ439">
        <v>1.2010000000000001</v>
      </c>
    </row>
    <row r="440" spans="1:43" x14ac:dyDescent="0.2">
      <c r="A440" t="s">
        <v>69</v>
      </c>
      <c r="B440">
        <f t="shared" si="6"/>
        <v>-6.6277499999999989E-2</v>
      </c>
      <c r="C440">
        <v>53</v>
      </c>
      <c r="D440">
        <v>4.3360000000000003</v>
      </c>
      <c r="E440">
        <v>-0.12</v>
      </c>
      <c r="F440">
        <v>0.82</v>
      </c>
      <c r="G440">
        <v>15.69</v>
      </c>
      <c r="H440">
        <v>-2</v>
      </c>
      <c r="I440">
        <v>-269.59990099999999</v>
      </c>
      <c r="J440">
        <v>10.1091</v>
      </c>
      <c r="K440">
        <v>0.302902</v>
      </c>
      <c r="L440">
        <v>5.0853000000000002E-2</v>
      </c>
      <c r="M440">
        <v>2.5860000000000002E-3</v>
      </c>
      <c r="N440">
        <v>6.3095999999999999E-2</v>
      </c>
      <c r="O440">
        <v>27.05</v>
      </c>
      <c r="P440">
        <v>176</v>
      </c>
      <c r="Q440">
        <v>2.1656</v>
      </c>
      <c r="R440">
        <v>7.0000000000000001E-3</v>
      </c>
      <c r="S440">
        <v>1.4772730000000001</v>
      </c>
      <c r="T440">
        <v>8.4139999999999996E-3</v>
      </c>
      <c r="U440">
        <v>5.0278999999999998</v>
      </c>
      <c r="V440">
        <v>1.437074</v>
      </c>
      <c r="W440">
        <v>1.739976</v>
      </c>
      <c r="X440">
        <v>3.0049760000000001</v>
      </c>
      <c r="Y440">
        <v>-1</v>
      </c>
      <c r="Z440">
        <v>-274.51572299999998</v>
      </c>
      <c r="AA440">
        <v>5.1932499999999999</v>
      </c>
      <c r="AB440">
        <v>6.6574999999999995E-2</v>
      </c>
      <c r="AC440">
        <v>5.1778999999999999E-2</v>
      </c>
      <c r="AD440">
        <v>2.6809999999999998E-3</v>
      </c>
      <c r="AE440">
        <v>4.0697999999999998E-2</v>
      </c>
      <c r="AF440">
        <v>17.27</v>
      </c>
      <c r="AG440">
        <v>156</v>
      </c>
      <c r="AH440">
        <v>2.1533000000000002</v>
      </c>
      <c r="AI440">
        <v>5.5999999999999999E-3</v>
      </c>
      <c r="AJ440">
        <v>1.6602520000000001</v>
      </c>
      <c r="AK440">
        <v>9.5119999999999996E-3</v>
      </c>
      <c r="AL440">
        <v>4.8635999999999999</v>
      </c>
      <c r="AM440">
        <v>0.85725200000000001</v>
      </c>
      <c r="AN440">
        <v>0.92382699999999995</v>
      </c>
      <c r="AO440">
        <v>2.1888269999999999</v>
      </c>
      <c r="AP440">
        <v>1.2618499999999999</v>
      </c>
      <c r="AQ440">
        <v>1.4653099999999999</v>
      </c>
    </row>
    <row r="441" spans="1:43" x14ac:dyDescent="0.2">
      <c r="A441" t="s">
        <v>69</v>
      </c>
      <c r="B441">
        <f t="shared" si="6"/>
        <v>-0.1246695</v>
      </c>
      <c r="C441">
        <v>53</v>
      </c>
      <c r="D441">
        <v>4.3360000000000003</v>
      </c>
      <c r="E441">
        <v>-0.12</v>
      </c>
      <c r="F441">
        <v>0.82</v>
      </c>
      <c r="G441">
        <v>15.69</v>
      </c>
      <c r="H441">
        <v>-3</v>
      </c>
      <c r="I441">
        <v>-264.47648199999998</v>
      </c>
      <c r="J441">
        <v>15.2325</v>
      </c>
      <c r="K441">
        <v>0.720916</v>
      </c>
      <c r="L441">
        <v>5.2909999999999999E-2</v>
      </c>
      <c r="M441">
        <v>2.7989999999999998E-3</v>
      </c>
      <c r="N441">
        <v>8.1515000000000004E-2</v>
      </c>
      <c r="O441">
        <v>36.26</v>
      </c>
      <c r="P441">
        <v>176</v>
      </c>
      <c r="Q441">
        <v>2.1760000000000002</v>
      </c>
      <c r="R441">
        <v>7.0000000000000001E-3</v>
      </c>
      <c r="S441">
        <v>1.482953</v>
      </c>
      <c r="T441">
        <v>7.2620000000000002E-3</v>
      </c>
      <c r="U441">
        <v>5.1561000000000003</v>
      </c>
      <c r="V441">
        <v>2.2244920000000001</v>
      </c>
      <c r="W441">
        <v>2.945408</v>
      </c>
      <c r="X441">
        <v>4.2104080000000002</v>
      </c>
      <c r="Y441">
        <v>-2</v>
      </c>
      <c r="Z441">
        <v>-269.59990099999999</v>
      </c>
      <c r="AA441">
        <v>10.1091</v>
      </c>
      <c r="AB441">
        <v>0.302902</v>
      </c>
      <c r="AC441">
        <v>5.0853000000000002E-2</v>
      </c>
      <c r="AD441">
        <v>2.5860000000000002E-3</v>
      </c>
      <c r="AE441">
        <v>6.3095999999999999E-2</v>
      </c>
      <c r="AF441">
        <v>27.05</v>
      </c>
      <c r="AG441">
        <v>176</v>
      </c>
      <c r="AH441">
        <v>2.1656</v>
      </c>
      <c r="AI441">
        <v>7.0000000000000001E-3</v>
      </c>
      <c r="AJ441">
        <v>1.4772730000000001</v>
      </c>
      <c r="AK441">
        <v>8.4139999999999996E-3</v>
      </c>
      <c r="AL441">
        <v>5.0278999999999998</v>
      </c>
      <c r="AM441">
        <v>1.437074</v>
      </c>
      <c r="AN441">
        <v>1.739976</v>
      </c>
      <c r="AO441">
        <v>3.0049760000000001</v>
      </c>
      <c r="AP441">
        <v>1.65113</v>
      </c>
      <c r="AQ441">
        <v>1.8813249999999999</v>
      </c>
    </row>
    <row r="442" spans="1:43" x14ac:dyDescent="0.2">
      <c r="A442" t="s">
        <v>69</v>
      </c>
      <c r="B442">
        <f t="shared" si="6"/>
        <v>-0.16104750000000004</v>
      </c>
      <c r="C442">
        <v>53</v>
      </c>
      <c r="D442">
        <v>4.3360000000000003</v>
      </c>
      <c r="E442">
        <v>-0.12</v>
      </c>
      <c r="F442">
        <v>0.82</v>
      </c>
      <c r="G442">
        <v>15.69</v>
      </c>
      <c r="H442">
        <v>-4</v>
      </c>
      <c r="I442">
        <v>-259.30442799999997</v>
      </c>
      <c r="J442">
        <v>20.404499999999999</v>
      </c>
      <c r="K442">
        <v>1.3328100000000001</v>
      </c>
      <c r="L442">
        <v>5.7269E-2</v>
      </c>
      <c r="M442">
        <v>3.2799999999999999E-3</v>
      </c>
      <c r="N442">
        <v>9.5892000000000005E-2</v>
      </c>
      <c r="O442">
        <v>45.1</v>
      </c>
      <c r="P442">
        <v>164</v>
      </c>
      <c r="Q442">
        <v>2.1846000000000001</v>
      </c>
      <c r="R442">
        <v>1.8800000000000001E-2</v>
      </c>
      <c r="S442">
        <v>1.5975550000000001</v>
      </c>
      <c r="T442">
        <v>5.3400000000000001E-3</v>
      </c>
      <c r="U442">
        <v>5.1833999999999998</v>
      </c>
      <c r="V442">
        <v>3.0605470000000001</v>
      </c>
      <c r="W442">
        <v>4.393357</v>
      </c>
      <c r="X442">
        <v>5.6583569999999996</v>
      </c>
      <c r="Y442">
        <v>-3</v>
      </c>
      <c r="Z442">
        <v>-264.47648199999998</v>
      </c>
      <c r="AA442">
        <v>15.2325</v>
      </c>
      <c r="AB442">
        <v>0.720916</v>
      </c>
      <c r="AC442">
        <v>5.2909999999999999E-2</v>
      </c>
      <c r="AD442">
        <v>2.7989999999999998E-3</v>
      </c>
      <c r="AE442">
        <v>8.1515000000000004E-2</v>
      </c>
      <c r="AF442">
        <v>36.26</v>
      </c>
      <c r="AG442">
        <v>176</v>
      </c>
      <c r="AH442">
        <v>2.1760000000000002</v>
      </c>
      <c r="AI442">
        <v>7.0000000000000001E-3</v>
      </c>
      <c r="AJ442">
        <v>1.482953</v>
      </c>
      <c r="AK442">
        <v>7.2620000000000002E-3</v>
      </c>
      <c r="AL442">
        <v>5.1561000000000003</v>
      </c>
      <c r="AM442">
        <v>2.2244920000000001</v>
      </c>
      <c r="AN442">
        <v>2.945408</v>
      </c>
      <c r="AO442">
        <v>4.2104080000000002</v>
      </c>
      <c r="AP442">
        <v>1.8936500000000001</v>
      </c>
      <c r="AQ442">
        <v>2.09178</v>
      </c>
    </row>
    <row r="443" spans="1:43" x14ac:dyDescent="0.2">
      <c r="A443" t="s">
        <v>69</v>
      </c>
      <c r="B443">
        <f t="shared" si="6"/>
        <v>-0.19395450000000006</v>
      </c>
      <c r="C443">
        <v>53</v>
      </c>
      <c r="D443">
        <v>4.3360000000000003</v>
      </c>
      <c r="E443">
        <v>-0.12</v>
      </c>
      <c r="F443">
        <v>0.82</v>
      </c>
      <c r="G443">
        <v>15.69</v>
      </c>
      <c r="H443">
        <v>-5</v>
      </c>
      <c r="I443">
        <v>-254.110939</v>
      </c>
      <c r="J443">
        <v>25.597999999999999</v>
      </c>
      <c r="K443">
        <v>2.1426500000000002</v>
      </c>
      <c r="L443">
        <v>6.3074000000000005E-2</v>
      </c>
      <c r="M443">
        <v>3.9779999999999998E-3</v>
      </c>
      <c r="N443">
        <v>0.107837</v>
      </c>
      <c r="O443">
        <v>53.79</v>
      </c>
      <c r="P443">
        <v>164</v>
      </c>
      <c r="Q443">
        <v>2.1926000000000001</v>
      </c>
      <c r="R443">
        <v>1.9E-2</v>
      </c>
      <c r="S443">
        <v>1.6036630000000001</v>
      </c>
      <c r="T443">
        <v>7.0010000000000003E-3</v>
      </c>
      <c r="U443">
        <v>5.2008000000000001</v>
      </c>
      <c r="V443">
        <v>3.9180359999999999</v>
      </c>
      <c r="W443">
        <v>6.0606859999999996</v>
      </c>
      <c r="X443">
        <v>7.3256860000000001</v>
      </c>
      <c r="Y443">
        <v>-4</v>
      </c>
      <c r="Z443">
        <v>-259.30442799999997</v>
      </c>
      <c r="AA443">
        <v>20.404499999999999</v>
      </c>
      <c r="AB443">
        <v>1.3328100000000001</v>
      </c>
      <c r="AC443">
        <v>5.7269E-2</v>
      </c>
      <c r="AD443">
        <v>3.2799999999999999E-3</v>
      </c>
      <c r="AE443">
        <v>9.5892000000000005E-2</v>
      </c>
      <c r="AF443">
        <v>45.1</v>
      </c>
      <c r="AG443">
        <v>164</v>
      </c>
      <c r="AH443">
        <v>2.1846000000000001</v>
      </c>
      <c r="AI443">
        <v>1.8800000000000001E-2</v>
      </c>
      <c r="AJ443">
        <v>1.5975550000000001</v>
      </c>
      <c r="AK443">
        <v>5.3400000000000001E-3</v>
      </c>
      <c r="AL443">
        <v>5.1833999999999998</v>
      </c>
      <c r="AM443">
        <v>3.0605470000000001</v>
      </c>
      <c r="AN443">
        <v>4.393357</v>
      </c>
      <c r="AO443">
        <v>5.6583569999999996</v>
      </c>
      <c r="AP443">
        <v>2.1130300000000002</v>
      </c>
      <c r="AQ443">
        <v>2.322937</v>
      </c>
    </row>
    <row r="444" spans="1:43" x14ac:dyDescent="0.2">
      <c r="A444" t="s">
        <v>69</v>
      </c>
      <c r="B444">
        <f t="shared" si="6"/>
        <v>0.23738684999999998</v>
      </c>
      <c r="C444" t="s">
        <v>47</v>
      </c>
      <c r="D444">
        <v>4.3360000000000003</v>
      </c>
      <c r="E444">
        <v>-0.12</v>
      </c>
      <c r="F444">
        <v>0.82</v>
      </c>
      <c r="G444">
        <v>15.69</v>
      </c>
      <c r="H444">
        <v>4</v>
      </c>
      <c r="I444">
        <v>-288.991826</v>
      </c>
      <c r="J444">
        <v>-9.2828499999999998</v>
      </c>
      <c r="K444">
        <v>0.922315</v>
      </c>
      <c r="L444">
        <v>4.5088000000000003E-2</v>
      </c>
      <c r="M444">
        <v>2.0330000000000001E-3</v>
      </c>
      <c r="N444">
        <v>-0.198515</v>
      </c>
      <c r="O444">
        <v>-28.46</v>
      </c>
      <c r="P444">
        <v>142</v>
      </c>
      <c r="Q444">
        <v>2.2345000000000002</v>
      </c>
      <c r="R444">
        <v>0.20669999999999999</v>
      </c>
      <c r="S444">
        <v>1.753519</v>
      </c>
      <c r="T444">
        <v>7.3800000000000003E-3</v>
      </c>
      <c r="U444">
        <v>3.8024</v>
      </c>
      <c r="V444">
        <v>8.0611490000000003</v>
      </c>
      <c r="W444">
        <v>8.9834639999999997</v>
      </c>
      <c r="X444">
        <v>5.0834640000000002</v>
      </c>
      <c r="Y444">
        <v>5</v>
      </c>
      <c r="Z444">
        <v>-292.73659199999997</v>
      </c>
      <c r="AA444">
        <v>-13.0276</v>
      </c>
      <c r="AB444">
        <v>1.5393600000000001</v>
      </c>
      <c r="AC444">
        <v>4.6639E-2</v>
      </c>
      <c r="AD444">
        <v>2.1749999999999999E-3</v>
      </c>
      <c r="AE444">
        <v>-0.228495</v>
      </c>
      <c r="AF444">
        <v>-36.450000000000003</v>
      </c>
      <c r="AG444">
        <v>145</v>
      </c>
      <c r="AH444">
        <v>2.0977999999999999</v>
      </c>
      <c r="AI444">
        <v>2.9600000000000001E-2</v>
      </c>
      <c r="AJ444">
        <v>1.7103409999999999</v>
      </c>
      <c r="AK444">
        <v>8.1300000000000001E-3</v>
      </c>
      <c r="AL444">
        <v>3.6141000000000001</v>
      </c>
      <c r="AM444">
        <v>8.6523830000000004</v>
      </c>
      <c r="AN444">
        <v>10.191743000000001</v>
      </c>
      <c r="AO444">
        <v>6.2917430000000003</v>
      </c>
      <c r="AP444">
        <v>-0.76257900000000001</v>
      </c>
      <c r="AQ444">
        <v>-1.209128</v>
      </c>
    </row>
    <row r="445" spans="1:43" x14ac:dyDescent="0.2">
      <c r="A445" t="s">
        <v>69</v>
      </c>
      <c r="B445">
        <f t="shared" si="6"/>
        <v>0.19649909999999998</v>
      </c>
      <c r="C445" t="s">
        <v>47</v>
      </c>
      <c r="D445">
        <v>4.3360000000000003</v>
      </c>
      <c r="E445">
        <v>-0.12</v>
      </c>
      <c r="F445">
        <v>0.82</v>
      </c>
      <c r="G445">
        <v>15.69</v>
      </c>
      <c r="H445">
        <v>3</v>
      </c>
      <c r="I445">
        <v>-285.137767</v>
      </c>
      <c r="J445">
        <v>-5.4287900000000002</v>
      </c>
      <c r="K445">
        <v>0.46856199999999998</v>
      </c>
      <c r="L445">
        <v>4.3201000000000003E-2</v>
      </c>
      <c r="M445">
        <v>1.866E-3</v>
      </c>
      <c r="N445">
        <v>-0.165633</v>
      </c>
      <c r="O445">
        <v>-20.98</v>
      </c>
      <c r="P445">
        <v>147</v>
      </c>
      <c r="Q445">
        <v>2.1232000000000002</v>
      </c>
      <c r="R445">
        <v>4.1000000000000003E-3</v>
      </c>
      <c r="S445">
        <v>1.7006749999999999</v>
      </c>
      <c r="T445">
        <v>7.9430000000000004E-3</v>
      </c>
      <c r="U445">
        <v>3.9096000000000002</v>
      </c>
      <c r="V445">
        <v>7.5792080000000004</v>
      </c>
      <c r="W445">
        <v>8.0477699999999999</v>
      </c>
      <c r="X445">
        <v>4.1477700000000004</v>
      </c>
      <c r="Y445">
        <v>4</v>
      </c>
      <c r="Z445">
        <v>-288.991826</v>
      </c>
      <c r="AA445">
        <v>-9.2828499999999998</v>
      </c>
      <c r="AB445">
        <v>0.922315</v>
      </c>
      <c r="AC445">
        <v>4.5088000000000003E-2</v>
      </c>
      <c r="AD445">
        <v>2.0330000000000001E-3</v>
      </c>
      <c r="AE445">
        <v>-0.198515</v>
      </c>
      <c r="AF445">
        <v>-28.46</v>
      </c>
      <c r="AG445">
        <v>142</v>
      </c>
      <c r="AH445">
        <v>2.2345000000000002</v>
      </c>
      <c r="AI445">
        <v>0.20669999999999999</v>
      </c>
      <c r="AJ445">
        <v>1.753519</v>
      </c>
      <c r="AK445">
        <v>7.3800000000000003E-3</v>
      </c>
      <c r="AL445">
        <v>3.8024</v>
      </c>
      <c r="AM445">
        <v>8.0611490000000003</v>
      </c>
      <c r="AN445">
        <v>8.9834639999999997</v>
      </c>
      <c r="AO445">
        <v>5.0834640000000002</v>
      </c>
      <c r="AP445">
        <v>-0.48999399999999999</v>
      </c>
      <c r="AQ445">
        <v>-0.96702500000000002</v>
      </c>
    </row>
    <row r="446" spans="1:43" x14ac:dyDescent="0.2">
      <c r="A446" t="s">
        <v>69</v>
      </c>
      <c r="B446">
        <f t="shared" si="6"/>
        <v>0.20968349999999997</v>
      </c>
      <c r="C446" t="s">
        <v>48</v>
      </c>
      <c r="D446">
        <v>4.3360000000000003</v>
      </c>
      <c r="E446">
        <v>-0.12</v>
      </c>
      <c r="F446">
        <v>0.82</v>
      </c>
      <c r="G446">
        <v>15.69</v>
      </c>
      <c r="H446">
        <v>4</v>
      </c>
      <c r="I446">
        <v>-297.31901900000003</v>
      </c>
      <c r="J446">
        <v>-17.61</v>
      </c>
      <c r="K446">
        <v>1.9635</v>
      </c>
      <c r="L446">
        <v>5.9339000000000003E-2</v>
      </c>
      <c r="M446">
        <v>3.5209999999999998E-3</v>
      </c>
      <c r="N446">
        <v>6.1781999999999997E-2</v>
      </c>
      <c r="O446">
        <v>-22.58</v>
      </c>
      <c r="P446">
        <v>134</v>
      </c>
      <c r="Q446">
        <v>14.913399999999999</v>
      </c>
      <c r="R446">
        <v>0.314</v>
      </c>
      <c r="S446">
        <v>1.9850810000000001</v>
      </c>
      <c r="T446">
        <v>9.2770000000000005E-3</v>
      </c>
      <c r="U446">
        <v>4.2587000000000002</v>
      </c>
      <c r="V446">
        <v>-0.26604499999999998</v>
      </c>
      <c r="W446">
        <v>1.6974549999999999</v>
      </c>
      <c r="X446">
        <v>4.4461349999999999</v>
      </c>
      <c r="Y446">
        <v>5</v>
      </c>
      <c r="Z446">
        <v>-301.54847999999998</v>
      </c>
      <c r="AA446">
        <v>-21.839500000000001</v>
      </c>
      <c r="AB446">
        <v>2.8805499999999999</v>
      </c>
      <c r="AC446">
        <v>5.9961E-2</v>
      </c>
      <c r="AD446">
        <v>3.5950000000000001E-3</v>
      </c>
      <c r="AE446">
        <v>3.9743000000000001E-2</v>
      </c>
      <c r="AF446">
        <v>-31.56</v>
      </c>
      <c r="AG446">
        <v>134</v>
      </c>
      <c r="AH446">
        <v>14.916399999999999</v>
      </c>
      <c r="AI446">
        <v>0.23580000000000001</v>
      </c>
      <c r="AJ446">
        <v>1.9776130000000001</v>
      </c>
      <c r="AK446">
        <v>8.6619999999999996E-3</v>
      </c>
      <c r="AL446">
        <v>4.1985999999999999</v>
      </c>
      <c r="AM446">
        <v>-0.15950500000000001</v>
      </c>
      <c r="AN446">
        <v>2.7210450000000002</v>
      </c>
      <c r="AO446">
        <v>5.4697250000000004</v>
      </c>
      <c r="AP446">
        <v>-0.57789000000000001</v>
      </c>
      <c r="AQ446">
        <v>-0.98791600000000002</v>
      </c>
    </row>
    <row r="447" spans="1:43" x14ac:dyDescent="0.2">
      <c r="A447" t="s">
        <v>69</v>
      </c>
      <c r="B447">
        <f t="shared" si="6"/>
        <v>0.17656259999999999</v>
      </c>
      <c r="C447" t="s">
        <v>48</v>
      </c>
      <c r="D447">
        <v>4.3360000000000003</v>
      </c>
      <c r="E447">
        <v>-0.12</v>
      </c>
      <c r="F447">
        <v>0.82</v>
      </c>
      <c r="G447">
        <v>15.69</v>
      </c>
      <c r="H447">
        <v>3</v>
      </c>
      <c r="I447">
        <v>-293.02824399999997</v>
      </c>
      <c r="J447">
        <v>-13.3193</v>
      </c>
      <c r="K447">
        <v>1.20594</v>
      </c>
      <c r="L447">
        <v>5.8945999999999998E-2</v>
      </c>
      <c r="M447">
        <v>3.4749999999999998E-3</v>
      </c>
      <c r="N447">
        <v>8.0160999999999996E-2</v>
      </c>
      <c r="O447">
        <v>-13.47</v>
      </c>
      <c r="P447">
        <v>135</v>
      </c>
      <c r="Q447">
        <v>14.903700000000001</v>
      </c>
      <c r="R447">
        <v>0.15340000000000001</v>
      </c>
      <c r="S447">
        <v>1.9777819999999999</v>
      </c>
      <c r="T447">
        <v>9.4800000000000006E-3</v>
      </c>
      <c r="U447">
        <v>4.3268000000000004</v>
      </c>
      <c r="V447">
        <v>-0.31126900000000002</v>
      </c>
      <c r="W447">
        <v>0.89467099999999999</v>
      </c>
      <c r="X447">
        <v>3.643351</v>
      </c>
      <c r="Y447">
        <v>4</v>
      </c>
      <c r="Z447">
        <v>-297.31901900000003</v>
      </c>
      <c r="AA447">
        <v>-17.61</v>
      </c>
      <c r="AB447">
        <v>1.9635</v>
      </c>
      <c r="AC447">
        <v>5.9339000000000003E-2</v>
      </c>
      <c r="AD447">
        <v>3.5209999999999998E-3</v>
      </c>
      <c r="AE447">
        <v>6.1781999999999997E-2</v>
      </c>
      <c r="AF447">
        <v>-22.58</v>
      </c>
      <c r="AG447">
        <v>134</v>
      </c>
      <c r="AH447">
        <v>14.913399999999999</v>
      </c>
      <c r="AI447">
        <v>0.314</v>
      </c>
      <c r="AJ447">
        <v>1.9850810000000001</v>
      </c>
      <c r="AK447">
        <v>9.2770000000000005E-3</v>
      </c>
      <c r="AL447">
        <v>4.2587000000000002</v>
      </c>
      <c r="AM447">
        <v>-0.26604499999999998</v>
      </c>
      <c r="AN447">
        <v>1.6974549999999999</v>
      </c>
      <c r="AO447">
        <v>4.4461349999999999</v>
      </c>
      <c r="AP447">
        <v>-0.35708400000000001</v>
      </c>
      <c r="AQ447">
        <v>-0.54441899999999999</v>
      </c>
    </row>
    <row r="448" spans="1:43" x14ac:dyDescent="0.2">
      <c r="A448" t="s">
        <v>69</v>
      </c>
      <c r="B448">
        <f t="shared" si="6"/>
        <v>0.13675229999999999</v>
      </c>
      <c r="C448" t="s">
        <v>48</v>
      </c>
      <c r="D448">
        <v>4.3360000000000003</v>
      </c>
      <c r="E448">
        <v>-0.12</v>
      </c>
      <c r="F448">
        <v>0.82</v>
      </c>
      <c r="G448">
        <v>15.69</v>
      </c>
      <c r="H448">
        <v>2</v>
      </c>
      <c r="I448">
        <v>-288.63891100000001</v>
      </c>
      <c r="J448">
        <v>-8.9299400000000002</v>
      </c>
      <c r="K448">
        <v>0.61522500000000002</v>
      </c>
      <c r="L448">
        <v>5.8354999999999997E-2</v>
      </c>
      <c r="M448">
        <v>3.405E-3</v>
      </c>
      <c r="N448">
        <v>9.3065999999999996E-2</v>
      </c>
      <c r="O448">
        <v>-3.92</v>
      </c>
      <c r="P448">
        <v>135</v>
      </c>
      <c r="Q448">
        <v>14.8774</v>
      </c>
      <c r="R448">
        <v>0.1852</v>
      </c>
      <c r="S448">
        <v>1.985187</v>
      </c>
      <c r="T448">
        <v>9.7739999999999997E-3</v>
      </c>
      <c r="U448">
        <v>4.5011999999999999</v>
      </c>
      <c r="V448">
        <v>-0.257936</v>
      </c>
      <c r="W448">
        <v>0.35728900000000002</v>
      </c>
      <c r="X448">
        <v>3.105969</v>
      </c>
      <c r="Y448">
        <v>3</v>
      </c>
      <c r="Z448">
        <v>-293.02824399999997</v>
      </c>
      <c r="AA448">
        <v>-13.3193</v>
      </c>
      <c r="AB448">
        <v>1.20594</v>
      </c>
      <c r="AC448">
        <v>5.8945999999999998E-2</v>
      </c>
      <c r="AD448">
        <v>3.4749999999999998E-3</v>
      </c>
      <c r="AE448">
        <v>8.0160999999999996E-2</v>
      </c>
      <c r="AF448">
        <v>-13.47</v>
      </c>
      <c r="AG448">
        <v>135</v>
      </c>
      <c r="AH448">
        <v>14.903700000000001</v>
      </c>
      <c r="AI448">
        <v>0.15340000000000001</v>
      </c>
      <c r="AJ448">
        <v>1.9777819999999999</v>
      </c>
      <c r="AK448">
        <v>9.4800000000000006E-3</v>
      </c>
      <c r="AL448">
        <v>4.3268000000000004</v>
      </c>
      <c r="AM448">
        <v>-0.31126900000000002</v>
      </c>
      <c r="AN448">
        <v>0.89467099999999999</v>
      </c>
      <c r="AO448">
        <v>3.643351</v>
      </c>
      <c r="AP448">
        <v>-9.1682E-2</v>
      </c>
      <c r="AQ448">
        <v>-0.15339900000000001</v>
      </c>
    </row>
    <row r="449" spans="1:43" x14ac:dyDescent="0.2">
      <c r="A449" t="s">
        <v>69</v>
      </c>
      <c r="B449">
        <f t="shared" si="6"/>
        <v>7.6720499999999983E-2</v>
      </c>
      <c r="C449" t="s">
        <v>48</v>
      </c>
      <c r="D449">
        <v>4.3360000000000003</v>
      </c>
      <c r="E449">
        <v>-0.12</v>
      </c>
      <c r="F449">
        <v>0.82</v>
      </c>
      <c r="G449">
        <v>15.69</v>
      </c>
      <c r="H449">
        <v>1</v>
      </c>
      <c r="I449">
        <v>-284.03610099999997</v>
      </c>
      <c r="J449">
        <v>-4.3271300000000004</v>
      </c>
      <c r="K449">
        <v>0.21124599999999999</v>
      </c>
      <c r="L449">
        <v>5.5245000000000002E-2</v>
      </c>
      <c r="M449">
        <v>3.052E-3</v>
      </c>
      <c r="N449">
        <v>0.103973</v>
      </c>
      <c r="O449">
        <v>5.37</v>
      </c>
      <c r="P449">
        <v>135</v>
      </c>
      <c r="Q449">
        <v>14.865</v>
      </c>
      <c r="R449">
        <v>0.2641</v>
      </c>
      <c r="S449">
        <v>1.992588</v>
      </c>
      <c r="T449">
        <v>9.776E-3</v>
      </c>
      <c r="U449">
        <v>4.6696</v>
      </c>
      <c r="V449">
        <v>8.8730000000000007E-3</v>
      </c>
      <c r="W449">
        <v>0.22011900000000001</v>
      </c>
      <c r="X449">
        <v>2.9687990000000002</v>
      </c>
      <c r="Y449">
        <v>2</v>
      </c>
      <c r="Z449">
        <v>-288.63891100000001</v>
      </c>
      <c r="AA449">
        <v>-8.9299400000000002</v>
      </c>
      <c r="AB449">
        <v>0.61522500000000002</v>
      </c>
      <c r="AC449">
        <v>5.8354999999999997E-2</v>
      </c>
      <c r="AD449">
        <v>3.405E-3</v>
      </c>
      <c r="AE449">
        <v>9.3065999999999996E-2</v>
      </c>
      <c r="AF449">
        <v>-3.92</v>
      </c>
      <c r="AG449">
        <v>135</v>
      </c>
      <c r="AH449">
        <v>14.8774</v>
      </c>
      <c r="AI449">
        <v>0.1852</v>
      </c>
      <c r="AJ449">
        <v>1.985187</v>
      </c>
      <c r="AK449">
        <v>9.7739999999999997E-3</v>
      </c>
      <c r="AL449">
        <v>4.5011999999999999</v>
      </c>
      <c r="AM449">
        <v>-0.257936</v>
      </c>
      <c r="AN449">
        <v>0.35728900000000002</v>
      </c>
      <c r="AO449">
        <v>3.105969</v>
      </c>
      <c r="AP449">
        <v>0.30853000000000003</v>
      </c>
      <c r="AQ449">
        <v>0.296962</v>
      </c>
    </row>
    <row r="450" spans="1:43" x14ac:dyDescent="0.2">
      <c r="A450" t="s">
        <v>69</v>
      </c>
      <c r="B450">
        <f t="shared" si="6"/>
        <v>-7.2361500000000009E-2</v>
      </c>
      <c r="C450" t="s">
        <v>48</v>
      </c>
      <c r="D450">
        <v>4.3360000000000003</v>
      </c>
      <c r="E450">
        <v>-0.12</v>
      </c>
      <c r="F450">
        <v>0.82</v>
      </c>
      <c r="G450">
        <v>15.69</v>
      </c>
      <c r="H450">
        <v>-2</v>
      </c>
      <c r="I450">
        <v>-269.24003499999998</v>
      </c>
      <c r="J450">
        <v>10.4689</v>
      </c>
      <c r="K450">
        <v>2.5956E-2</v>
      </c>
      <c r="L450">
        <v>3.5270999999999997E-2</v>
      </c>
      <c r="M450">
        <v>1.2440000000000001E-3</v>
      </c>
      <c r="N450">
        <v>0.201569</v>
      </c>
      <c r="O450">
        <v>34.39</v>
      </c>
      <c r="P450">
        <v>137</v>
      </c>
      <c r="Q450">
        <v>14.885999999999999</v>
      </c>
      <c r="R450">
        <v>4.0599999999999997E-2</v>
      </c>
      <c r="S450">
        <v>1.985401</v>
      </c>
      <c r="T450">
        <v>6.1590000000000004E-3</v>
      </c>
      <c r="U450">
        <v>4.9467999999999996</v>
      </c>
      <c r="V450">
        <v>1.79694</v>
      </c>
      <c r="W450">
        <v>1.8228949999999999</v>
      </c>
      <c r="X450">
        <v>4.5715750000000002</v>
      </c>
      <c r="Y450">
        <v>-1</v>
      </c>
      <c r="Z450">
        <v>-274.33279900000002</v>
      </c>
      <c r="AA450">
        <v>5.3761799999999997</v>
      </c>
      <c r="AB450">
        <v>-7.3995000000000005E-2</v>
      </c>
      <c r="AC450">
        <v>3.5840999999999998E-2</v>
      </c>
      <c r="AD450">
        <v>1.2849999999999999E-3</v>
      </c>
      <c r="AE450">
        <v>0.18126800000000001</v>
      </c>
      <c r="AF450">
        <v>24.15</v>
      </c>
      <c r="AG450">
        <v>138</v>
      </c>
      <c r="AH450">
        <v>14.869300000000001</v>
      </c>
      <c r="AI450">
        <v>0.1114</v>
      </c>
      <c r="AJ450">
        <v>1.963762</v>
      </c>
      <c r="AK450">
        <v>7.4859999999999996E-3</v>
      </c>
      <c r="AL450">
        <v>4.8032000000000004</v>
      </c>
      <c r="AM450">
        <v>1.040176</v>
      </c>
      <c r="AN450">
        <v>0.96618199999999999</v>
      </c>
      <c r="AO450">
        <v>3.7148620000000001</v>
      </c>
      <c r="AP450">
        <v>1.3024100000000001</v>
      </c>
      <c r="AQ450">
        <v>1.2780260000000001</v>
      </c>
    </row>
    <row r="451" spans="1:43" x14ac:dyDescent="0.2">
      <c r="A451" t="s">
        <v>69</v>
      </c>
      <c r="B451">
        <f t="shared" ref="B451:B514" si="7">0.15*(F451-AP451)</f>
        <v>-0.17495999999999998</v>
      </c>
      <c r="C451" t="s">
        <v>48</v>
      </c>
      <c r="D451">
        <v>4.3360000000000003</v>
      </c>
      <c r="E451">
        <v>-0.12</v>
      </c>
      <c r="F451">
        <v>0.82</v>
      </c>
      <c r="G451">
        <v>15.69</v>
      </c>
      <c r="H451">
        <v>-5</v>
      </c>
      <c r="I451">
        <v>-253.44911300000001</v>
      </c>
      <c r="J451">
        <v>26.259899999999998</v>
      </c>
      <c r="K451">
        <v>1.0885800000000001</v>
      </c>
      <c r="L451">
        <v>0.12840699999999999</v>
      </c>
      <c r="M451">
        <v>1.6487999999999999E-2</v>
      </c>
      <c r="N451">
        <v>0.31865100000000002</v>
      </c>
      <c r="O451">
        <v>61.72</v>
      </c>
      <c r="P451">
        <v>148</v>
      </c>
      <c r="Q451">
        <v>15.088900000000001</v>
      </c>
      <c r="R451">
        <v>2.64E-2</v>
      </c>
      <c r="S451">
        <v>1.858107</v>
      </c>
      <c r="T451">
        <v>8.5850000000000006E-3</v>
      </c>
      <c r="U451">
        <v>4.9311999999999996</v>
      </c>
      <c r="V451">
        <v>4.5798620000000003</v>
      </c>
      <c r="W451">
        <v>5.6684419999999998</v>
      </c>
      <c r="X451">
        <v>8.4171220000000009</v>
      </c>
      <c r="Y451">
        <v>-4</v>
      </c>
      <c r="Z451">
        <v>-258.752568</v>
      </c>
      <c r="AA451">
        <v>20.956399999999999</v>
      </c>
      <c r="AB451">
        <v>0.51533099999999998</v>
      </c>
      <c r="AC451">
        <v>0.13392200000000001</v>
      </c>
      <c r="AD451">
        <v>1.7935E-2</v>
      </c>
      <c r="AE451">
        <v>0.300261</v>
      </c>
      <c r="AF451">
        <v>52.69</v>
      </c>
      <c r="AG451">
        <v>141</v>
      </c>
      <c r="AH451">
        <v>15.0373</v>
      </c>
      <c r="AI451">
        <v>0.20699999999999999</v>
      </c>
      <c r="AJ451">
        <v>1.9432659999999999</v>
      </c>
      <c r="AK451">
        <v>7.868E-3</v>
      </c>
      <c r="AL451">
        <v>4.8821000000000003</v>
      </c>
      <c r="AM451">
        <v>3.6124070000000001</v>
      </c>
      <c r="AN451">
        <v>4.1277379999999999</v>
      </c>
      <c r="AO451">
        <v>6.8764180000000001</v>
      </c>
      <c r="AP451">
        <v>1.9863999999999999</v>
      </c>
      <c r="AQ451">
        <v>1.7586409999999999</v>
      </c>
    </row>
    <row r="452" spans="1:43" x14ac:dyDescent="0.2">
      <c r="A452" t="s">
        <v>69</v>
      </c>
      <c r="B452">
        <f t="shared" si="7"/>
        <v>0.26604854999999999</v>
      </c>
      <c r="C452" t="s">
        <v>49</v>
      </c>
      <c r="D452">
        <v>4.3360000000000003</v>
      </c>
      <c r="E452">
        <v>-0.12</v>
      </c>
      <c r="F452">
        <v>0.82</v>
      </c>
      <c r="G452">
        <v>15.69</v>
      </c>
      <c r="H452">
        <v>4</v>
      </c>
      <c r="I452">
        <v>-296.73643600000003</v>
      </c>
      <c r="J452">
        <v>-17.0275</v>
      </c>
      <c r="K452">
        <v>1.6413899999999999</v>
      </c>
      <c r="L452">
        <v>6.4589999999999995E-2</v>
      </c>
      <c r="M452">
        <v>4.1720000000000004E-3</v>
      </c>
      <c r="N452">
        <v>-1.8745000000000001E-2</v>
      </c>
      <c r="O452">
        <v>-27.95</v>
      </c>
      <c r="P452">
        <v>134</v>
      </c>
      <c r="Q452">
        <v>16.6721</v>
      </c>
      <c r="R452">
        <v>0.30609999999999998</v>
      </c>
      <c r="S452">
        <v>1.970159</v>
      </c>
      <c r="T452">
        <v>4.5640000000000003E-3</v>
      </c>
      <c r="U452">
        <v>3.9222999999999999</v>
      </c>
      <c r="V452">
        <v>0.31653900000000001</v>
      </c>
      <c r="W452">
        <v>1.957929</v>
      </c>
      <c r="X452">
        <v>3.4416090000000001</v>
      </c>
      <c r="Y452">
        <v>5</v>
      </c>
      <c r="Z452">
        <v>-300.47799900000001</v>
      </c>
      <c r="AA452">
        <v>-20.768999999999998</v>
      </c>
      <c r="AB452">
        <v>2.44631</v>
      </c>
      <c r="AC452">
        <v>6.4319000000000001E-2</v>
      </c>
      <c r="AD452">
        <v>4.1370000000000001E-3</v>
      </c>
      <c r="AE452">
        <v>-4.7105000000000001E-2</v>
      </c>
      <c r="AF452">
        <v>-36.549999999999997</v>
      </c>
      <c r="AG452">
        <v>134</v>
      </c>
      <c r="AH452">
        <v>16.645399999999999</v>
      </c>
      <c r="AI452">
        <v>0.21709999999999999</v>
      </c>
      <c r="AJ452">
        <v>1.962691</v>
      </c>
      <c r="AK452">
        <v>7.5810000000000001E-3</v>
      </c>
      <c r="AL452">
        <v>3.6817000000000002</v>
      </c>
      <c r="AM452">
        <v>0.91097600000000001</v>
      </c>
      <c r="AN452">
        <v>3.3572860000000002</v>
      </c>
      <c r="AO452">
        <v>4.8409659999999999</v>
      </c>
      <c r="AP452">
        <v>-0.95365699999999998</v>
      </c>
      <c r="AQ452">
        <v>-1.4032560000000001</v>
      </c>
    </row>
    <row r="453" spans="1:43" x14ac:dyDescent="0.2">
      <c r="A453" t="s">
        <v>69</v>
      </c>
      <c r="B453">
        <f t="shared" si="7"/>
        <v>0.1890462</v>
      </c>
      <c r="C453" t="s">
        <v>49</v>
      </c>
      <c r="D453">
        <v>4.3360000000000003</v>
      </c>
      <c r="E453">
        <v>-0.12</v>
      </c>
      <c r="F453">
        <v>0.82</v>
      </c>
      <c r="G453">
        <v>15.69</v>
      </c>
      <c r="H453">
        <v>3</v>
      </c>
      <c r="I453">
        <v>-292.63189399999999</v>
      </c>
      <c r="J453">
        <v>-12.9229</v>
      </c>
      <c r="K453">
        <v>0.98684000000000005</v>
      </c>
      <c r="L453">
        <v>6.5767999999999993E-2</v>
      </c>
      <c r="M453">
        <v>4.326E-3</v>
      </c>
      <c r="N453">
        <v>7.1260000000000004E-3</v>
      </c>
      <c r="O453">
        <v>-19.37</v>
      </c>
      <c r="P453">
        <v>140</v>
      </c>
      <c r="Q453">
        <v>16.707999999999998</v>
      </c>
      <c r="R453">
        <v>0.14000000000000001</v>
      </c>
      <c r="S453">
        <v>1.892854</v>
      </c>
      <c r="T453">
        <v>7.4859999999999996E-3</v>
      </c>
      <c r="U453">
        <v>4.1627999999999998</v>
      </c>
      <c r="V453">
        <v>8.5081000000000004E-2</v>
      </c>
      <c r="W453">
        <v>1.0719209999999999</v>
      </c>
      <c r="X453">
        <v>2.5556009999999998</v>
      </c>
      <c r="Y453">
        <v>4</v>
      </c>
      <c r="Z453">
        <v>-296.73643600000003</v>
      </c>
      <c r="AA453">
        <v>-17.0275</v>
      </c>
      <c r="AB453">
        <v>1.6413899999999999</v>
      </c>
      <c r="AC453">
        <v>6.4589999999999995E-2</v>
      </c>
      <c r="AD453">
        <v>4.1720000000000004E-3</v>
      </c>
      <c r="AE453">
        <v>-1.8745000000000001E-2</v>
      </c>
      <c r="AF453">
        <v>-27.95</v>
      </c>
      <c r="AG453">
        <v>134</v>
      </c>
      <c r="AH453">
        <v>16.6721</v>
      </c>
      <c r="AI453">
        <v>0.30609999999999998</v>
      </c>
      <c r="AJ453">
        <v>1.970159</v>
      </c>
      <c r="AK453">
        <v>4.5640000000000003E-3</v>
      </c>
      <c r="AL453">
        <v>3.9222999999999999</v>
      </c>
      <c r="AM453">
        <v>0.31653900000000001</v>
      </c>
      <c r="AN453">
        <v>1.957929</v>
      </c>
      <c r="AO453">
        <v>3.4416090000000001</v>
      </c>
      <c r="AP453">
        <v>-0.44030799999999998</v>
      </c>
      <c r="AQ453">
        <v>-0.89730900000000002</v>
      </c>
    </row>
    <row r="454" spans="1:43" x14ac:dyDescent="0.2">
      <c r="A454" t="s">
        <v>69</v>
      </c>
      <c r="B454">
        <f t="shared" si="7"/>
        <v>0.14686814999999998</v>
      </c>
      <c r="C454" t="s">
        <v>49</v>
      </c>
      <c r="D454">
        <v>4.3360000000000003</v>
      </c>
      <c r="E454">
        <v>-0.12</v>
      </c>
      <c r="F454">
        <v>0.82</v>
      </c>
      <c r="G454">
        <v>15.69</v>
      </c>
      <c r="H454">
        <v>2</v>
      </c>
      <c r="I454">
        <v>-288.41193299999998</v>
      </c>
      <c r="J454">
        <v>-8.7029599999999991</v>
      </c>
      <c r="K454">
        <v>0.498058</v>
      </c>
      <c r="L454">
        <v>6.4203999999999997E-2</v>
      </c>
      <c r="M454">
        <v>4.1219999999999998E-3</v>
      </c>
      <c r="N454">
        <v>3.4481999999999999E-2</v>
      </c>
      <c r="O454">
        <v>-10.74</v>
      </c>
      <c r="P454">
        <v>140</v>
      </c>
      <c r="Q454">
        <v>16.744</v>
      </c>
      <c r="R454">
        <v>0.13220000000000001</v>
      </c>
      <c r="S454">
        <v>1.899996</v>
      </c>
      <c r="T454">
        <v>6.9579999999999998E-3</v>
      </c>
      <c r="U454">
        <v>4.3078000000000003</v>
      </c>
      <c r="V454">
        <v>-3.0957999999999999E-2</v>
      </c>
      <c r="W454">
        <v>0.46710000000000002</v>
      </c>
      <c r="X454">
        <v>1.95078</v>
      </c>
      <c r="Y454">
        <v>3</v>
      </c>
      <c r="Z454">
        <v>-292.63189399999999</v>
      </c>
      <c r="AA454">
        <v>-12.9229</v>
      </c>
      <c r="AB454">
        <v>0.98684000000000005</v>
      </c>
      <c r="AC454">
        <v>6.5767999999999993E-2</v>
      </c>
      <c r="AD454">
        <v>4.326E-3</v>
      </c>
      <c r="AE454">
        <v>7.1260000000000004E-3</v>
      </c>
      <c r="AF454">
        <v>-19.37</v>
      </c>
      <c r="AG454">
        <v>140</v>
      </c>
      <c r="AH454">
        <v>16.707999999999998</v>
      </c>
      <c r="AI454">
        <v>0.14000000000000001</v>
      </c>
      <c r="AJ454">
        <v>1.892854</v>
      </c>
      <c r="AK454">
        <v>7.4859999999999996E-3</v>
      </c>
      <c r="AL454">
        <v>4.1627999999999998</v>
      </c>
      <c r="AM454">
        <v>8.5081000000000004E-2</v>
      </c>
      <c r="AN454">
        <v>1.0719209999999999</v>
      </c>
      <c r="AO454">
        <v>2.5556009999999998</v>
      </c>
      <c r="AP454">
        <v>-0.15912100000000001</v>
      </c>
      <c r="AQ454">
        <v>-0.64218500000000001</v>
      </c>
    </row>
    <row r="455" spans="1:43" x14ac:dyDescent="0.2">
      <c r="A455" t="s">
        <v>69</v>
      </c>
      <c r="B455">
        <f t="shared" si="7"/>
        <v>9.7633199999999989E-2</v>
      </c>
      <c r="C455" t="s">
        <v>49</v>
      </c>
      <c r="D455">
        <v>4.3360000000000003</v>
      </c>
      <c r="E455">
        <v>-0.12</v>
      </c>
      <c r="F455">
        <v>0.82</v>
      </c>
      <c r="G455">
        <v>15.69</v>
      </c>
      <c r="H455">
        <v>1</v>
      </c>
      <c r="I455">
        <v>-284.00611900000001</v>
      </c>
      <c r="J455">
        <v>-4.2971399999999997</v>
      </c>
      <c r="K455">
        <v>0.15165600000000001</v>
      </c>
      <c r="L455">
        <v>6.2962000000000004E-2</v>
      </c>
      <c r="M455">
        <v>3.9639999999999996E-3</v>
      </c>
      <c r="N455">
        <v>4.4382999999999999E-2</v>
      </c>
      <c r="O455">
        <v>-0.93</v>
      </c>
      <c r="P455">
        <v>135</v>
      </c>
      <c r="Q455">
        <v>16.872599999999998</v>
      </c>
      <c r="R455">
        <v>0.15820000000000001</v>
      </c>
      <c r="S455">
        <v>1.9777769999999999</v>
      </c>
      <c r="T455">
        <v>9.8379999999999995E-3</v>
      </c>
      <c r="U455">
        <v>4.4720000000000004</v>
      </c>
      <c r="V455">
        <v>3.8856000000000002E-2</v>
      </c>
      <c r="W455">
        <v>0.19051199999999999</v>
      </c>
      <c r="X455">
        <v>1.6741919999999999</v>
      </c>
      <c r="Y455">
        <v>2</v>
      </c>
      <c r="Z455">
        <v>-288.41193299999998</v>
      </c>
      <c r="AA455">
        <v>-8.7029599999999991</v>
      </c>
      <c r="AB455">
        <v>0.498058</v>
      </c>
      <c r="AC455">
        <v>6.4203999999999997E-2</v>
      </c>
      <c r="AD455">
        <v>4.1219999999999998E-3</v>
      </c>
      <c r="AE455">
        <v>3.4481999999999999E-2</v>
      </c>
      <c r="AF455">
        <v>-10.74</v>
      </c>
      <c r="AG455">
        <v>140</v>
      </c>
      <c r="AH455">
        <v>16.744</v>
      </c>
      <c r="AI455">
        <v>0.13220000000000001</v>
      </c>
      <c r="AJ455">
        <v>1.899996</v>
      </c>
      <c r="AK455">
        <v>6.9579999999999998E-3</v>
      </c>
      <c r="AL455">
        <v>4.3078000000000003</v>
      </c>
      <c r="AM455">
        <v>-3.0957999999999999E-2</v>
      </c>
      <c r="AN455">
        <v>0.46710000000000002</v>
      </c>
      <c r="AO455">
        <v>1.95078</v>
      </c>
      <c r="AP455">
        <v>0.16911200000000001</v>
      </c>
      <c r="AQ455">
        <v>0.26542199999999999</v>
      </c>
    </row>
    <row r="456" spans="1:43" x14ac:dyDescent="0.2">
      <c r="A456" t="s">
        <v>69</v>
      </c>
      <c r="B456">
        <f t="shared" si="7"/>
        <v>4.8100649999999988E-2</v>
      </c>
      <c r="C456" t="s">
        <v>49</v>
      </c>
      <c r="D456">
        <v>4.3360000000000003</v>
      </c>
      <c r="E456">
        <v>-0.12</v>
      </c>
      <c r="F456">
        <v>0.82</v>
      </c>
      <c r="G456">
        <v>15.69</v>
      </c>
      <c r="H456">
        <v>0</v>
      </c>
      <c r="I456">
        <v>-279.464834</v>
      </c>
      <c r="J456">
        <v>0.244141</v>
      </c>
      <c r="K456">
        <v>0</v>
      </c>
      <c r="L456">
        <v>6.2948000000000004E-2</v>
      </c>
      <c r="M456">
        <v>3.9620000000000002E-3</v>
      </c>
      <c r="N456">
        <v>5.305E-2</v>
      </c>
      <c r="O456">
        <v>8.9949999999999992</v>
      </c>
      <c r="P456">
        <v>140</v>
      </c>
      <c r="Q456">
        <v>17.000800000000002</v>
      </c>
      <c r="R456">
        <v>3.5000000000000001E-3</v>
      </c>
      <c r="S456">
        <v>1.91428</v>
      </c>
      <c r="T456">
        <v>9.4929999999999997E-3</v>
      </c>
      <c r="U456">
        <v>4.6959999999999997</v>
      </c>
      <c r="V456">
        <v>0.244141</v>
      </c>
      <c r="W456">
        <v>0.244141</v>
      </c>
      <c r="X456">
        <v>1.7278210000000001</v>
      </c>
      <c r="Y456">
        <v>1</v>
      </c>
      <c r="Z456">
        <v>-284.00611900000001</v>
      </c>
      <c r="AA456">
        <v>-4.2971399999999997</v>
      </c>
      <c r="AB456">
        <v>0.15165600000000001</v>
      </c>
      <c r="AC456">
        <v>6.2962000000000004E-2</v>
      </c>
      <c r="AD456">
        <v>3.9639999999999996E-3</v>
      </c>
      <c r="AE456">
        <v>4.4382999999999999E-2</v>
      </c>
      <c r="AF456">
        <v>-0.93</v>
      </c>
      <c r="AG456">
        <v>135</v>
      </c>
      <c r="AH456">
        <v>16.872599999999998</v>
      </c>
      <c r="AI456">
        <v>0.15820000000000001</v>
      </c>
      <c r="AJ456">
        <v>1.9777769999999999</v>
      </c>
      <c r="AK456">
        <v>9.8379999999999995E-3</v>
      </c>
      <c r="AL456">
        <v>4.4720000000000004</v>
      </c>
      <c r="AM456">
        <v>3.8856000000000002E-2</v>
      </c>
      <c r="AN456">
        <v>0.19051199999999999</v>
      </c>
      <c r="AO456">
        <v>1.6741919999999999</v>
      </c>
      <c r="AP456">
        <v>0.49932900000000002</v>
      </c>
      <c r="AQ456">
        <v>0.60531000000000001</v>
      </c>
    </row>
    <row r="457" spans="1:43" x14ac:dyDescent="0.2">
      <c r="A457" t="s">
        <v>69</v>
      </c>
      <c r="B457">
        <f t="shared" si="7"/>
        <v>-2.4445500000000009E-2</v>
      </c>
      <c r="C457" t="s">
        <v>49</v>
      </c>
      <c r="D457">
        <v>4.3360000000000003</v>
      </c>
      <c r="E457">
        <v>-0.12</v>
      </c>
      <c r="F457">
        <v>0.82</v>
      </c>
      <c r="G457">
        <v>15.69</v>
      </c>
      <c r="H457">
        <v>-1</v>
      </c>
      <c r="I457">
        <v>-274.62541599999997</v>
      </c>
      <c r="J457">
        <v>5.0835600000000003</v>
      </c>
      <c r="K457">
        <v>3.3852E-2</v>
      </c>
      <c r="L457">
        <v>5.6385999999999999E-2</v>
      </c>
      <c r="M457">
        <v>3.179E-3</v>
      </c>
      <c r="N457">
        <v>7.3421E-2</v>
      </c>
      <c r="O457">
        <v>18.920000000000002</v>
      </c>
      <c r="P457">
        <v>140</v>
      </c>
      <c r="Q457">
        <v>17.048100000000002</v>
      </c>
      <c r="R457">
        <v>1.0200000000000001E-2</v>
      </c>
      <c r="S457">
        <v>1.9214310000000001</v>
      </c>
      <c r="T457">
        <v>8.397E-3</v>
      </c>
      <c r="U457">
        <v>4.8899999999999997</v>
      </c>
      <c r="V457">
        <v>0.74755799999999994</v>
      </c>
      <c r="W457">
        <v>0.78141099999999997</v>
      </c>
      <c r="X457">
        <v>2.265091</v>
      </c>
      <c r="Y457">
        <v>0</v>
      </c>
      <c r="Z457">
        <v>-279.464834</v>
      </c>
      <c r="AA457">
        <v>0.244141</v>
      </c>
      <c r="AB457">
        <v>0</v>
      </c>
      <c r="AC457">
        <v>6.2948000000000004E-2</v>
      </c>
      <c r="AD457">
        <v>3.9620000000000002E-3</v>
      </c>
      <c r="AE457">
        <v>5.305E-2</v>
      </c>
      <c r="AF457">
        <v>8.9949999999999992</v>
      </c>
      <c r="AG457">
        <v>140</v>
      </c>
      <c r="AH457">
        <v>17.000800000000002</v>
      </c>
      <c r="AI457">
        <v>3.5000000000000001E-3</v>
      </c>
      <c r="AJ457">
        <v>1.91428</v>
      </c>
      <c r="AK457">
        <v>9.4929999999999997E-3</v>
      </c>
      <c r="AL457">
        <v>4.6959999999999997</v>
      </c>
      <c r="AM457">
        <v>0.244141</v>
      </c>
      <c r="AN457">
        <v>0.244141</v>
      </c>
      <c r="AO457">
        <v>1.7278210000000001</v>
      </c>
      <c r="AP457">
        <v>0.98297000000000001</v>
      </c>
      <c r="AQ457">
        <v>1.180245</v>
      </c>
    </row>
    <row r="458" spans="1:43" x14ac:dyDescent="0.2">
      <c r="A458" t="s">
        <v>69</v>
      </c>
      <c r="B458">
        <f t="shared" si="7"/>
        <v>0.32380049999999999</v>
      </c>
      <c r="C458" t="s">
        <v>68</v>
      </c>
      <c r="D458">
        <v>4.3360000000000003</v>
      </c>
      <c r="E458">
        <v>-0.12</v>
      </c>
      <c r="F458">
        <v>0.82</v>
      </c>
      <c r="G458">
        <v>15.69</v>
      </c>
      <c r="H458">
        <v>4</v>
      </c>
      <c r="I458">
        <v>-286.20417400000002</v>
      </c>
      <c r="J458">
        <v>-6.4951999999999996</v>
      </c>
      <c r="K458">
        <v>1.0204800000000001</v>
      </c>
      <c r="L458">
        <v>9.8627000000000006E-2</v>
      </c>
      <c r="M458">
        <v>9.7269999999999995E-3</v>
      </c>
      <c r="N458">
        <v>-0.17397499999999999</v>
      </c>
      <c r="O458">
        <v>-41.2</v>
      </c>
      <c r="P458">
        <v>150</v>
      </c>
      <c r="Q458">
        <v>2.0314999999999999</v>
      </c>
      <c r="R458">
        <v>6.0499999999999998E-2</v>
      </c>
      <c r="S458">
        <v>1.6466609999999999</v>
      </c>
      <c r="T458">
        <v>9.606E-3</v>
      </c>
      <c r="U458">
        <v>3.2949000000000002</v>
      </c>
      <c r="V458">
        <v>10.848801</v>
      </c>
      <c r="W458">
        <v>11.869281000000001</v>
      </c>
      <c r="X458">
        <v>6.7042809999999999</v>
      </c>
      <c r="Y458">
        <v>5</v>
      </c>
      <c r="Z458">
        <v>-289.47055599999999</v>
      </c>
      <c r="AA458">
        <v>-9.7615800000000004</v>
      </c>
      <c r="AB458">
        <v>1.7352300000000001</v>
      </c>
      <c r="AC458">
        <v>0.103963</v>
      </c>
      <c r="AD458">
        <v>1.0808E-2</v>
      </c>
      <c r="AE458">
        <v>-0.18932099999999999</v>
      </c>
      <c r="AF458">
        <v>-49.09</v>
      </c>
      <c r="AG458">
        <v>144</v>
      </c>
      <c r="AH458">
        <v>2.0278</v>
      </c>
      <c r="AI458">
        <v>0.20280000000000001</v>
      </c>
      <c r="AJ458">
        <v>1.70834</v>
      </c>
      <c r="AK458">
        <v>8.5679999999999992E-3</v>
      </c>
      <c r="AL458">
        <v>3.238</v>
      </c>
      <c r="AM458">
        <v>11.918419</v>
      </c>
      <c r="AN458">
        <v>13.653649</v>
      </c>
      <c r="AO458">
        <v>8.4886490000000006</v>
      </c>
      <c r="AP458">
        <v>-1.33867</v>
      </c>
      <c r="AQ458">
        <v>-1.4545889999999999</v>
      </c>
    </row>
    <row r="459" spans="1:43" x14ac:dyDescent="0.2">
      <c r="A459" t="s">
        <v>69</v>
      </c>
      <c r="B459">
        <f t="shared" si="7"/>
        <v>0.28710750000000002</v>
      </c>
      <c r="C459" t="s">
        <v>68</v>
      </c>
      <c r="D459">
        <v>4.3360000000000003</v>
      </c>
      <c r="E459">
        <v>-0.12</v>
      </c>
      <c r="F459">
        <v>0.82</v>
      </c>
      <c r="G459">
        <v>15.69</v>
      </c>
      <c r="H459">
        <v>3</v>
      </c>
      <c r="I459">
        <v>-282.87312400000002</v>
      </c>
      <c r="J459">
        <v>-3.1641499999999998</v>
      </c>
      <c r="K459">
        <v>0.48568</v>
      </c>
      <c r="L459">
        <v>9.2080999999999996E-2</v>
      </c>
      <c r="M459">
        <v>8.4790000000000004E-3</v>
      </c>
      <c r="N459">
        <v>-0.15992700000000001</v>
      </c>
      <c r="O459">
        <v>-33.229999999999997</v>
      </c>
      <c r="P459">
        <v>153</v>
      </c>
      <c r="Q459">
        <v>2.0373999999999999</v>
      </c>
      <c r="R459">
        <v>0.1109</v>
      </c>
      <c r="S459">
        <v>1.620914</v>
      </c>
      <c r="T459">
        <v>9.4359999999999999E-3</v>
      </c>
      <c r="U459">
        <v>3.3662000000000001</v>
      </c>
      <c r="V459">
        <v>9.8438510000000008</v>
      </c>
      <c r="W459">
        <v>10.329530999999999</v>
      </c>
      <c r="X459">
        <v>5.1645310000000002</v>
      </c>
      <c r="Y459">
        <v>4</v>
      </c>
      <c r="Z459">
        <v>-286.20417400000002</v>
      </c>
      <c r="AA459">
        <v>-6.4951999999999996</v>
      </c>
      <c r="AB459">
        <v>1.0204800000000001</v>
      </c>
      <c r="AC459">
        <v>9.8627000000000006E-2</v>
      </c>
      <c r="AD459">
        <v>9.7269999999999995E-3</v>
      </c>
      <c r="AE459">
        <v>-0.17397499999999999</v>
      </c>
      <c r="AF459">
        <v>-41.2</v>
      </c>
      <c r="AG459">
        <v>150</v>
      </c>
      <c r="AH459">
        <v>2.0314999999999999</v>
      </c>
      <c r="AI459">
        <v>6.0499999999999998E-2</v>
      </c>
      <c r="AJ459">
        <v>1.6466609999999999</v>
      </c>
      <c r="AK459">
        <v>9.606E-3</v>
      </c>
      <c r="AL459">
        <v>3.2949000000000002</v>
      </c>
      <c r="AM459">
        <v>10.848801</v>
      </c>
      <c r="AN459">
        <v>11.869281000000001</v>
      </c>
      <c r="AO459">
        <v>6.7042809999999999</v>
      </c>
      <c r="AP459">
        <v>-1.09405</v>
      </c>
      <c r="AQ459">
        <v>-1.286362</v>
      </c>
    </row>
    <row r="460" spans="1:43" x14ac:dyDescent="0.2">
      <c r="A460" t="s">
        <v>69</v>
      </c>
      <c r="B460">
        <f t="shared" si="7"/>
        <v>0.24806249999999999</v>
      </c>
      <c r="C460" t="s">
        <v>68</v>
      </c>
      <c r="D460">
        <v>4.3360000000000003</v>
      </c>
      <c r="E460">
        <v>-0.12</v>
      </c>
      <c r="F460">
        <v>0.82</v>
      </c>
      <c r="G460">
        <v>15.69</v>
      </c>
      <c r="H460">
        <v>2</v>
      </c>
      <c r="I460">
        <v>-279.468774</v>
      </c>
      <c r="J460">
        <v>0.240201</v>
      </c>
      <c r="K460">
        <v>0.13788</v>
      </c>
      <c r="L460">
        <v>8.5826E-2</v>
      </c>
      <c r="M460">
        <v>7.3660000000000002E-3</v>
      </c>
      <c r="N460">
        <v>-0.14560699999999999</v>
      </c>
      <c r="O460">
        <v>-25.2</v>
      </c>
      <c r="P460">
        <v>141</v>
      </c>
      <c r="Q460">
        <v>2.0392000000000001</v>
      </c>
      <c r="R460">
        <v>0.29010000000000002</v>
      </c>
      <c r="S460">
        <v>1.7659579999999999</v>
      </c>
      <c r="T460">
        <v>9.6279999999999994E-3</v>
      </c>
      <c r="U460">
        <v>3.4392</v>
      </c>
      <c r="V460">
        <v>8.9122009999999996</v>
      </c>
      <c r="W460">
        <v>9.0500810000000005</v>
      </c>
      <c r="X460">
        <v>3.885081</v>
      </c>
      <c r="Y460">
        <v>3</v>
      </c>
      <c r="Z460">
        <v>-282.87312400000002</v>
      </c>
      <c r="AA460">
        <v>-3.1641499999999998</v>
      </c>
      <c r="AB460">
        <v>0.48568</v>
      </c>
      <c r="AC460">
        <v>9.2080999999999996E-2</v>
      </c>
      <c r="AD460">
        <v>8.4790000000000004E-3</v>
      </c>
      <c r="AE460">
        <v>-0.15992700000000001</v>
      </c>
      <c r="AF460">
        <v>-33.229999999999997</v>
      </c>
      <c r="AG460">
        <v>153</v>
      </c>
      <c r="AH460">
        <v>2.0373999999999999</v>
      </c>
      <c r="AI460">
        <v>0.1109</v>
      </c>
      <c r="AJ460">
        <v>1.620914</v>
      </c>
      <c r="AK460">
        <v>9.4359999999999999E-3</v>
      </c>
      <c r="AL460">
        <v>3.3662000000000001</v>
      </c>
      <c r="AM460">
        <v>9.8438510000000008</v>
      </c>
      <c r="AN460">
        <v>10.329530999999999</v>
      </c>
      <c r="AO460">
        <v>5.1645310000000002</v>
      </c>
      <c r="AP460">
        <v>-0.83374999999999999</v>
      </c>
      <c r="AQ460">
        <v>-1.130425</v>
      </c>
    </row>
    <row r="461" spans="1:43" x14ac:dyDescent="0.2">
      <c r="A461" t="s">
        <v>69</v>
      </c>
      <c r="B461">
        <f t="shared" si="7"/>
        <v>0.20880314999999999</v>
      </c>
      <c r="C461" t="s">
        <v>68</v>
      </c>
      <c r="D461">
        <v>4.3360000000000003</v>
      </c>
      <c r="E461">
        <v>-0.12</v>
      </c>
      <c r="F461">
        <v>0.82</v>
      </c>
      <c r="G461">
        <v>15.69</v>
      </c>
      <c r="H461">
        <v>1</v>
      </c>
      <c r="I461">
        <v>-275.99206199999998</v>
      </c>
      <c r="J461">
        <v>3.7169099999999999</v>
      </c>
      <c r="K461">
        <v>-2.0552999999999998E-2</v>
      </c>
      <c r="L461">
        <v>8.2752000000000006E-2</v>
      </c>
      <c r="M461">
        <v>6.8479999999999999E-3</v>
      </c>
      <c r="N461">
        <v>-0.127826</v>
      </c>
      <c r="O461">
        <v>-17.309999999999999</v>
      </c>
      <c r="P461">
        <v>141</v>
      </c>
      <c r="Q461">
        <v>2.0428000000000002</v>
      </c>
      <c r="R461">
        <v>0.33760000000000001</v>
      </c>
      <c r="S461">
        <v>1.77305</v>
      </c>
      <c r="T461">
        <v>9.4640000000000002E-3</v>
      </c>
      <c r="U461">
        <v>3.5110999999999999</v>
      </c>
      <c r="V461">
        <v>8.0529119999999992</v>
      </c>
      <c r="W461">
        <v>8.0323600000000006</v>
      </c>
      <c r="X461">
        <v>2.8673600000000001</v>
      </c>
      <c r="Y461">
        <v>2</v>
      </c>
      <c r="Z461">
        <v>-279.468774</v>
      </c>
      <c r="AA461">
        <v>0.240201</v>
      </c>
      <c r="AB461">
        <v>0.13788</v>
      </c>
      <c r="AC461">
        <v>8.5826E-2</v>
      </c>
      <c r="AD461">
        <v>7.3660000000000002E-3</v>
      </c>
      <c r="AE461">
        <v>-0.14560699999999999</v>
      </c>
      <c r="AF461">
        <v>-25.2</v>
      </c>
      <c r="AG461">
        <v>141</v>
      </c>
      <c r="AH461">
        <v>2.0392000000000001</v>
      </c>
      <c r="AI461">
        <v>0.29010000000000002</v>
      </c>
      <c r="AJ461">
        <v>1.7659579999999999</v>
      </c>
      <c r="AK461">
        <v>9.6279999999999994E-3</v>
      </c>
      <c r="AL461">
        <v>3.4392</v>
      </c>
      <c r="AM461">
        <v>8.9122009999999996</v>
      </c>
      <c r="AN461">
        <v>9.0500810000000005</v>
      </c>
      <c r="AO461">
        <v>3.885081</v>
      </c>
      <c r="AP461">
        <v>-0.572021</v>
      </c>
      <c r="AQ461">
        <v>-0.88548099999999996</v>
      </c>
    </row>
    <row r="462" spans="1:43" x14ac:dyDescent="0.2">
      <c r="A462" t="s">
        <v>69</v>
      </c>
      <c r="B462">
        <f t="shared" si="7"/>
        <v>0.17073764999999999</v>
      </c>
      <c r="C462" t="s">
        <v>68</v>
      </c>
      <c r="D462">
        <v>4.3360000000000003</v>
      </c>
      <c r="E462">
        <v>-0.12</v>
      </c>
      <c r="F462">
        <v>0.82</v>
      </c>
      <c r="G462">
        <v>15.69</v>
      </c>
      <c r="H462">
        <v>0</v>
      </c>
      <c r="I462">
        <v>-272.44056599999999</v>
      </c>
      <c r="J462">
        <v>7.2684100000000003</v>
      </c>
      <c r="K462">
        <v>0</v>
      </c>
      <c r="L462">
        <v>7.9646999999999996E-2</v>
      </c>
      <c r="M462">
        <v>6.3439999999999998E-3</v>
      </c>
      <c r="N462">
        <v>-0.10959099999999999</v>
      </c>
      <c r="O462">
        <v>-9.3000000000000007</v>
      </c>
      <c r="P462">
        <v>145</v>
      </c>
      <c r="Q462">
        <v>2.0886</v>
      </c>
      <c r="R462">
        <v>7.9200000000000007E-2</v>
      </c>
      <c r="S462">
        <v>1.731034</v>
      </c>
      <c r="T462">
        <v>9.8289999999999992E-3</v>
      </c>
      <c r="U462">
        <v>3.5926</v>
      </c>
      <c r="V462">
        <v>7.2684090000000001</v>
      </c>
      <c r="W462">
        <v>7.2684090000000001</v>
      </c>
      <c r="X462">
        <v>2.1034090000000001</v>
      </c>
      <c r="Y462">
        <v>1</v>
      </c>
      <c r="Z462">
        <v>-275.99206199999998</v>
      </c>
      <c r="AA462">
        <v>3.7169099999999999</v>
      </c>
      <c r="AB462">
        <v>-2.0552999999999998E-2</v>
      </c>
      <c r="AC462">
        <v>8.2752000000000006E-2</v>
      </c>
      <c r="AD462">
        <v>6.8479999999999999E-3</v>
      </c>
      <c r="AE462">
        <v>-0.127826</v>
      </c>
      <c r="AF462">
        <v>-17.309999999999999</v>
      </c>
      <c r="AG462">
        <v>141</v>
      </c>
      <c r="AH462">
        <v>2.0428000000000002</v>
      </c>
      <c r="AI462">
        <v>0.33760000000000001</v>
      </c>
      <c r="AJ462">
        <v>1.77305</v>
      </c>
      <c r="AK462">
        <v>9.4640000000000002E-3</v>
      </c>
      <c r="AL462">
        <v>3.5110999999999999</v>
      </c>
      <c r="AM462">
        <v>8.0529119999999992</v>
      </c>
      <c r="AN462">
        <v>8.0323600000000006</v>
      </c>
      <c r="AO462">
        <v>2.8673600000000001</v>
      </c>
      <c r="AP462">
        <v>-0.31825100000000001</v>
      </c>
      <c r="AQ462">
        <v>-0.65807700000000002</v>
      </c>
    </row>
    <row r="463" spans="1:43" x14ac:dyDescent="0.2">
      <c r="A463" t="s">
        <v>69</v>
      </c>
      <c r="B463">
        <f t="shared" si="7"/>
        <v>0.12716864999999999</v>
      </c>
      <c r="C463" t="s">
        <v>68</v>
      </c>
      <c r="D463">
        <v>4.3360000000000003</v>
      </c>
      <c r="E463">
        <v>-0.12</v>
      </c>
      <c r="F463">
        <v>0.82</v>
      </c>
      <c r="G463">
        <v>15.69</v>
      </c>
      <c r="H463">
        <v>-1</v>
      </c>
      <c r="I463">
        <v>-268.77376800000002</v>
      </c>
      <c r="J463">
        <v>10.9352</v>
      </c>
      <c r="K463">
        <v>0.195712</v>
      </c>
      <c r="L463">
        <v>8.0837999999999993E-2</v>
      </c>
      <c r="M463">
        <v>6.535E-3</v>
      </c>
      <c r="N463">
        <v>-8.8439000000000004E-2</v>
      </c>
      <c r="O463">
        <v>-1.29</v>
      </c>
      <c r="P463">
        <v>148</v>
      </c>
      <c r="Q463">
        <v>2.0762</v>
      </c>
      <c r="R463">
        <v>0.1235</v>
      </c>
      <c r="S463">
        <v>1.7027049999999999</v>
      </c>
      <c r="T463">
        <v>8.8990000000000007E-3</v>
      </c>
      <c r="U463">
        <v>3.8083999999999998</v>
      </c>
      <c r="V463">
        <v>6.5992059999999997</v>
      </c>
      <c r="W463">
        <v>6.794918</v>
      </c>
      <c r="X463">
        <v>1.629918</v>
      </c>
      <c r="Y463">
        <v>0</v>
      </c>
      <c r="Z463">
        <v>-272.44056599999999</v>
      </c>
      <c r="AA463">
        <v>7.2684100000000003</v>
      </c>
      <c r="AB463">
        <v>0</v>
      </c>
      <c r="AC463">
        <v>7.9646999999999996E-2</v>
      </c>
      <c r="AD463">
        <v>6.3439999999999998E-3</v>
      </c>
      <c r="AE463">
        <v>-0.10959099999999999</v>
      </c>
      <c r="AF463">
        <v>-9.3000000000000007</v>
      </c>
      <c r="AG463">
        <v>145</v>
      </c>
      <c r="AH463">
        <v>2.0886</v>
      </c>
      <c r="AI463">
        <v>7.9200000000000007E-2</v>
      </c>
      <c r="AJ463">
        <v>1.731034</v>
      </c>
      <c r="AK463">
        <v>9.8289999999999992E-3</v>
      </c>
      <c r="AL463">
        <v>3.5926</v>
      </c>
      <c r="AM463">
        <v>7.2684090000000001</v>
      </c>
      <c r="AN463">
        <v>7.2684090000000001</v>
      </c>
      <c r="AO463">
        <v>2.1034090000000001</v>
      </c>
      <c r="AP463">
        <v>-2.7791E-2</v>
      </c>
      <c r="AQ463">
        <v>-0.35356500000000002</v>
      </c>
    </row>
    <row r="464" spans="1:43" x14ac:dyDescent="0.2">
      <c r="A464" t="s">
        <v>69</v>
      </c>
      <c r="B464">
        <f t="shared" si="7"/>
        <v>6.6235199999999994E-2</v>
      </c>
      <c r="C464" t="s">
        <v>68</v>
      </c>
      <c r="D464">
        <v>4.3360000000000003</v>
      </c>
      <c r="E464">
        <v>-0.12</v>
      </c>
      <c r="F464">
        <v>0.82</v>
      </c>
      <c r="G464">
        <v>15.69</v>
      </c>
      <c r="H464">
        <v>-2</v>
      </c>
      <c r="I464">
        <v>-264.85185899999999</v>
      </c>
      <c r="J464">
        <v>14.857100000000001</v>
      </c>
      <c r="K464">
        <v>0.54253399999999996</v>
      </c>
      <c r="L464">
        <v>9.2771000000000006E-2</v>
      </c>
      <c r="M464">
        <v>8.6060000000000008E-3</v>
      </c>
      <c r="N464">
        <v>-5.672E-2</v>
      </c>
      <c r="O464">
        <v>7.03</v>
      </c>
      <c r="P464">
        <v>139</v>
      </c>
      <c r="Q464">
        <v>2.0423</v>
      </c>
      <c r="R464">
        <v>0.19739999999999999</v>
      </c>
      <c r="S464">
        <v>1.820144</v>
      </c>
      <c r="T464">
        <v>8.9359999999999995E-3</v>
      </c>
      <c r="U464">
        <v>3.9836999999999998</v>
      </c>
      <c r="V464">
        <v>6.1851159999999998</v>
      </c>
      <c r="W464">
        <v>6.7276499999999997</v>
      </c>
      <c r="X464">
        <v>1.5626500000000001</v>
      </c>
      <c r="Y464">
        <v>-1</v>
      </c>
      <c r="Z464">
        <v>-268.77376800000002</v>
      </c>
      <c r="AA464">
        <v>10.9352</v>
      </c>
      <c r="AB464">
        <v>0.195712</v>
      </c>
      <c r="AC464">
        <v>8.0837999999999993E-2</v>
      </c>
      <c r="AD464">
        <v>6.535E-3</v>
      </c>
      <c r="AE464">
        <v>-8.8439000000000004E-2</v>
      </c>
      <c r="AF464">
        <v>-1.29</v>
      </c>
      <c r="AG464">
        <v>148</v>
      </c>
      <c r="AH464">
        <v>2.0762</v>
      </c>
      <c r="AI464">
        <v>0.1235</v>
      </c>
      <c r="AJ464">
        <v>1.7027049999999999</v>
      </c>
      <c r="AK464">
        <v>8.8990000000000007E-3</v>
      </c>
      <c r="AL464">
        <v>3.8083999999999998</v>
      </c>
      <c r="AM464">
        <v>6.5992059999999997</v>
      </c>
      <c r="AN464">
        <v>6.794918</v>
      </c>
      <c r="AO464">
        <v>1.629918</v>
      </c>
      <c r="AP464">
        <v>0.37843199999999999</v>
      </c>
      <c r="AQ464">
        <v>6.7714999999999997E-2</v>
      </c>
    </row>
    <row r="465" spans="1:43" x14ac:dyDescent="0.2">
      <c r="A465" t="s">
        <v>69</v>
      </c>
      <c r="B465">
        <f t="shared" si="7"/>
        <v>2.4114449999999999E-2</v>
      </c>
      <c r="C465" t="s">
        <v>68</v>
      </c>
      <c r="D465">
        <v>4.3360000000000003</v>
      </c>
      <c r="E465">
        <v>-0.12</v>
      </c>
      <c r="F465">
        <v>0.82</v>
      </c>
      <c r="G465">
        <v>15.69</v>
      </c>
      <c r="H465">
        <v>-3</v>
      </c>
      <c r="I465">
        <v>-260.80257799999998</v>
      </c>
      <c r="J465">
        <v>18.906400000000001</v>
      </c>
      <c r="K465">
        <v>1.0427900000000001</v>
      </c>
      <c r="L465">
        <v>0.10342</v>
      </c>
      <c r="M465">
        <v>1.0696000000000001E-2</v>
      </c>
      <c r="N465">
        <v>-2.5777000000000001E-2</v>
      </c>
      <c r="O465">
        <v>15.43</v>
      </c>
      <c r="P465">
        <v>139</v>
      </c>
      <c r="Q465">
        <v>2.0768</v>
      </c>
      <c r="R465">
        <v>0.30459999999999998</v>
      </c>
      <c r="S465">
        <v>1.827342</v>
      </c>
      <c r="T465">
        <v>9.1140000000000006E-3</v>
      </c>
      <c r="U465">
        <v>4.1445999999999996</v>
      </c>
      <c r="V465">
        <v>5.8983970000000001</v>
      </c>
      <c r="W465">
        <v>6.9411870000000002</v>
      </c>
      <c r="X465">
        <v>1.776187</v>
      </c>
      <c r="Y465">
        <v>-2</v>
      </c>
      <c r="Z465">
        <v>-264.85185899999999</v>
      </c>
      <c r="AA465">
        <v>14.857100000000001</v>
      </c>
      <c r="AB465">
        <v>0.54253399999999996</v>
      </c>
      <c r="AC465">
        <v>9.2771000000000006E-2</v>
      </c>
      <c r="AD465">
        <v>8.6060000000000008E-3</v>
      </c>
      <c r="AE465">
        <v>-5.672E-2</v>
      </c>
      <c r="AF465">
        <v>7.03</v>
      </c>
      <c r="AG465">
        <v>139</v>
      </c>
      <c r="AH465">
        <v>2.0423</v>
      </c>
      <c r="AI465">
        <v>0.19739999999999999</v>
      </c>
      <c r="AJ465">
        <v>1.820144</v>
      </c>
      <c r="AK465">
        <v>8.9359999999999995E-3</v>
      </c>
      <c r="AL465">
        <v>3.9836999999999998</v>
      </c>
      <c r="AM465">
        <v>6.1851159999999998</v>
      </c>
      <c r="AN465">
        <v>6.7276499999999997</v>
      </c>
      <c r="AO465">
        <v>1.5626500000000001</v>
      </c>
      <c r="AP465">
        <v>0.65923699999999996</v>
      </c>
      <c r="AQ465">
        <v>0.31508399999999998</v>
      </c>
    </row>
    <row r="466" spans="1:43" x14ac:dyDescent="0.2">
      <c r="A466" t="s">
        <v>69</v>
      </c>
      <c r="B466">
        <f t="shared" si="7"/>
        <v>-3.0304500000000005E-2</v>
      </c>
      <c r="C466" t="s">
        <v>68</v>
      </c>
      <c r="D466">
        <v>4.3360000000000003</v>
      </c>
      <c r="E466">
        <v>-0.12</v>
      </c>
      <c r="F466">
        <v>0.82</v>
      </c>
      <c r="G466">
        <v>15.69</v>
      </c>
      <c r="H466">
        <v>-4</v>
      </c>
      <c r="I466">
        <v>-256.501847</v>
      </c>
      <c r="J466">
        <v>23.207100000000001</v>
      </c>
      <c r="K466">
        <v>1.65439</v>
      </c>
      <c r="L466">
        <v>0.115815</v>
      </c>
      <c r="M466">
        <v>1.3413E-2</v>
      </c>
      <c r="N466">
        <v>1.5495999999999999E-2</v>
      </c>
      <c r="O466">
        <v>24.06</v>
      </c>
      <c r="P466">
        <v>145</v>
      </c>
      <c r="Q466">
        <v>2.1179999999999999</v>
      </c>
      <c r="R466">
        <v>8.8400000000000006E-2</v>
      </c>
      <c r="S466">
        <v>1.758621</v>
      </c>
      <c r="T466">
        <v>9.8189999999999996E-3</v>
      </c>
      <c r="U466">
        <v>4.4195000000000002</v>
      </c>
      <c r="V466">
        <v>5.8631279999999997</v>
      </c>
      <c r="W466">
        <v>7.5175179999999999</v>
      </c>
      <c r="X466">
        <v>2.3525179999999999</v>
      </c>
      <c r="Y466">
        <v>-3</v>
      </c>
      <c r="Z466">
        <v>-260.80257799999998</v>
      </c>
      <c r="AA466">
        <v>18.906400000000001</v>
      </c>
      <c r="AB466">
        <v>1.0427900000000001</v>
      </c>
      <c r="AC466">
        <v>0.10342</v>
      </c>
      <c r="AD466">
        <v>1.0696000000000001E-2</v>
      </c>
      <c r="AE466">
        <v>-2.5777000000000001E-2</v>
      </c>
      <c r="AF466">
        <v>15.43</v>
      </c>
      <c r="AG466">
        <v>139</v>
      </c>
      <c r="AH466">
        <v>2.0768</v>
      </c>
      <c r="AI466">
        <v>0.30459999999999998</v>
      </c>
      <c r="AJ466">
        <v>1.827342</v>
      </c>
      <c r="AK466">
        <v>9.1140000000000006E-3</v>
      </c>
      <c r="AL466">
        <v>4.1445999999999996</v>
      </c>
      <c r="AM466">
        <v>5.8983970000000001</v>
      </c>
      <c r="AN466">
        <v>6.9411870000000002</v>
      </c>
      <c r="AO466">
        <v>1.776187</v>
      </c>
      <c r="AP466">
        <v>1.02203</v>
      </c>
      <c r="AQ466">
        <v>1.390193</v>
      </c>
    </row>
    <row r="467" spans="1:43" x14ac:dyDescent="0.2">
      <c r="A467" t="s">
        <v>69</v>
      </c>
      <c r="B467">
        <f t="shared" si="7"/>
        <v>-7.5979500000000005E-2</v>
      </c>
      <c r="C467" t="s">
        <v>68</v>
      </c>
      <c r="D467">
        <v>4.3360000000000003</v>
      </c>
      <c r="E467">
        <v>-0.12</v>
      </c>
      <c r="F467">
        <v>0.82</v>
      </c>
      <c r="G467">
        <v>15.69</v>
      </c>
      <c r="H467">
        <v>-5</v>
      </c>
      <c r="I467">
        <v>-252.03994700000001</v>
      </c>
      <c r="J467">
        <v>27.669</v>
      </c>
      <c r="K467">
        <v>2.4093200000000001</v>
      </c>
      <c r="L467">
        <v>0.12718099999999999</v>
      </c>
      <c r="M467">
        <v>1.6174999999999998E-2</v>
      </c>
      <c r="N467">
        <v>5.4503000000000003E-2</v>
      </c>
      <c r="O467">
        <v>33.93</v>
      </c>
      <c r="P467">
        <v>148</v>
      </c>
      <c r="Q467">
        <v>2.1389</v>
      </c>
      <c r="R467">
        <v>0.18210000000000001</v>
      </c>
      <c r="S467">
        <v>1.729732</v>
      </c>
      <c r="T467">
        <v>9.2980000000000007E-3</v>
      </c>
      <c r="U467">
        <v>4.5049000000000001</v>
      </c>
      <c r="V467">
        <v>5.9890280000000002</v>
      </c>
      <c r="W467">
        <v>8.3983480000000004</v>
      </c>
      <c r="X467">
        <v>3.2333479999999999</v>
      </c>
      <c r="Y467">
        <v>-4</v>
      </c>
      <c r="Z467">
        <v>-256.501847</v>
      </c>
      <c r="AA467">
        <v>23.207100000000001</v>
      </c>
      <c r="AB467">
        <v>1.65439</v>
      </c>
      <c r="AC467">
        <v>0.115815</v>
      </c>
      <c r="AD467">
        <v>1.3413E-2</v>
      </c>
      <c r="AE467">
        <v>1.5495999999999999E-2</v>
      </c>
      <c r="AF467">
        <v>24.06</v>
      </c>
      <c r="AG467">
        <v>145</v>
      </c>
      <c r="AH467">
        <v>2.1179999999999999</v>
      </c>
      <c r="AI467">
        <v>8.8400000000000006E-2</v>
      </c>
      <c r="AJ467">
        <v>1.758621</v>
      </c>
      <c r="AK467">
        <v>9.8189999999999996E-3</v>
      </c>
      <c r="AL467">
        <v>4.4195000000000002</v>
      </c>
      <c r="AM467">
        <v>5.8631279999999997</v>
      </c>
      <c r="AN467">
        <v>7.5175179999999999</v>
      </c>
      <c r="AO467">
        <v>2.3525179999999999</v>
      </c>
      <c r="AP467">
        <v>1.32653</v>
      </c>
      <c r="AQ467">
        <v>1.6914629999999999</v>
      </c>
    </row>
    <row r="468" spans="1:43" x14ac:dyDescent="0.2">
      <c r="A468" t="s">
        <v>69</v>
      </c>
      <c r="B468">
        <f t="shared" si="7"/>
        <v>0.28348050000000002</v>
      </c>
      <c r="C468" t="s">
        <v>50</v>
      </c>
      <c r="D468">
        <v>4.3360000000000003</v>
      </c>
      <c r="E468">
        <v>-0.12</v>
      </c>
      <c r="F468">
        <v>0.82</v>
      </c>
      <c r="G468">
        <v>15.69</v>
      </c>
      <c r="H468">
        <v>4</v>
      </c>
      <c r="I468">
        <v>-290.53435899999999</v>
      </c>
      <c r="J468">
        <v>-10.8254</v>
      </c>
      <c r="K468">
        <v>1.4070100000000001</v>
      </c>
      <c r="L468">
        <v>0.19794200000000001</v>
      </c>
      <c r="M468">
        <v>3.9181000000000001E-2</v>
      </c>
      <c r="N468">
        <v>-7.7340999999999993E-2</v>
      </c>
      <c r="O468">
        <v>-39.44</v>
      </c>
      <c r="P468">
        <v>139</v>
      </c>
      <c r="Q468">
        <v>2.1956000000000002</v>
      </c>
      <c r="R468">
        <v>0.1235</v>
      </c>
      <c r="S468">
        <v>1.8057570000000001</v>
      </c>
      <c r="T468">
        <v>9.6749999999999996E-3</v>
      </c>
      <c r="U468">
        <v>3.9371</v>
      </c>
      <c r="V468">
        <v>6.5186149999999996</v>
      </c>
      <c r="W468">
        <v>7.9256250000000001</v>
      </c>
      <c r="X468">
        <v>5.2906250000000004</v>
      </c>
      <c r="Y468">
        <v>5</v>
      </c>
      <c r="Z468">
        <v>-294.102958</v>
      </c>
      <c r="AA468">
        <v>-14.394</v>
      </c>
      <c r="AB468">
        <v>2.1551800000000001</v>
      </c>
      <c r="AC468">
        <v>0.19711799999999999</v>
      </c>
      <c r="AD468">
        <v>3.8856000000000002E-2</v>
      </c>
      <c r="AE468">
        <v>-0.10533099999999999</v>
      </c>
      <c r="AF468">
        <v>-47.54</v>
      </c>
      <c r="AG468">
        <v>139</v>
      </c>
      <c r="AH468">
        <v>2.1877</v>
      </c>
      <c r="AI468">
        <v>0.12570000000000001</v>
      </c>
      <c r="AJ468">
        <v>1.7985629999999999</v>
      </c>
      <c r="AK468">
        <v>9.469E-3</v>
      </c>
      <c r="AL468">
        <v>3.7290999999999999</v>
      </c>
      <c r="AM468">
        <v>7.2860170000000002</v>
      </c>
      <c r="AN468">
        <v>9.4411970000000007</v>
      </c>
      <c r="AO468">
        <v>6.8061970000000001</v>
      </c>
      <c r="AP468">
        <v>-1.0698700000000001</v>
      </c>
      <c r="AQ468">
        <v>-1.2035819999999999</v>
      </c>
    </row>
    <row r="469" spans="1:43" x14ac:dyDescent="0.2">
      <c r="A469" t="s">
        <v>69</v>
      </c>
      <c r="B469">
        <f t="shared" si="7"/>
        <v>0.11665214999999998</v>
      </c>
      <c r="C469" t="s">
        <v>50</v>
      </c>
      <c r="D469">
        <v>4.3360000000000003</v>
      </c>
      <c r="E469">
        <v>-0.12</v>
      </c>
      <c r="F469">
        <v>0.82</v>
      </c>
      <c r="G469">
        <v>15.69</v>
      </c>
      <c r="H469">
        <v>0</v>
      </c>
      <c r="I469">
        <v>-275.11818399999999</v>
      </c>
      <c r="J469">
        <v>4.5907900000000001</v>
      </c>
      <c r="K469">
        <v>0</v>
      </c>
      <c r="L469">
        <v>0.19661899999999999</v>
      </c>
      <c r="M469">
        <v>3.8658999999999999E-2</v>
      </c>
      <c r="N469">
        <v>0.103562</v>
      </c>
      <c r="O469">
        <v>-5.63</v>
      </c>
      <c r="P469">
        <v>143</v>
      </c>
      <c r="Q469">
        <v>2.1547999999999998</v>
      </c>
      <c r="R469">
        <v>0.1613</v>
      </c>
      <c r="S469">
        <v>1.783215</v>
      </c>
      <c r="T469">
        <v>8.7670000000000005E-3</v>
      </c>
      <c r="U469">
        <v>4.1807999999999996</v>
      </c>
      <c r="V469">
        <v>4.5907910000000003</v>
      </c>
      <c r="W469">
        <v>4.5907910000000003</v>
      </c>
      <c r="X469">
        <v>1.9557910000000001</v>
      </c>
      <c r="Y469">
        <v>1</v>
      </c>
      <c r="Z469">
        <v>-279.23862700000001</v>
      </c>
      <c r="AA469">
        <v>0.47034799999999999</v>
      </c>
      <c r="AB469">
        <v>0.18782399999999999</v>
      </c>
      <c r="AC469">
        <v>0.19197500000000001</v>
      </c>
      <c r="AD469">
        <v>3.6853999999999998E-2</v>
      </c>
      <c r="AE469">
        <v>8.0550999999999998E-2</v>
      </c>
      <c r="AF469">
        <v>-14.28</v>
      </c>
      <c r="AG469">
        <v>144</v>
      </c>
      <c r="AH469">
        <v>2.0682</v>
      </c>
      <c r="AI469">
        <v>0.1003</v>
      </c>
      <c r="AJ469">
        <v>1.763892</v>
      </c>
      <c r="AK469">
        <v>9.3159999999999996E-3</v>
      </c>
      <c r="AL469">
        <v>4.0084999999999997</v>
      </c>
      <c r="AM469">
        <v>4.8063479999999998</v>
      </c>
      <c r="AN469">
        <v>4.9941719999999998</v>
      </c>
      <c r="AO469">
        <v>2.359172</v>
      </c>
      <c r="AP469">
        <v>4.2319000000000002E-2</v>
      </c>
      <c r="AQ469">
        <v>-0.28892899999999999</v>
      </c>
    </row>
    <row r="470" spans="1:43" x14ac:dyDescent="0.2">
      <c r="A470" t="s">
        <v>69</v>
      </c>
      <c r="B470">
        <f t="shared" si="7"/>
        <v>7.4367599999999992E-2</v>
      </c>
      <c r="C470" t="s">
        <v>50</v>
      </c>
      <c r="D470">
        <v>4.3360000000000003</v>
      </c>
      <c r="E470">
        <v>-0.12</v>
      </c>
      <c r="F470">
        <v>0.82</v>
      </c>
      <c r="G470">
        <v>15.69</v>
      </c>
      <c r="H470">
        <v>-1</v>
      </c>
      <c r="I470">
        <v>-270.88359500000001</v>
      </c>
      <c r="J470">
        <v>8.8253799999999991</v>
      </c>
      <c r="K470">
        <v>-2.0073000000000001E-2</v>
      </c>
      <c r="L470">
        <v>0.19456000000000001</v>
      </c>
      <c r="M470">
        <v>3.7853999999999999E-2</v>
      </c>
      <c r="N470">
        <v>0.12734599999999999</v>
      </c>
      <c r="O470">
        <v>3.02</v>
      </c>
      <c r="P470">
        <v>142</v>
      </c>
      <c r="Q470">
        <v>2.1543999999999999</v>
      </c>
      <c r="R470">
        <v>4.5999999999999999E-3</v>
      </c>
      <c r="S470">
        <v>1.802818</v>
      </c>
      <c r="T470">
        <v>8.8000000000000005E-3</v>
      </c>
      <c r="U470">
        <v>4.2969999999999997</v>
      </c>
      <c r="V470">
        <v>4.4893799999999997</v>
      </c>
      <c r="W470">
        <v>4.4693069999999997</v>
      </c>
      <c r="X470">
        <v>1.8343069999999999</v>
      </c>
      <c r="Y470">
        <v>0</v>
      </c>
      <c r="Z470">
        <v>-275.11818399999999</v>
      </c>
      <c r="AA470">
        <v>4.5907900000000001</v>
      </c>
      <c r="AB470">
        <v>0</v>
      </c>
      <c r="AC470">
        <v>0.19661899999999999</v>
      </c>
      <c r="AD470">
        <v>3.8658999999999999E-2</v>
      </c>
      <c r="AE470">
        <v>0.103562</v>
      </c>
      <c r="AF470">
        <v>-5.63</v>
      </c>
      <c r="AG470">
        <v>143</v>
      </c>
      <c r="AH470">
        <v>2.1547999999999998</v>
      </c>
      <c r="AI470">
        <v>0.1613</v>
      </c>
      <c r="AJ470">
        <v>1.783215</v>
      </c>
      <c r="AK470">
        <v>8.7670000000000005E-3</v>
      </c>
      <c r="AL470">
        <v>4.1807999999999996</v>
      </c>
      <c r="AM470">
        <v>4.5907910000000003</v>
      </c>
      <c r="AN470">
        <v>4.5907910000000003</v>
      </c>
      <c r="AO470">
        <v>1.9557910000000001</v>
      </c>
      <c r="AP470">
        <v>0.324216</v>
      </c>
      <c r="AQ470">
        <v>-4.9843999999999999E-2</v>
      </c>
    </row>
    <row r="471" spans="1:43" x14ac:dyDescent="0.2">
      <c r="A471" t="s">
        <v>69</v>
      </c>
      <c r="B471">
        <f t="shared" si="7"/>
        <v>2.9002049999999988E-2</v>
      </c>
      <c r="C471" t="s">
        <v>50</v>
      </c>
      <c r="D471">
        <v>4.3360000000000003</v>
      </c>
      <c r="E471">
        <v>-0.12</v>
      </c>
      <c r="F471">
        <v>0.82</v>
      </c>
      <c r="G471">
        <v>15.69</v>
      </c>
      <c r="H471">
        <v>-2</v>
      </c>
      <c r="I471">
        <v>-266.51918499999999</v>
      </c>
      <c r="J471">
        <v>13.1898</v>
      </c>
      <c r="K471">
        <v>0.13247</v>
      </c>
      <c r="L471">
        <v>0.17786299999999999</v>
      </c>
      <c r="M471">
        <v>3.1635000000000003E-2</v>
      </c>
      <c r="N471">
        <v>0.148312</v>
      </c>
      <c r="O471">
        <v>12.58</v>
      </c>
      <c r="P471">
        <v>144</v>
      </c>
      <c r="Q471">
        <v>2.2080000000000002</v>
      </c>
      <c r="R471">
        <v>7.7999999999999996E-3</v>
      </c>
      <c r="S471">
        <v>1.7847219999999999</v>
      </c>
      <c r="T471">
        <v>9.6240000000000006E-3</v>
      </c>
      <c r="U471">
        <v>4.4273999999999996</v>
      </c>
      <c r="V471">
        <v>4.5177899999999998</v>
      </c>
      <c r="W471">
        <v>4.6502600000000003</v>
      </c>
      <c r="X471">
        <v>2.0152600000000001</v>
      </c>
      <c r="Y471">
        <v>-1</v>
      </c>
      <c r="Z471">
        <v>-270.88359500000001</v>
      </c>
      <c r="AA471">
        <v>8.8253799999999991</v>
      </c>
      <c r="AB471">
        <v>-2.0073000000000001E-2</v>
      </c>
      <c r="AC471">
        <v>0.19456000000000001</v>
      </c>
      <c r="AD471">
        <v>3.7853999999999999E-2</v>
      </c>
      <c r="AE471">
        <v>0.12734599999999999</v>
      </c>
      <c r="AF471">
        <v>3.02</v>
      </c>
      <c r="AG471">
        <v>142</v>
      </c>
      <c r="AH471">
        <v>2.1543999999999999</v>
      </c>
      <c r="AI471">
        <v>4.5999999999999999E-3</v>
      </c>
      <c r="AJ471">
        <v>1.802818</v>
      </c>
      <c r="AK471">
        <v>8.8000000000000005E-3</v>
      </c>
      <c r="AL471">
        <v>4.2969999999999997</v>
      </c>
      <c r="AM471">
        <v>4.4893799999999997</v>
      </c>
      <c r="AN471">
        <v>4.4693069999999997</v>
      </c>
      <c r="AO471">
        <v>1.8343069999999999</v>
      </c>
      <c r="AP471">
        <v>0.62665300000000002</v>
      </c>
      <c r="AQ471">
        <v>0.74121499999999996</v>
      </c>
    </row>
    <row r="472" spans="1:43" x14ac:dyDescent="0.2">
      <c r="A472" t="s">
        <v>69</v>
      </c>
      <c r="B472">
        <f t="shared" si="7"/>
        <v>-1.9544850000000006E-2</v>
      </c>
      <c r="C472" t="s">
        <v>50</v>
      </c>
      <c r="D472">
        <v>4.3360000000000003</v>
      </c>
      <c r="E472">
        <v>-0.12</v>
      </c>
      <c r="F472">
        <v>0.82</v>
      </c>
      <c r="G472">
        <v>15.69</v>
      </c>
      <c r="H472">
        <v>-3</v>
      </c>
      <c r="I472">
        <v>-262.00741499999998</v>
      </c>
      <c r="J472">
        <v>17.701599999999999</v>
      </c>
      <c r="K472">
        <v>0.46129900000000001</v>
      </c>
      <c r="L472">
        <v>0.180953</v>
      </c>
      <c r="M472">
        <v>3.2744000000000002E-2</v>
      </c>
      <c r="N472">
        <v>0.16805400000000001</v>
      </c>
      <c r="O472">
        <v>22.7</v>
      </c>
      <c r="P472">
        <v>150</v>
      </c>
      <c r="Q472">
        <v>2.1190000000000002</v>
      </c>
      <c r="R472">
        <v>1.23E-2</v>
      </c>
      <c r="S472">
        <v>1.7200009999999999</v>
      </c>
      <c r="T472">
        <v>9.691E-3</v>
      </c>
      <c r="U472">
        <v>4.6367000000000003</v>
      </c>
      <c r="V472">
        <v>4.6935599999999997</v>
      </c>
      <c r="W472">
        <v>5.1548590000000001</v>
      </c>
      <c r="X472">
        <v>2.5198589999999998</v>
      </c>
      <c r="Y472">
        <v>-2</v>
      </c>
      <c r="Z472">
        <v>-266.51918499999999</v>
      </c>
      <c r="AA472">
        <v>13.1898</v>
      </c>
      <c r="AB472">
        <v>0.13247</v>
      </c>
      <c r="AC472">
        <v>0.17786299999999999</v>
      </c>
      <c r="AD472">
        <v>3.1635000000000003E-2</v>
      </c>
      <c r="AE472">
        <v>0.148312</v>
      </c>
      <c r="AF472">
        <v>12.58</v>
      </c>
      <c r="AG472">
        <v>144</v>
      </c>
      <c r="AH472">
        <v>2.2080000000000002</v>
      </c>
      <c r="AI472">
        <v>7.7999999999999996E-3</v>
      </c>
      <c r="AJ472">
        <v>1.7847219999999999</v>
      </c>
      <c r="AK472">
        <v>9.6240000000000006E-3</v>
      </c>
      <c r="AL472">
        <v>4.4273999999999996</v>
      </c>
      <c r="AM472">
        <v>4.5177899999999998</v>
      </c>
      <c r="AN472">
        <v>4.6502600000000003</v>
      </c>
      <c r="AO472">
        <v>2.0152600000000001</v>
      </c>
      <c r="AP472">
        <v>0.950299</v>
      </c>
      <c r="AQ472">
        <v>1.1221540000000001</v>
      </c>
    </row>
    <row r="473" spans="1:43" x14ac:dyDescent="0.2">
      <c r="A473" t="s">
        <v>69</v>
      </c>
      <c r="B473">
        <f t="shared" si="7"/>
        <v>-7.8148499999999996E-2</v>
      </c>
      <c r="C473" t="s">
        <v>50</v>
      </c>
      <c r="D473">
        <v>4.3360000000000003</v>
      </c>
      <c r="E473">
        <v>-0.12</v>
      </c>
      <c r="F473">
        <v>0.82</v>
      </c>
      <c r="G473">
        <v>15.69</v>
      </c>
      <c r="H473">
        <v>-4</v>
      </c>
      <c r="I473">
        <v>-257.26934199999999</v>
      </c>
      <c r="J473">
        <v>22.439599999999999</v>
      </c>
      <c r="K473">
        <v>0.95451900000000001</v>
      </c>
      <c r="L473">
        <v>0.177673</v>
      </c>
      <c r="M473">
        <v>3.1567999999999999E-2</v>
      </c>
      <c r="N473">
        <v>0.19046399999999999</v>
      </c>
      <c r="O473">
        <v>32.159999999999997</v>
      </c>
      <c r="P473">
        <v>149</v>
      </c>
      <c r="Q473">
        <v>2.2334999999999998</v>
      </c>
      <c r="R473">
        <v>7.4000000000000003E-3</v>
      </c>
      <c r="S473">
        <v>1.7382500000000001</v>
      </c>
      <c r="T473">
        <v>8.9029999999999995E-3</v>
      </c>
      <c r="U473">
        <v>4.7958999999999996</v>
      </c>
      <c r="V473">
        <v>5.0956320000000002</v>
      </c>
      <c r="W473">
        <v>6.0501509999999996</v>
      </c>
      <c r="X473">
        <v>3.4151509999999998</v>
      </c>
      <c r="Y473">
        <v>-3</v>
      </c>
      <c r="Z473">
        <v>-262.00741499999998</v>
      </c>
      <c r="AA473">
        <v>17.701599999999999</v>
      </c>
      <c r="AB473">
        <v>0.46129900000000001</v>
      </c>
      <c r="AC473">
        <v>0.180953</v>
      </c>
      <c r="AD473">
        <v>3.2744000000000002E-2</v>
      </c>
      <c r="AE473">
        <v>0.16805400000000001</v>
      </c>
      <c r="AF473">
        <v>22.7</v>
      </c>
      <c r="AG473">
        <v>150</v>
      </c>
      <c r="AH473">
        <v>2.1190000000000002</v>
      </c>
      <c r="AI473">
        <v>1.23E-2</v>
      </c>
      <c r="AJ473">
        <v>1.7200009999999999</v>
      </c>
      <c r="AK473">
        <v>9.691E-3</v>
      </c>
      <c r="AL473">
        <v>4.6367000000000003</v>
      </c>
      <c r="AM473">
        <v>4.6935599999999997</v>
      </c>
      <c r="AN473">
        <v>5.1548590000000001</v>
      </c>
      <c r="AO473">
        <v>2.5198589999999998</v>
      </c>
      <c r="AP473">
        <v>1.3409899999999999</v>
      </c>
      <c r="AQ473">
        <v>1.582794</v>
      </c>
    </row>
    <row r="474" spans="1:43" x14ac:dyDescent="0.2">
      <c r="A474" t="s">
        <v>69</v>
      </c>
      <c r="B474">
        <f t="shared" si="7"/>
        <v>-0.11936850000000002</v>
      </c>
      <c r="C474" t="s">
        <v>50</v>
      </c>
      <c r="D474">
        <v>4.3360000000000003</v>
      </c>
      <c r="E474">
        <v>-0.12</v>
      </c>
      <c r="F474">
        <v>0.82</v>
      </c>
      <c r="G474">
        <v>15.69</v>
      </c>
      <c r="H474">
        <v>-5</v>
      </c>
      <c r="I474">
        <v>-252.41745299999999</v>
      </c>
      <c r="J474">
        <v>27.291499999999999</v>
      </c>
      <c r="K474">
        <v>1.6087199999999999</v>
      </c>
      <c r="L474">
        <v>0.172537</v>
      </c>
      <c r="M474">
        <v>2.9769E-2</v>
      </c>
      <c r="N474">
        <v>0.21462400000000001</v>
      </c>
      <c r="O474">
        <v>41.37</v>
      </c>
      <c r="P474">
        <v>151</v>
      </c>
      <c r="Q474">
        <v>2.1783999999999999</v>
      </c>
      <c r="R474">
        <v>1.0200000000000001E-2</v>
      </c>
      <c r="S474">
        <v>1.7218580000000001</v>
      </c>
      <c r="T474">
        <v>1.0016000000000001E-2</v>
      </c>
      <c r="U474">
        <v>4.9394</v>
      </c>
      <c r="V474">
        <v>5.6115219999999999</v>
      </c>
      <c r="W474">
        <v>7.2202419999999998</v>
      </c>
      <c r="X474">
        <v>4.585242</v>
      </c>
      <c r="Y474">
        <v>-4</v>
      </c>
      <c r="Z474">
        <v>-257.26934199999999</v>
      </c>
      <c r="AA474">
        <v>22.439599999999999</v>
      </c>
      <c r="AB474">
        <v>0.95451900000000001</v>
      </c>
      <c r="AC474">
        <v>0.177673</v>
      </c>
      <c r="AD474">
        <v>3.1567999999999999E-2</v>
      </c>
      <c r="AE474">
        <v>0.19046399999999999</v>
      </c>
      <c r="AF474">
        <v>32.159999999999997</v>
      </c>
      <c r="AG474">
        <v>149</v>
      </c>
      <c r="AH474">
        <v>2.2334999999999998</v>
      </c>
      <c r="AI474">
        <v>7.4000000000000003E-3</v>
      </c>
      <c r="AJ474">
        <v>1.7382500000000001</v>
      </c>
      <c r="AK474">
        <v>8.9029999999999995E-3</v>
      </c>
      <c r="AL474">
        <v>4.7958999999999996</v>
      </c>
      <c r="AM474">
        <v>5.0956320000000002</v>
      </c>
      <c r="AN474">
        <v>6.0501509999999996</v>
      </c>
      <c r="AO474">
        <v>3.4151509999999998</v>
      </c>
      <c r="AP474">
        <v>1.6157900000000001</v>
      </c>
      <c r="AQ474">
        <v>1.837912</v>
      </c>
    </row>
    <row r="475" spans="1:43" x14ac:dyDescent="0.2">
      <c r="A475" t="s">
        <v>69</v>
      </c>
      <c r="B475">
        <f t="shared" si="7"/>
        <v>0.33195150000000001</v>
      </c>
      <c r="C475" t="s">
        <v>51</v>
      </c>
      <c r="D475">
        <v>4.3360000000000003</v>
      </c>
      <c r="E475">
        <v>-0.12</v>
      </c>
      <c r="F475">
        <v>0.82</v>
      </c>
      <c r="G475">
        <v>15.69</v>
      </c>
      <c r="H475">
        <v>4</v>
      </c>
      <c r="I475">
        <v>-288.741941</v>
      </c>
      <c r="J475">
        <v>-9.0329700000000006</v>
      </c>
      <c r="K475">
        <v>1.81219</v>
      </c>
      <c r="L475">
        <v>9.7216999999999998E-2</v>
      </c>
      <c r="M475">
        <v>9.4509999999999993E-3</v>
      </c>
      <c r="N475">
        <v>2.3952999999999999E-2</v>
      </c>
      <c r="O475">
        <v>-42.51</v>
      </c>
      <c r="P475">
        <v>172</v>
      </c>
      <c r="Q475">
        <v>2.0634000000000001</v>
      </c>
      <c r="R475">
        <v>0.13350000000000001</v>
      </c>
      <c r="S475">
        <v>1.447662</v>
      </c>
      <c r="T475">
        <v>9.2029999999999994E-3</v>
      </c>
      <c r="U475">
        <v>3.4173</v>
      </c>
      <c r="V475">
        <v>8.3110339999999994</v>
      </c>
      <c r="W475">
        <v>10.123224</v>
      </c>
      <c r="X475">
        <v>6.2232240000000001</v>
      </c>
      <c r="Y475">
        <v>5</v>
      </c>
      <c r="Z475">
        <v>-292.13471099999998</v>
      </c>
      <c r="AA475">
        <v>-12.425700000000001</v>
      </c>
      <c r="AB475">
        <v>2.7076699999999998</v>
      </c>
      <c r="AC475">
        <v>9.8402000000000003E-2</v>
      </c>
      <c r="AD475">
        <v>9.6830000000000006E-3</v>
      </c>
      <c r="AE475">
        <v>5.1669999999999997E-3</v>
      </c>
      <c r="AF475">
        <v>-50.58</v>
      </c>
      <c r="AG475">
        <v>160</v>
      </c>
      <c r="AH475">
        <v>2.0598000000000001</v>
      </c>
      <c r="AI475">
        <v>0.1525</v>
      </c>
      <c r="AJ475">
        <v>1.549998</v>
      </c>
      <c r="AK475">
        <v>8.4220000000000007E-3</v>
      </c>
      <c r="AL475">
        <v>3.3666999999999998</v>
      </c>
      <c r="AM475">
        <v>9.2542629999999999</v>
      </c>
      <c r="AN475">
        <v>11.961933</v>
      </c>
      <c r="AO475">
        <v>8.0619329999999998</v>
      </c>
      <c r="AP475">
        <v>-1.3930100000000001</v>
      </c>
      <c r="AQ475">
        <v>-1.4670529999999999</v>
      </c>
    </row>
    <row r="476" spans="1:43" x14ac:dyDescent="0.2">
      <c r="A476" t="s">
        <v>69</v>
      </c>
      <c r="B476">
        <f t="shared" si="7"/>
        <v>0.30268049999999996</v>
      </c>
      <c r="C476" t="s">
        <v>51</v>
      </c>
      <c r="D476">
        <v>4.3360000000000003</v>
      </c>
      <c r="E476">
        <v>-0.12</v>
      </c>
      <c r="F476">
        <v>0.82</v>
      </c>
      <c r="G476">
        <v>15.69</v>
      </c>
      <c r="H476">
        <v>3</v>
      </c>
      <c r="I476">
        <v>-285.29950100000002</v>
      </c>
      <c r="J476">
        <v>-5.5905300000000002</v>
      </c>
      <c r="K476">
        <v>1.0621799999999999</v>
      </c>
      <c r="L476">
        <v>9.2364000000000002E-2</v>
      </c>
      <c r="M476">
        <v>8.5310000000000004E-3</v>
      </c>
      <c r="N476">
        <v>3.2240999999999999E-2</v>
      </c>
      <c r="O476">
        <v>-34.17</v>
      </c>
      <c r="P476">
        <v>184</v>
      </c>
      <c r="Q476">
        <v>2.0638000000000001</v>
      </c>
      <c r="R476">
        <v>1.0500000000000001E-2</v>
      </c>
      <c r="S476">
        <v>1.3587009999999999</v>
      </c>
      <c r="T476">
        <v>4.7530000000000003E-3</v>
      </c>
      <c r="U476">
        <v>3.47</v>
      </c>
      <c r="V476">
        <v>7.4174730000000002</v>
      </c>
      <c r="W476">
        <v>8.4796530000000008</v>
      </c>
      <c r="X476">
        <v>4.5796530000000004</v>
      </c>
      <c r="Y476">
        <v>4</v>
      </c>
      <c r="Z476">
        <v>-288.741941</v>
      </c>
      <c r="AA476">
        <v>-9.0329700000000006</v>
      </c>
      <c r="AB476">
        <v>1.81219</v>
      </c>
      <c r="AC476">
        <v>9.7216999999999998E-2</v>
      </c>
      <c r="AD476">
        <v>9.4509999999999993E-3</v>
      </c>
      <c r="AE476">
        <v>2.3952999999999999E-2</v>
      </c>
      <c r="AF476">
        <v>-42.51</v>
      </c>
      <c r="AG476">
        <v>172</v>
      </c>
      <c r="AH476">
        <v>2.0634000000000001</v>
      </c>
      <c r="AI476">
        <v>0.13350000000000001</v>
      </c>
      <c r="AJ476">
        <v>1.447662</v>
      </c>
      <c r="AK476">
        <v>9.2029999999999994E-3</v>
      </c>
      <c r="AL476">
        <v>3.4173</v>
      </c>
      <c r="AM476">
        <v>8.3110339999999994</v>
      </c>
      <c r="AN476">
        <v>10.123224</v>
      </c>
      <c r="AO476">
        <v>6.2232240000000001</v>
      </c>
      <c r="AP476">
        <v>-1.19787</v>
      </c>
      <c r="AQ476">
        <v>-1.347769</v>
      </c>
    </row>
    <row r="477" spans="1:43" x14ac:dyDescent="0.2">
      <c r="A477" t="s">
        <v>69</v>
      </c>
      <c r="B477">
        <f t="shared" si="7"/>
        <v>0.26173094999999996</v>
      </c>
      <c r="C477" t="s">
        <v>51</v>
      </c>
      <c r="D477">
        <v>4.3360000000000003</v>
      </c>
      <c r="E477">
        <v>-0.12</v>
      </c>
      <c r="F477">
        <v>0.82</v>
      </c>
      <c r="G477">
        <v>15.69</v>
      </c>
      <c r="H477">
        <v>2</v>
      </c>
      <c r="I477">
        <v>-281.79742199999998</v>
      </c>
      <c r="J477">
        <v>-2.0884499999999999</v>
      </c>
      <c r="K477">
        <v>0.52552699999999997</v>
      </c>
      <c r="L477">
        <v>9.1679999999999998E-2</v>
      </c>
      <c r="M477">
        <v>8.4049999999999993E-3</v>
      </c>
      <c r="N477">
        <v>4.8217000000000003E-2</v>
      </c>
      <c r="O477">
        <v>-26.09</v>
      </c>
      <c r="P477">
        <v>160</v>
      </c>
      <c r="Q477">
        <v>2.0644</v>
      </c>
      <c r="R477">
        <v>0.19889999999999999</v>
      </c>
      <c r="S477">
        <v>1.5687519999999999</v>
      </c>
      <c r="T477">
        <v>8.5979999999999997E-3</v>
      </c>
      <c r="U477">
        <v>3.5348999999999999</v>
      </c>
      <c r="V477">
        <v>6.5835530000000002</v>
      </c>
      <c r="W477">
        <v>7.1090799999999996</v>
      </c>
      <c r="X477">
        <v>3.2090800000000002</v>
      </c>
      <c r="Y477">
        <v>3</v>
      </c>
      <c r="Z477">
        <v>-285.29950100000002</v>
      </c>
      <c r="AA477">
        <v>-5.5905300000000002</v>
      </c>
      <c r="AB477">
        <v>1.0621799999999999</v>
      </c>
      <c r="AC477">
        <v>9.2364000000000002E-2</v>
      </c>
      <c r="AD477">
        <v>8.5310000000000004E-3</v>
      </c>
      <c r="AE477">
        <v>3.2240999999999999E-2</v>
      </c>
      <c r="AF477">
        <v>-34.17</v>
      </c>
      <c r="AG477">
        <v>184</v>
      </c>
      <c r="AH477">
        <v>2.0638000000000001</v>
      </c>
      <c r="AI477">
        <v>1.0500000000000001E-2</v>
      </c>
      <c r="AJ477">
        <v>1.3587009999999999</v>
      </c>
      <c r="AK477">
        <v>4.7530000000000003E-3</v>
      </c>
      <c r="AL477">
        <v>3.47</v>
      </c>
      <c r="AM477">
        <v>7.4174730000000002</v>
      </c>
      <c r="AN477">
        <v>8.4796530000000008</v>
      </c>
      <c r="AO477">
        <v>4.5796530000000004</v>
      </c>
      <c r="AP477">
        <v>-0.92487299999999995</v>
      </c>
      <c r="AQ477">
        <v>-1.1920360000000001</v>
      </c>
    </row>
    <row r="478" spans="1:43" x14ac:dyDescent="0.2">
      <c r="A478" t="s">
        <v>69</v>
      </c>
      <c r="B478">
        <f t="shared" si="7"/>
        <v>0.22120589999999998</v>
      </c>
      <c r="C478" t="s">
        <v>51</v>
      </c>
      <c r="D478">
        <v>4.3360000000000003</v>
      </c>
      <c r="E478">
        <v>-0.12</v>
      </c>
      <c r="F478">
        <v>0.82</v>
      </c>
      <c r="G478">
        <v>15.69</v>
      </c>
      <c r="H478">
        <v>1</v>
      </c>
      <c r="I478">
        <v>-278.213753</v>
      </c>
      <c r="J478">
        <v>1.49522</v>
      </c>
      <c r="K478">
        <v>0.177453</v>
      </c>
      <c r="L478">
        <v>9.4490000000000005E-2</v>
      </c>
      <c r="M478">
        <v>8.9280000000000002E-3</v>
      </c>
      <c r="N478">
        <v>7.0179000000000005E-2</v>
      </c>
      <c r="O478">
        <v>-18.059999999999999</v>
      </c>
      <c r="P478">
        <v>172</v>
      </c>
      <c r="Q478">
        <v>2.0674999999999999</v>
      </c>
      <c r="R478">
        <v>4.7999999999999996E-3</v>
      </c>
      <c r="S478">
        <v>1.465117</v>
      </c>
      <c r="T478">
        <v>6.731E-3</v>
      </c>
      <c r="U478">
        <v>3.6421999999999999</v>
      </c>
      <c r="V478">
        <v>5.8312210000000002</v>
      </c>
      <c r="W478">
        <v>6.0086740000000001</v>
      </c>
      <c r="X478">
        <v>2.1086740000000002</v>
      </c>
      <c r="Y478">
        <v>2</v>
      </c>
      <c r="Z478">
        <v>-281.79742199999998</v>
      </c>
      <c r="AA478">
        <v>-2.0884499999999999</v>
      </c>
      <c r="AB478">
        <v>0.52552699999999997</v>
      </c>
      <c r="AC478">
        <v>9.1679999999999998E-2</v>
      </c>
      <c r="AD478">
        <v>8.4049999999999993E-3</v>
      </c>
      <c r="AE478">
        <v>4.8217000000000003E-2</v>
      </c>
      <c r="AF478">
        <v>-26.09</v>
      </c>
      <c r="AG478">
        <v>160</v>
      </c>
      <c r="AH478">
        <v>2.0644</v>
      </c>
      <c r="AI478">
        <v>0.19889999999999999</v>
      </c>
      <c r="AJ478">
        <v>1.5687519999999999</v>
      </c>
      <c r="AK478">
        <v>8.5979999999999997E-3</v>
      </c>
      <c r="AL478">
        <v>3.5348999999999999</v>
      </c>
      <c r="AM478">
        <v>6.5835530000000002</v>
      </c>
      <c r="AN478">
        <v>7.1090799999999996</v>
      </c>
      <c r="AO478">
        <v>3.2090800000000002</v>
      </c>
      <c r="AP478">
        <v>-0.65470600000000001</v>
      </c>
      <c r="AQ478">
        <v>-0.96802299999999997</v>
      </c>
    </row>
    <row r="479" spans="1:43" x14ac:dyDescent="0.2">
      <c r="A479" t="s">
        <v>69</v>
      </c>
      <c r="B479">
        <f t="shared" si="7"/>
        <v>0.17648219999999998</v>
      </c>
      <c r="C479" t="s">
        <v>51</v>
      </c>
      <c r="D479">
        <v>4.3360000000000003</v>
      </c>
      <c r="E479">
        <v>-0.12</v>
      </c>
      <c r="F479">
        <v>0.82</v>
      </c>
      <c r="G479">
        <v>15.69</v>
      </c>
      <c r="H479">
        <v>0</v>
      </c>
      <c r="I479">
        <v>-274.50254899999999</v>
      </c>
      <c r="J479">
        <v>5.2064300000000001</v>
      </c>
      <c r="K479">
        <v>0</v>
      </c>
      <c r="L479">
        <v>9.5370999999999997E-2</v>
      </c>
      <c r="M479">
        <v>9.0959999999999999E-3</v>
      </c>
      <c r="N479">
        <v>8.8078000000000004E-2</v>
      </c>
      <c r="O479">
        <v>-9.5749999999999993</v>
      </c>
      <c r="P479">
        <v>172</v>
      </c>
      <c r="Q479">
        <v>2.0512000000000001</v>
      </c>
      <c r="R479">
        <v>1.0999999999999999E-2</v>
      </c>
      <c r="S479">
        <v>1.4709270000000001</v>
      </c>
      <c r="T479">
        <v>8.3420000000000005E-3</v>
      </c>
      <c r="U479">
        <v>3.7671999999999999</v>
      </c>
      <c r="V479">
        <v>5.2064260000000004</v>
      </c>
      <c r="W479">
        <v>5.2064260000000004</v>
      </c>
      <c r="X479">
        <v>1.3064260000000001</v>
      </c>
      <c r="Y479">
        <v>1</v>
      </c>
      <c r="Z479">
        <v>-278.213753</v>
      </c>
      <c r="AA479">
        <v>1.49522</v>
      </c>
      <c r="AB479">
        <v>0.177453</v>
      </c>
      <c r="AC479">
        <v>9.4490000000000005E-2</v>
      </c>
      <c r="AD479">
        <v>8.9280000000000002E-3</v>
      </c>
      <c r="AE479">
        <v>7.0179000000000005E-2</v>
      </c>
      <c r="AF479">
        <v>-18.059999999999999</v>
      </c>
      <c r="AG479">
        <v>172</v>
      </c>
      <c r="AH479">
        <v>2.0674999999999999</v>
      </c>
      <c r="AI479">
        <v>4.7999999999999996E-3</v>
      </c>
      <c r="AJ479">
        <v>1.465117</v>
      </c>
      <c r="AK479">
        <v>6.731E-3</v>
      </c>
      <c r="AL479">
        <v>3.6421999999999999</v>
      </c>
      <c r="AM479">
        <v>5.8312210000000002</v>
      </c>
      <c r="AN479">
        <v>6.0086740000000001</v>
      </c>
      <c r="AO479">
        <v>2.1086740000000002</v>
      </c>
      <c r="AP479">
        <v>-0.35654799999999998</v>
      </c>
      <c r="AQ479">
        <v>-0.57526900000000003</v>
      </c>
    </row>
    <row r="480" spans="1:43" x14ac:dyDescent="0.2">
      <c r="A480" t="s">
        <v>69</v>
      </c>
      <c r="B480">
        <f t="shared" si="7"/>
        <v>0.13007279999999999</v>
      </c>
      <c r="C480" t="s">
        <v>51</v>
      </c>
      <c r="D480">
        <v>4.3360000000000003</v>
      </c>
      <c r="E480">
        <v>-0.12</v>
      </c>
      <c r="F480">
        <v>0.82</v>
      </c>
      <c r="G480">
        <v>15.69</v>
      </c>
      <c r="H480">
        <v>-1</v>
      </c>
      <c r="I480">
        <v>-270.66436700000003</v>
      </c>
      <c r="J480">
        <v>9.0446100000000005</v>
      </c>
      <c r="K480">
        <v>4.9659999999999999E-3</v>
      </c>
      <c r="L480">
        <v>9.5235E-2</v>
      </c>
      <c r="M480">
        <v>9.0699999999999999E-3</v>
      </c>
      <c r="N480">
        <v>0.102307</v>
      </c>
      <c r="O480">
        <v>-1.0900000000000001</v>
      </c>
      <c r="P480">
        <v>172</v>
      </c>
      <c r="Q480">
        <v>2.0577999999999999</v>
      </c>
      <c r="R480">
        <v>0.16520000000000001</v>
      </c>
      <c r="S480">
        <v>1.4767410000000001</v>
      </c>
      <c r="T480">
        <v>9.2560000000000003E-3</v>
      </c>
      <c r="U480">
        <v>3.9630000000000001</v>
      </c>
      <c r="V480">
        <v>4.7086079999999999</v>
      </c>
      <c r="W480">
        <v>4.7135740000000004</v>
      </c>
      <c r="X480">
        <v>0.81357400000000002</v>
      </c>
      <c r="Y480">
        <v>0</v>
      </c>
      <c r="Z480">
        <v>-274.50254899999999</v>
      </c>
      <c r="AA480">
        <v>5.2064300000000001</v>
      </c>
      <c r="AB480">
        <v>0</v>
      </c>
      <c r="AC480">
        <v>9.5370999999999997E-2</v>
      </c>
      <c r="AD480">
        <v>9.0959999999999999E-3</v>
      </c>
      <c r="AE480">
        <v>8.8078000000000004E-2</v>
      </c>
      <c r="AF480">
        <v>-9.5749999999999993</v>
      </c>
      <c r="AG480">
        <v>172</v>
      </c>
      <c r="AH480">
        <v>2.0512000000000001</v>
      </c>
      <c r="AI480">
        <v>1.0999999999999999E-2</v>
      </c>
      <c r="AJ480">
        <v>1.4709270000000001</v>
      </c>
      <c r="AK480">
        <v>8.3420000000000005E-3</v>
      </c>
      <c r="AL480">
        <v>3.7671999999999999</v>
      </c>
      <c r="AM480">
        <v>5.2064260000000004</v>
      </c>
      <c r="AN480">
        <v>5.2064260000000004</v>
      </c>
      <c r="AO480">
        <v>1.3064260000000001</v>
      </c>
      <c r="AP480">
        <v>-4.7151999999999999E-2</v>
      </c>
      <c r="AQ480">
        <v>-0.32198100000000002</v>
      </c>
    </row>
    <row r="481" spans="1:43" x14ac:dyDescent="0.2">
      <c r="A481" t="s">
        <v>69</v>
      </c>
      <c r="B481">
        <f t="shared" si="7"/>
        <v>6.7674899999999996E-2</v>
      </c>
      <c r="C481" t="s">
        <v>51</v>
      </c>
      <c r="D481">
        <v>4.3360000000000003</v>
      </c>
      <c r="E481">
        <v>-0.12</v>
      </c>
      <c r="F481">
        <v>0.82</v>
      </c>
      <c r="G481">
        <v>15.69</v>
      </c>
      <c r="H481">
        <v>-2</v>
      </c>
      <c r="I481">
        <v>-266.57900899999999</v>
      </c>
      <c r="J481">
        <v>13.13</v>
      </c>
      <c r="K481">
        <v>0.17874200000000001</v>
      </c>
      <c r="L481">
        <v>9.5568E-2</v>
      </c>
      <c r="M481">
        <v>9.1330000000000005E-3</v>
      </c>
      <c r="N481">
        <v>0.12517600000000001</v>
      </c>
      <c r="O481">
        <v>7.53</v>
      </c>
      <c r="P481">
        <v>172</v>
      </c>
      <c r="Q481">
        <v>2.0674999999999999</v>
      </c>
      <c r="R481">
        <v>0.1671</v>
      </c>
      <c r="S481">
        <v>1.4825600000000001</v>
      </c>
      <c r="T481">
        <v>9.7120000000000001E-3</v>
      </c>
      <c r="U481">
        <v>4.1430999999999996</v>
      </c>
      <c r="V481">
        <v>4.4579659999999999</v>
      </c>
      <c r="W481">
        <v>4.6367079999999996</v>
      </c>
      <c r="X481">
        <v>0.73670800000000003</v>
      </c>
      <c r="Y481">
        <v>-1</v>
      </c>
      <c r="Z481">
        <v>-270.66436700000003</v>
      </c>
      <c r="AA481">
        <v>9.0446100000000005</v>
      </c>
      <c r="AB481">
        <v>4.9659999999999999E-3</v>
      </c>
      <c r="AC481">
        <v>9.5235E-2</v>
      </c>
      <c r="AD481">
        <v>9.0699999999999999E-3</v>
      </c>
      <c r="AE481">
        <v>0.102307</v>
      </c>
      <c r="AF481">
        <v>-1.0900000000000001</v>
      </c>
      <c r="AG481">
        <v>172</v>
      </c>
      <c r="AH481">
        <v>2.0577999999999999</v>
      </c>
      <c r="AI481">
        <v>0.16520000000000001</v>
      </c>
      <c r="AJ481">
        <v>1.4767410000000001</v>
      </c>
      <c r="AK481">
        <v>9.2560000000000003E-3</v>
      </c>
      <c r="AL481">
        <v>3.9630000000000001</v>
      </c>
      <c r="AM481">
        <v>4.7086079999999999</v>
      </c>
      <c r="AN481">
        <v>4.7135740000000004</v>
      </c>
      <c r="AO481">
        <v>0.81357400000000002</v>
      </c>
      <c r="AP481">
        <v>0.368834</v>
      </c>
      <c r="AQ481">
        <v>5.2769000000000003E-2</v>
      </c>
    </row>
    <row r="482" spans="1:43" x14ac:dyDescent="0.2">
      <c r="A482" t="s">
        <v>69</v>
      </c>
      <c r="B482">
        <f t="shared" si="7"/>
        <v>3.2268749999999985E-2</v>
      </c>
      <c r="C482" t="s">
        <v>51</v>
      </c>
      <c r="D482">
        <v>4.3360000000000003</v>
      </c>
      <c r="E482">
        <v>-0.12</v>
      </c>
      <c r="F482">
        <v>0.82</v>
      </c>
      <c r="G482">
        <v>15.69</v>
      </c>
      <c r="H482">
        <v>-3</v>
      </c>
      <c r="I482">
        <v>-262.37436500000001</v>
      </c>
      <c r="J482">
        <v>17.334599999999998</v>
      </c>
      <c r="K482">
        <v>0.469273</v>
      </c>
      <c r="L482">
        <v>0.102892</v>
      </c>
      <c r="M482">
        <v>1.0586999999999999E-2</v>
      </c>
      <c r="N482">
        <v>0.16539599999999999</v>
      </c>
      <c r="O482">
        <v>16.09</v>
      </c>
      <c r="P482">
        <v>172</v>
      </c>
      <c r="Q482">
        <v>2.0712000000000002</v>
      </c>
      <c r="R482">
        <v>0.14810000000000001</v>
      </c>
      <c r="S482">
        <v>1.488378</v>
      </c>
      <c r="T482">
        <v>8.1089999999999999E-3</v>
      </c>
      <c r="U482">
        <v>4.3452999999999999</v>
      </c>
      <c r="V482">
        <v>4.3266099999999996</v>
      </c>
      <c r="W482">
        <v>4.7958829999999999</v>
      </c>
      <c r="X482">
        <v>0.89588299999999998</v>
      </c>
      <c r="Y482">
        <v>-2</v>
      </c>
      <c r="Z482">
        <v>-266.57900899999999</v>
      </c>
      <c r="AA482">
        <v>13.13</v>
      </c>
      <c r="AB482">
        <v>0.17874200000000001</v>
      </c>
      <c r="AC482">
        <v>9.5568E-2</v>
      </c>
      <c r="AD482">
        <v>9.1330000000000005E-3</v>
      </c>
      <c r="AE482">
        <v>0.12517600000000001</v>
      </c>
      <c r="AF482">
        <v>7.53</v>
      </c>
      <c r="AG482">
        <v>172</v>
      </c>
      <c r="AH482">
        <v>2.0674999999999999</v>
      </c>
      <c r="AI482">
        <v>0.1671</v>
      </c>
      <c r="AJ482">
        <v>1.4825600000000001</v>
      </c>
      <c r="AK482">
        <v>9.7120000000000001E-3</v>
      </c>
      <c r="AL482">
        <v>4.1430999999999996</v>
      </c>
      <c r="AM482">
        <v>4.4579659999999999</v>
      </c>
      <c r="AN482">
        <v>4.6367079999999996</v>
      </c>
      <c r="AO482">
        <v>0.73670800000000003</v>
      </c>
      <c r="AP482">
        <v>0.60487500000000005</v>
      </c>
      <c r="AQ482">
        <v>0.32236900000000002</v>
      </c>
    </row>
    <row r="483" spans="1:43" x14ac:dyDescent="0.2">
      <c r="A483" t="s">
        <v>69</v>
      </c>
      <c r="B483">
        <f t="shared" si="7"/>
        <v>-4.118249999999999E-2</v>
      </c>
      <c r="C483" t="s">
        <v>51</v>
      </c>
      <c r="D483">
        <v>4.3360000000000003</v>
      </c>
      <c r="E483">
        <v>-0.12</v>
      </c>
      <c r="F483">
        <v>0.82</v>
      </c>
      <c r="G483">
        <v>15.69</v>
      </c>
      <c r="H483">
        <v>-4</v>
      </c>
      <c r="I483">
        <v>-257.89164899999997</v>
      </c>
      <c r="J483">
        <v>21.817299999999999</v>
      </c>
      <c r="K483">
        <v>0.97141100000000002</v>
      </c>
      <c r="L483">
        <v>9.8022999999999999E-2</v>
      </c>
      <c r="M483">
        <v>9.6080000000000002E-3</v>
      </c>
      <c r="N483">
        <v>0.18624099999999999</v>
      </c>
      <c r="O483">
        <v>26.75</v>
      </c>
      <c r="P483">
        <v>172</v>
      </c>
      <c r="Q483">
        <v>2.0905999999999998</v>
      </c>
      <c r="R483">
        <v>0.1462</v>
      </c>
      <c r="S483">
        <v>1.4941930000000001</v>
      </c>
      <c r="T483">
        <v>7.646E-3</v>
      </c>
      <c r="U483">
        <v>4.5354999999999999</v>
      </c>
      <c r="V483">
        <v>4.4733260000000001</v>
      </c>
      <c r="W483">
        <v>5.4447369999999999</v>
      </c>
      <c r="X483">
        <v>1.544737</v>
      </c>
      <c r="Y483">
        <v>-3</v>
      </c>
      <c r="Z483">
        <v>-262.37436500000001</v>
      </c>
      <c r="AA483">
        <v>17.334599999999998</v>
      </c>
      <c r="AB483">
        <v>0.469273</v>
      </c>
      <c r="AC483">
        <v>0.102892</v>
      </c>
      <c r="AD483">
        <v>1.0586999999999999E-2</v>
      </c>
      <c r="AE483">
        <v>0.16539599999999999</v>
      </c>
      <c r="AF483">
        <v>16.09</v>
      </c>
      <c r="AG483">
        <v>172</v>
      </c>
      <c r="AH483">
        <v>2.0712000000000002</v>
      </c>
      <c r="AI483">
        <v>0.14810000000000001</v>
      </c>
      <c r="AJ483">
        <v>1.488378</v>
      </c>
      <c r="AK483">
        <v>8.1089999999999999E-3</v>
      </c>
      <c r="AL483">
        <v>4.3452999999999999</v>
      </c>
      <c r="AM483">
        <v>4.3266099999999996</v>
      </c>
      <c r="AN483">
        <v>4.7958829999999999</v>
      </c>
      <c r="AO483">
        <v>0.89588299999999998</v>
      </c>
      <c r="AP483">
        <v>1.0945499999999999</v>
      </c>
      <c r="AQ483">
        <v>1.386172</v>
      </c>
    </row>
    <row r="484" spans="1:43" x14ac:dyDescent="0.2">
      <c r="A484" t="s">
        <v>69</v>
      </c>
      <c r="B484">
        <f t="shared" si="7"/>
        <v>-5.5063500000000001E-2</v>
      </c>
      <c r="C484" t="s">
        <v>51</v>
      </c>
      <c r="D484">
        <v>4.3360000000000003</v>
      </c>
      <c r="E484">
        <v>-0.12</v>
      </c>
      <c r="F484">
        <v>0.82</v>
      </c>
      <c r="G484">
        <v>15.69</v>
      </c>
      <c r="H484">
        <v>-5</v>
      </c>
      <c r="I484">
        <v>-253.30211</v>
      </c>
      <c r="J484">
        <v>26.4069</v>
      </c>
      <c r="K484">
        <v>1.45926</v>
      </c>
      <c r="L484">
        <v>0.108151</v>
      </c>
      <c r="M484">
        <v>1.1697000000000001E-2</v>
      </c>
      <c r="N484">
        <v>0.24451500000000001</v>
      </c>
      <c r="O484">
        <v>37.14</v>
      </c>
      <c r="P484">
        <v>172</v>
      </c>
      <c r="Q484">
        <v>2.0964999999999998</v>
      </c>
      <c r="R484">
        <v>0.15989999999999999</v>
      </c>
      <c r="S484">
        <v>1.4999990000000001</v>
      </c>
      <c r="T484">
        <v>7.561E-3</v>
      </c>
      <c r="U484">
        <v>4.7591999999999999</v>
      </c>
      <c r="V484">
        <v>4.7268650000000001</v>
      </c>
      <c r="W484">
        <v>6.1861249999999997</v>
      </c>
      <c r="X484">
        <v>2.2861250000000002</v>
      </c>
      <c r="Y484">
        <v>-4</v>
      </c>
      <c r="Z484">
        <v>-257.89164899999997</v>
      </c>
      <c r="AA484">
        <v>21.817299999999999</v>
      </c>
      <c r="AB484">
        <v>0.97141100000000002</v>
      </c>
      <c r="AC484">
        <v>9.8022999999999999E-2</v>
      </c>
      <c r="AD484">
        <v>9.6080000000000002E-3</v>
      </c>
      <c r="AE484">
        <v>0.18624099999999999</v>
      </c>
      <c r="AF484">
        <v>26.75</v>
      </c>
      <c r="AG484">
        <v>172</v>
      </c>
      <c r="AH484">
        <v>2.0905999999999998</v>
      </c>
      <c r="AI484">
        <v>0.1462</v>
      </c>
      <c r="AJ484">
        <v>1.4941930000000001</v>
      </c>
      <c r="AK484">
        <v>7.646E-3</v>
      </c>
      <c r="AL484">
        <v>4.5354999999999999</v>
      </c>
      <c r="AM484">
        <v>4.4733260000000001</v>
      </c>
      <c r="AN484">
        <v>5.4447369999999999</v>
      </c>
      <c r="AO484">
        <v>1.544737</v>
      </c>
      <c r="AP484">
        <v>1.18709</v>
      </c>
      <c r="AQ484">
        <v>1.6899459999999999</v>
      </c>
    </row>
    <row r="485" spans="1:43" x14ac:dyDescent="0.2">
      <c r="A485" t="s">
        <v>69</v>
      </c>
      <c r="B485">
        <f t="shared" si="7"/>
        <v>0.33261000000000002</v>
      </c>
      <c r="C485" t="s">
        <v>52</v>
      </c>
      <c r="D485">
        <v>4.3360000000000003</v>
      </c>
      <c r="E485">
        <v>-0.12</v>
      </c>
      <c r="F485">
        <v>0.82</v>
      </c>
      <c r="G485">
        <v>15.69</v>
      </c>
      <c r="H485">
        <v>4</v>
      </c>
      <c r="I485">
        <v>-282.69175200000001</v>
      </c>
      <c r="J485">
        <v>-2.98278</v>
      </c>
      <c r="K485">
        <v>1.5185299999999999</v>
      </c>
      <c r="L485">
        <v>7.9413999999999998E-2</v>
      </c>
      <c r="M485">
        <v>6.3070000000000001E-3</v>
      </c>
      <c r="N485">
        <v>-4.9461999999999999E-2</v>
      </c>
      <c r="O485">
        <v>-50.31</v>
      </c>
      <c r="P485">
        <v>162</v>
      </c>
      <c r="Q485">
        <v>2.0514000000000001</v>
      </c>
      <c r="R485">
        <v>7.6600000000000001E-2</v>
      </c>
      <c r="S485">
        <v>1.5185169999999999</v>
      </c>
      <c r="T485">
        <v>7.6899999999999998E-3</v>
      </c>
      <c r="U485">
        <v>3.3422999999999998</v>
      </c>
      <c r="V485">
        <v>14.361223000000001</v>
      </c>
      <c r="W485">
        <v>15.879752999999999</v>
      </c>
      <c r="X485">
        <v>8.0797530000000002</v>
      </c>
      <c r="Y485">
        <v>5</v>
      </c>
      <c r="Z485">
        <v>-286.00921099999999</v>
      </c>
      <c r="AA485">
        <v>-6.3002399999999996</v>
      </c>
      <c r="AB485">
        <v>2.3430900000000001</v>
      </c>
      <c r="AC485">
        <v>8.0463999999999994E-2</v>
      </c>
      <c r="AD485">
        <v>6.4749999999999999E-3</v>
      </c>
      <c r="AE485">
        <v>-6.7750000000000005E-2</v>
      </c>
      <c r="AF485">
        <v>-58.48</v>
      </c>
      <c r="AG485">
        <v>151</v>
      </c>
      <c r="AH485">
        <v>2.0293000000000001</v>
      </c>
      <c r="AI485">
        <v>3.7900000000000003E-2</v>
      </c>
      <c r="AJ485">
        <v>1.622514</v>
      </c>
      <c r="AK485">
        <v>8.7930000000000005E-3</v>
      </c>
      <c r="AL485">
        <v>3.2902999999999998</v>
      </c>
      <c r="AM485">
        <v>15.379763000000001</v>
      </c>
      <c r="AN485">
        <v>17.722853000000001</v>
      </c>
      <c r="AO485">
        <v>9.9228529999999999</v>
      </c>
      <c r="AP485">
        <v>-1.3974</v>
      </c>
      <c r="AQ485">
        <v>-1.5355209999999999</v>
      </c>
    </row>
    <row r="486" spans="1:43" x14ac:dyDescent="0.2">
      <c r="A486" t="s">
        <v>69</v>
      </c>
      <c r="B486">
        <f t="shared" si="7"/>
        <v>0.29889749999999998</v>
      </c>
      <c r="C486" t="s">
        <v>52</v>
      </c>
      <c r="D486">
        <v>4.3360000000000003</v>
      </c>
      <c r="E486">
        <v>-0.12</v>
      </c>
      <c r="F486">
        <v>0.82</v>
      </c>
      <c r="G486">
        <v>15.69</v>
      </c>
      <c r="H486">
        <v>3</v>
      </c>
      <c r="I486">
        <v>-279.320446</v>
      </c>
      <c r="J486">
        <v>0.38852799999999998</v>
      </c>
      <c r="K486">
        <v>0.864873</v>
      </c>
      <c r="L486">
        <v>7.7478000000000005E-2</v>
      </c>
      <c r="M486">
        <v>6.0029999999999997E-3</v>
      </c>
      <c r="N486">
        <v>-3.3529000000000003E-2</v>
      </c>
      <c r="O486">
        <v>-42.05</v>
      </c>
      <c r="P486">
        <v>158</v>
      </c>
      <c r="Q486">
        <v>2.0594999999999999</v>
      </c>
      <c r="R486">
        <v>2.1000000000000001E-2</v>
      </c>
      <c r="S486">
        <v>1.563291</v>
      </c>
      <c r="T486">
        <v>9.6559999999999997E-3</v>
      </c>
      <c r="U486">
        <v>3.3995000000000002</v>
      </c>
      <c r="V486">
        <v>13.396528</v>
      </c>
      <c r="W486">
        <v>14.261400999999999</v>
      </c>
      <c r="X486">
        <v>6.4614010000000004</v>
      </c>
      <c r="Y486">
        <v>4</v>
      </c>
      <c r="Z486">
        <v>-282.69175200000001</v>
      </c>
      <c r="AA486">
        <v>-2.98278</v>
      </c>
      <c r="AB486">
        <v>1.5185299999999999</v>
      </c>
      <c r="AC486">
        <v>7.9413999999999998E-2</v>
      </c>
      <c r="AD486">
        <v>6.3070000000000001E-3</v>
      </c>
      <c r="AE486">
        <v>-4.9461999999999999E-2</v>
      </c>
      <c r="AF486">
        <v>-50.31</v>
      </c>
      <c r="AG486">
        <v>162</v>
      </c>
      <c r="AH486">
        <v>2.0514000000000001</v>
      </c>
      <c r="AI486">
        <v>7.6600000000000001E-2</v>
      </c>
      <c r="AJ486">
        <v>1.5185169999999999</v>
      </c>
      <c r="AK486">
        <v>7.6899999999999998E-3</v>
      </c>
      <c r="AL486">
        <v>3.3422999999999998</v>
      </c>
      <c r="AM486">
        <v>14.361223000000001</v>
      </c>
      <c r="AN486">
        <v>15.879752999999999</v>
      </c>
      <c r="AO486">
        <v>8.0797530000000002</v>
      </c>
      <c r="AP486">
        <v>-1.17265</v>
      </c>
      <c r="AQ486">
        <v>-1.4097679999999999</v>
      </c>
    </row>
    <row r="487" spans="1:43" x14ac:dyDescent="0.2">
      <c r="A487" t="s">
        <v>69</v>
      </c>
      <c r="B487">
        <f t="shared" si="7"/>
        <v>0.26236935</v>
      </c>
      <c r="C487" t="s">
        <v>52</v>
      </c>
      <c r="D487">
        <v>4.3360000000000003</v>
      </c>
      <c r="E487">
        <v>-0.12</v>
      </c>
      <c r="F487">
        <v>0.82</v>
      </c>
      <c r="G487">
        <v>15.69</v>
      </c>
      <c r="H487">
        <v>2</v>
      </c>
      <c r="I487">
        <v>-275.886595</v>
      </c>
      <c r="J487">
        <v>3.8223799999999999</v>
      </c>
      <c r="K487">
        <v>0.39219199999999999</v>
      </c>
      <c r="L487">
        <v>7.5637999999999997E-2</v>
      </c>
      <c r="M487">
        <v>5.7210000000000004E-3</v>
      </c>
      <c r="N487">
        <v>-1.8450999999999999E-2</v>
      </c>
      <c r="O487">
        <v>-33.69</v>
      </c>
      <c r="P487">
        <v>150</v>
      </c>
      <c r="Q487">
        <v>2.0661</v>
      </c>
      <c r="R487">
        <v>0.12559999999999999</v>
      </c>
      <c r="S487">
        <v>1.6533370000000001</v>
      </c>
      <c r="T487">
        <v>9.417E-3</v>
      </c>
      <c r="U487">
        <v>3.4706000000000001</v>
      </c>
      <c r="V487">
        <v>12.49438</v>
      </c>
      <c r="W487">
        <v>12.886571999999999</v>
      </c>
      <c r="X487">
        <v>5.0865720000000003</v>
      </c>
      <c r="Y487">
        <v>3</v>
      </c>
      <c r="Z487">
        <v>-279.320446</v>
      </c>
      <c r="AA487">
        <v>0.38852799999999998</v>
      </c>
      <c r="AB487">
        <v>0.864873</v>
      </c>
      <c r="AC487">
        <v>7.7478000000000005E-2</v>
      </c>
      <c r="AD487">
        <v>6.0029999999999997E-3</v>
      </c>
      <c r="AE487">
        <v>-3.3529000000000003E-2</v>
      </c>
      <c r="AF487">
        <v>-42.05</v>
      </c>
      <c r="AG487">
        <v>158</v>
      </c>
      <c r="AH487">
        <v>2.0594999999999999</v>
      </c>
      <c r="AI487">
        <v>2.1000000000000001E-2</v>
      </c>
      <c r="AJ487">
        <v>1.563291</v>
      </c>
      <c r="AK487">
        <v>9.6559999999999997E-3</v>
      </c>
      <c r="AL487">
        <v>3.3995000000000002</v>
      </c>
      <c r="AM487">
        <v>13.396528</v>
      </c>
      <c r="AN487">
        <v>14.261400999999999</v>
      </c>
      <c r="AO487">
        <v>6.4614010000000004</v>
      </c>
      <c r="AP487">
        <v>-0.92912899999999998</v>
      </c>
      <c r="AQ487">
        <v>-1.192496</v>
      </c>
    </row>
    <row r="488" spans="1:43" x14ac:dyDescent="0.2">
      <c r="A488" t="s">
        <v>69</v>
      </c>
      <c r="B488">
        <f t="shared" si="7"/>
        <v>0.22270004999999998</v>
      </c>
      <c r="C488" t="s">
        <v>52</v>
      </c>
      <c r="D488">
        <v>4.3360000000000003</v>
      </c>
      <c r="E488">
        <v>-0.12</v>
      </c>
      <c r="F488">
        <v>0.82</v>
      </c>
      <c r="G488">
        <v>15.69</v>
      </c>
      <c r="H488">
        <v>1</v>
      </c>
      <c r="I488">
        <v>-272.373063</v>
      </c>
      <c r="J488">
        <v>7.3359100000000002</v>
      </c>
      <c r="K488">
        <v>0.104293</v>
      </c>
      <c r="L488">
        <v>7.5227000000000002E-2</v>
      </c>
      <c r="M488">
        <v>5.659E-3</v>
      </c>
      <c r="N488">
        <v>-2.98E-3</v>
      </c>
      <c r="O488">
        <v>-25.32</v>
      </c>
      <c r="P488">
        <v>148</v>
      </c>
      <c r="Q488">
        <v>2.0728</v>
      </c>
      <c r="R488">
        <v>9.35E-2</v>
      </c>
      <c r="S488">
        <v>1.6824300000000001</v>
      </c>
      <c r="T488">
        <v>8.2109999999999995E-3</v>
      </c>
      <c r="U488">
        <v>3.5552000000000001</v>
      </c>
      <c r="V488">
        <v>11.671912000000001</v>
      </c>
      <c r="W488">
        <v>11.776204999999999</v>
      </c>
      <c r="X488">
        <v>3.9762050000000002</v>
      </c>
      <c r="Y488">
        <v>2</v>
      </c>
      <c r="Z488">
        <v>-275.886595</v>
      </c>
      <c r="AA488">
        <v>3.8223799999999999</v>
      </c>
      <c r="AB488">
        <v>0.39219199999999999</v>
      </c>
      <c r="AC488">
        <v>7.5637999999999997E-2</v>
      </c>
      <c r="AD488">
        <v>5.7210000000000004E-3</v>
      </c>
      <c r="AE488">
        <v>-1.8450999999999999E-2</v>
      </c>
      <c r="AF488">
        <v>-33.69</v>
      </c>
      <c r="AG488">
        <v>150</v>
      </c>
      <c r="AH488">
        <v>2.0661</v>
      </c>
      <c r="AI488">
        <v>0.12559999999999999</v>
      </c>
      <c r="AJ488">
        <v>1.6533370000000001</v>
      </c>
      <c r="AK488">
        <v>9.417E-3</v>
      </c>
      <c r="AL488">
        <v>3.4706000000000001</v>
      </c>
      <c r="AM488">
        <v>12.49438</v>
      </c>
      <c r="AN488">
        <v>12.886571999999999</v>
      </c>
      <c r="AO488">
        <v>5.0865720000000003</v>
      </c>
      <c r="AP488">
        <v>-0.66466700000000001</v>
      </c>
      <c r="AQ488">
        <v>-0.94335899999999995</v>
      </c>
    </row>
    <row r="489" spans="1:43" x14ac:dyDescent="0.2">
      <c r="A489" t="s">
        <v>69</v>
      </c>
      <c r="B489">
        <f t="shared" si="7"/>
        <v>0.18319289999999996</v>
      </c>
      <c r="C489" t="s">
        <v>52</v>
      </c>
      <c r="D489">
        <v>4.3360000000000003</v>
      </c>
      <c r="E489">
        <v>-0.12</v>
      </c>
      <c r="F489">
        <v>0.82</v>
      </c>
      <c r="G489">
        <v>15.69</v>
      </c>
      <c r="H489">
        <v>0</v>
      </c>
      <c r="I489">
        <v>-268.77975600000002</v>
      </c>
      <c r="J489">
        <v>10.9292</v>
      </c>
      <c r="K489">
        <v>0</v>
      </c>
      <c r="L489">
        <v>7.7595999999999998E-2</v>
      </c>
      <c r="M489">
        <v>6.0210000000000003E-3</v>
      </c>
      <c r="N489">
        <v>1.6435000000000002E-2</v>
      </c>
      <c r="O489">
        <v>-16.920000000000002</v>
      </c>
      <c r="P489">
        <v>158</v>
      </c>
      <c r="Q489">
        <v>2.0764</v>
      </c>
      <c r="R489">
        <v>6.7400000000000002E-2</v>
      </c>
      <c r="S489">
        <v>1.582281</v>
      </c>
      <c r="T489">
        <v>9.4570000000000001E-3</v>
      </c>
      <c r="U489">
        <v>3.6274000000000002</v>
      </c>
      <c r="V489">
        <v>10.929219</v>
      </c>
      <c r="W489">
        <v>10.929219</v>
      </c>
      <c r="X489">
        <v>3.129219</v>
      </c>
      <c r="Y489">
        <v>1</v>
      </c>
      <c r="Z489">
        <v>-272.373063</v>
      </c>
      <c r="AA489">
        <v>7.3359100000000002</v>
      </c>
      <c r="AB489">
        <v>0.104293</v>
      </c>
      <c r="AC489">
        <v>7.5227000000000002E-2</v>
      </c>
      <c r="AD489">
        <v>5.659E-3</v>
      </c>
      <c r="AE489">
        <v>-2.98E-3</v>
      </c>
      <c r="AF489">
        <v>-25.32</v>
      </c>
      <c r="AG489">
        <v>148</v>
      </c>
      <c r="AH489">
        <v>2.0728</v>
      </c>
      <c r="AI489">
        <v>9.35E-2</v>
      </c>
      <c r="AJ489">
        <v>1.6824300000000001</v>
      </c>
      <c r="AK489">
        <v>8.2109999999999995E-3</v>
      </c>
      <c r="AL489">
        <v>3.5552000000000001</v>
      </c>
      <c r="AM489">
        <v>11.671912000000001</v>
      </c>
      <c r="AN489">
        <v>11.776204999999999</v>
      </c>
      <c r="AO489">
        <v>3.9762050000000002</v>
      </c>
      <c r="AP489">
        <v>-0.40128599999999998</v>
      </c>
      <c r="AQ489">
        <v>-0.64055300000000004</v>
      </c>
    </row>
    <row r="490" spans="1:43" x14ac:dyDescent="0.2">
      <c r="A490" t="s">
        <v>69</v>
      </c>
      <c r="B490">
        <f t="shared" si="7"/>
        <v>0.14690429999999999</v>
      </c>
      <c r="C490" t="s">
        <v>52</v>
      </c>
      <c r="D490">
        <v>4.3360000000000003</v>
      </c>
      <c r="E490">
        <v>-0.12</v>
      </c>
      <c r="F490">
        <v>0.82</v>
      </c>
      <c r="G490">
        <v>15.69</v>
      </c>
      <c r="H490">
        <v>-1</v>
      </c>
      <c r="I490">
        <v>-265.11672099999998</v>
      </c>
      <c r="J490">
        <v>14.5923</v>
      </c>
      <c r="K490">
        <v>6.7903000000000005E-2</v>
      </c>
      <c r="L490">
        <v>8.1137000000000001E-2</v>
      </c>
      <c r="M490">
        <v>6.5830000000000003E-3</v>
      </c>
      <c r="N490">
        <v>3.9371000000000003E-2</v>
      </c>
      <c r="O490">
        <v>-8.52</v>
      </c>
      <c r="P490">
        <v>173</v>
      </c>
      <c r="Q490">
        <v>2.0769000000000002</v>
      </c>
      <c r="R490">
        <v>7.1999999999999995E-2</v>
      </c>
      <c r="S490">
        <v>1.450871</v>
      </c>
      <c r="T490">
        <v>8.3660000000000002E-3</v>
      </c>
      <c r="U490">
        <v>3.6987999999999999</v>
      </c>
      <c r="V490">
        <v>10.256254</v>
      </c>
      <c r="W490">
        <v>10.324157</v>
      </c>
      <c r="X490">
        <v>2.5241570000000002</v>
      </c>
      <c r="Y490">
        <v>0</v>
      </c>
      <c r="Z490">
        <v>-268.77975600000002</v>
      </c>
      <c r="AA490">
        <v>10.9292</v>
      </c>
      <c r="AB490">
        <v>0</v>
      </c>
      <c r="AC490">
        <v>7.7595999999999998E-2</v>
      </c>
      <c r="AD490">
        <v>6.0210000000000003E-3</v>
      </c>
      <c r="AE490">
        <v>1.6435000000000002E-2</v>
      </c>
      <c r="AF490">
        <v>-16.920000000000002</v>
      </c>
      <c r="AG490">
        <v>158</v>
      </c>
      <c r="AH490">
        <v>2.0764</v>
      </c>
      <c r="AI490">
        <v>6.7400000000000002E-2</v>
      </c>
      <c r="AJ490">
        <v>1.582281</v>
      </c>
      <c r="AK490">
        <v>9.4570000000000001E-3</v>
      </c>
      <c r="AL490">
        <v>3.6274000000000002</v>
      </c>
      <c r="AM490">
        <v>10.929219</v>
      </c>
      <c r="AN490">
        <v>10.929219</v>
      </c>
      <c r="AO490">
        <v>3.129219</v>
      </c>
      <c r="AP490">
        <v>-0.159362</v>
      </c>
      <c r="AQ490">
        <v>-0.42496099999999998</v>
      </c>
    </row>
    <row r="491" spans="1:43" x14ac:dyDescent="0.2">
      <c r="A491" t="s">
        <v>69</v>
      </c>
      <c r="B491">
        <f t="shared" si="7"/>
        <v>0.10815825</v>
      </c>
      <c r="C491" t="s">
        <v>52</v>
      </c>
      <c r="D491">
        <v>4.3360000000000003</v>
      </c>
      <c r="E491">
        <v>-0.12</v>
      </c>
      <c r="F491">
        <v>0.82</v>
      </c>
      <c r="G491">
        <v>15.69</v>
      </c>
      <c r="H491">
        <v>-2</v>
      </c>
      <c r="I491">
        <v>-261.370588</v>
      </c>
      <c r="J491">
        <v>18.3384</v>
      </c>
      <c r="K491">
        <v>0.31101499999999999</v>
      </c>
      <c r="L491">
        <v>8.2929000000000003E-2</v>
      </c>
      <c r="M491">
        <v>6.8770000000000003E-3</v>
      </c>
      <c r="N491">
        <v>5.9040000000000002E-2</v>
      </c>
      <c r="O491">
        <v>-0.19</v>
      </c>
      <c r="P491">
        <v>164</v>
      </c>
      <c r="Q491">
        <v>2.0886999999999998</v>
      </c>
      <c r="R491">
        <v>0.15939999999999999</v>
      </c>
      <c r="S491">
        <v>1.5365850000000001</v>
      </c>
      <c r="T491">
        <v>8.9990000000000001E-3</v>
      </c>
      <c r="U491">
        <v>3.7978999999999998</v>
      </c>
      <c r="V491">
        <v>9.6663870000000003</v>
      </c>
      <c r="W491">
        <v>9.9774019999999997</v>
      </c>
      <c r="X491">
        <v>2.1774019999999998</v>
      </c>
      <c r="Y491">
        <v>-1</v>
      </c>
      <c r="Z491">
        <v>-265.11672099999998</v>
      </c>
      <c r="AA491">
        <v>14.5923</v>
      </c>
      <c r="AB491">
        <v>6.7903000000000005E-2</v>
      </c>
      <c r="AC491">
        <v>8.1137000000000001E-2</v>
      </c>
      <c r="AD491">
        <v>6.5830000000000003E-3</v>
      </c>
      <c r="AE491">
        <v>3.9371000000000003E-2</v>
      </c>
      <c r="AF491">
        <v>-8.52</v>
      </c>
      <c r="AG491">
        <v>173</v>
      </c>
      <c r="AH491">
        <v>2.0769000000000002</v>
      </c>
      <c r="AI491">
        <v>7.1999999999999995E-2</v>
      </c>
      <c r="AJ491">
        <v>1.450871</v>
      </c>
      <c r="AK491">
        <v>8.3660000000000002E-3</v>
      </c>
      <c r="AL491">
        <v>3.6987999999999999</v>
      </c>
      <c r="AM491">
        <v>10.256254</v>
      </c>
      <c r="AN491">
        <v>10.324157</v>
      </c>
      <c r="AO491">
        <v>2.5241570000000002</v>
      </c>
      <c r="AP491">
        <v>9.8945000000000005E-2</v>
      </c>
      <c r="AQ491">
        <v>-0.14659900000000001</v>
      </c>
    </row>
    <row r="492" spans="1:43" x14ac:dyDescent="0.2">
      <c r="A492" t="s">
        <v>69</v>
      </c>
      <c r="B492">
        <f t="shared" si="7"/>
        <v>6.6981749999999993E-2</v>
      </c>
      <c r="C492" t="s">
        <v>52</v>
      </c>
      <c r="D492">
        <v>4.3360000000000003</v>
      </c>
      <c r="E492">
        <v>-0.12</v>
      </c>
      <c r="F492">
        <v>0.82</v>
      </c>
      <c r="G492">
        <v>15.69</v>
      </c>
      <c r="H492">
        <v>-3</v>
      </c>
      <c r="I492">
        <v>-257.51210099999997</v>
      </c>
      <c r="J492">
        <v>22.196899999999999</v>
      </c>
      <c r="K492">
        <v>0.71628400000000003</v>
      </c>
      <c r="L492">
        <v>8.6037000000000002E-2</v>
      </c>
      <c r="M492">
        <v>7.4019999999999997E-3</v>
      </c>
      <c r="N492">
        <v>8.3058999999999994E-2</v>
      </c>
      <c r="O492">
        <v>8.26</v>
      </c>
      <c r="P492">
        <v>156</v>
      </c>
      <c r="Q492">
        <v>2.0768</v>
      </c>
      <c r="R492">
        <v>0.1575</v>
      </c>
      <c r="S492">
        <v>1.6217919999999999</v>
      </c>
      <c r="T492">
        <v>9.4520000000000003E-3</v>
      </c>
      <c r="U492">
        <v>3.9161000000000001</v>
      </c>
      <c r="V492">
        <v>9.1888729999999992</v>
      </c>
      <c r="W492">
        <v>9.9051570000000009</v>
      </c>
      <c r="X492">
        <v>2.1051570000000002</v>
      </c>
      <c r="Y492">
        <v>-2</v>
      </c>
      <c r="Z492">
        <v>-261.370588</v>
      </c>
      <c r="AA492">
        <v>18.3384</v>
      </c>
      <c r="AB492">
        <v>0.31101499999999999</v>
      </c>
      <c r="AC492">
        <v>8.2929000000000003E-2</v>
      </c>
      <c r="AD492">
        <v>6.8770000000000003E-3</v>
      </c>
      <c r="AE492">
        <v>5.9040000000000002E-2</v>
      </c>
      <c r="AF492">
        <v>-0.19</v>
      </c>
      <c r="AG492">
        <v>164</v>
      </c>
      <c r="AH492">
        <v>2.0886999999999998</v>
      </c>
      <c r="AI492">
        <v>0.15939999999999999</v>
      </c>
      <c r="AJ492">
        <v>1.5365850000000001</v>
      </c>
      <c r="AK492">
        <v>8.9990000000000001E-3</v>
      </c>
      <c r="AL492">
        <v>3.7978999999999998</v>
      </c>
      <c r="AM492">
        <v>9.6663870000000003</v>
      </c>
      <c r="AN492">
        <v>9.9774019999999997</v>
      </c>
      <c r="AO492">
        <v>2.1774019999999998</v>
      </c>
      <c r="AP492">
        <v>0.37345499999999998</v>
      </c>
      <c r="AQ492">
        <v>0.15643499999999999</v>
      </c>
    </row>
    <row r="493" spans="1:43" x14ac:dyDescent="0.2">
      <c r="A493" t="s">
        <v>69</v>
      </c>
      <c r="B493">
        <f t="shared" si="7"/>
        <v>2.1450899999999995E-2</v>
      </c>
      <c r="C493" t="s">
        <v>52</v>
      </c>
      <c r="D493">
        <v>4.3360000000000003</v>
      </c>
      <c r="E493">
        <v>-0.12</v>
      </c>
      <c r="F493">
        <v>0.82</v>
      </c>
      <c r="G493">
        <v>15.69</v>
      </c>
      <c r="H493">
        <v>-4</v>
      </c>
      <c r="I493">
        <v>-253.526454</v>
      </c>
      <c r="J493">
        <v>26.182500000000001</v>
      </c>
      <c r="K493">
        <v>1.29793</v>
      </c>
      <c r="L493">
        <v>8.8197999999999999E-2</v>
      </c>
      <c r="M493">
        <v>7.7790000000000003E-3</v>
      </c>
      <c r="N493">
        <v>0.104612</v>
      </c>
      <c r="O493">
        <v>16.829999999999998</v>
      </c>
      <c r="P493">
        <v>164</v>
      </c>
      <c r="Q493">
        <v>2.0682999999999998</v>
      </c>
      <c r="R493">
        <v>1.18E-2</v>
      </c>
      <c r="S493">
        <v>1.5487850000000001</v>
      </c>
      <c r="T493">
        <v>7.9749999999999995E-3</v>
      </c>
      <c r="U493">
        <v>4.0792999999999999</v>
      </c>
      <c r="V493">
        <v>8.8385210000000001</v>
      </c>
      <c r="W493">
        <v>10.136450999999999</v>
      </c>
      <c r="X493">
        <v>2.3364509999999998</v>
      </c>
      <c r="Y493">
        <v>-3</v>
      </c>
      <c r="Z493">
        <v>-257.51210099999997</v>
      </c>
      <c r="AA493">
        <v>22.196899999999999</v>
      </c>
      <c r="AB493">
        <v>0.71628400000000003</v>
      </c>
      <c r="AC493">
        <v>8.6037000000000002E-2</v>
      </c>
      <c r="AD493">
        <v>7.4019999999999997E-3</v>
      </c>
      <c r="AE493">
        <v>8.3058999999999994E-2</v>
      </c>
      <c r="AF493">
        <v>8.26</v>
      </c>
      <c r="AG493">
        <v>156</v>
      </c>
      <c r="AH493">
        <v>2.0768</v>
      </c>
      <c r="AI493">
        <v>0.1575</v>
      </c>
      <c r="AJ493">
        <v>1.6217919999999999</v>
      </c>
      <c r="AK493">
        <v>9.4520000000000003E-3</v>
      </c>
      <c r="AL493">
        <v>3.9161000000000001</v>
      </c>
      <c r="AM493">
        <v>9.1888729999999992</v>
      </c>
      <c r="AN493">
        <v>9.9051570000000009</v>
      </c>
      <c r="AO493">
        <v>2.1051570000000002</v>
      </c>
      <c r="AP493">
        <v>0.67699399999999998</v>
      </c>
      <c r="AQ493">
        <v>0.40898699999999999</v>
      </c>
    </row>
    <row r="494" spans="1:43" x14ac:dyDescent="0.2">
      <c r="A494" t="s">
        <v>69</v>
      </c>
      <c r="B494">
        <f t="shared" si="7"/>
        <v>-3.014250000000001E-2</v>
      </c>
      <c r="C494" t="s">
        <v>52</v>
      </c>
      <c r="D494">
        <v>4.3360000000000003</v>
      </c>
      <c r="E494">
        <v>-0.12</v>
      </c>
      <c r="F494">
        <v>0.82</v>
      </c>
      <c r="G494">
        <v>15.69</v>
      </c>
      <c r="H494">
        <v>-5</v>
      </c>
      <c r="I494">
        <v>-249.33600000000001</v>
      </c>
      <c r="J494">
        <v>30.373000000000001</v>
      </c>
      <c r="K494">
        <v>2.0187300000000001</v>
      </c>
      <c r="L494">
        <v>9.085E-2</v>
      </c>
      <c r="M494">
        <v>8.2539999999999992E-3</v>
      </c>
      <c r="N494">
        <v>0.13262199999999999</v>
      </c>
      <c r="O494">
        <v>25.55</v>
      </c>
      <c r="P494">
        <v>158</v>
      </c>
      <c r="Q494">
        <v>2.09</v>
      </c>
      <c r="R494">
        <v>1.8100000000000002E-2</v>
      </c>
      <c r="S494">
        <v>1.6139220000000001</v>
      </c>
      <c r="T494">
        <v>8.0569999999999999E-3</v>
      </c>
      <c r="U494">
        <v>4.2862999999999998</v>
      </c>
      <c r="V494">
        <v>8.6929750000000006</v>
      </c>
      <c r="W494">
        <v>10.711705</v>
      </c>
      <c r="X494">
        <v>2.911705</v>
      </c>
      <c r="Y494">
        <v>-4</v>
      </c>
      <c r="Z494">
        <v>-253.526454</v>
      </c>
      <c r="AA494">
        <v>26.182500000000001</v>
      </c>
      <c r="AB494">
        <v>1.29793</v>
      </c>
      <c r="AC494">
        <v>8.8197999999999999E-2</v>
      </c>
      <c r="AD494">
        <v>7.7790000000000003E-3</v>
      </c>
      <c r="AE494">
        <v>0.104612</v>
      </c>
      <c r="AF494">
        <v>16.829999999999998</v>
      </c>
      <c r="AG494">
        <v>164</v>
      </c>
      <c r="AH494">
        <v>2.0682999999999998</v>
      </c>
      <c r="AI494">
        <v>1.18E-2</v>
      </c>
      <c r="AJ494">
        <v>1.5487850000000001</v>
      </c>
      <c r="AK494">
        <v>7.9749999999999995E-3</v>
      </c>
      <c r="AL494">
        <v>4.0792999999999999</v>
      </c>
      <c r="AM494">
        <v>8.8385210000000001</v>
      </c>
      <c r="AN494">
        <v>10.136450999999999</v>
      </c>
      <c r="AO494">
        <v>2.3364509999999998</v>
      </c>
      <c r="AP494">
        <v>1.02095</v>
      </c>
      <c r="AQ494">
        <v>0.83633100000000005</v>
      </c>
    </row>
    <row r="495" spans="1:43" x14ac:dyDescent="0.2">
      <c r="A495" t="s">
        <v>69</v>
      </c>
      <c r="B495">
        <f t="shared" si="7"/>
        <v>0.29849099999999995</v>
      </c>
      <c r="C495" t="s">
        <v>53</v>
      </c>
      <c r="D495">
        <v>4.3360000000000003</v>
      </c>
      <c r="E495">
        <v>-0.12</v>
      </c>
      <c r="F495">
        <v>0.82</v>
      </c>
      <c r="G495">
        <v>15.69</v>
      </c>
      <c r="H495">
        <v>4</v>
      </c>
      <c r="I495">
        <v>-281.92652800000002</v>
      </c>
      <c r="J495">
        <v>-2.2175500000000001</v>
      </c>
      <c r="K495">
        <v>0.53827499999999995</v>
      </c>
      <c r="L495">
        <v>9.7622E-2</v>
      </c>
      <c r="M495">
        <v>9.5300000000000003E-3</v>
      </c>
      <c r="N495">
        <v>-0.29452499999999998</v>
      </c>
      <c r="O495">
        <v>-34.36</v>
      </c>
      <c r="P495">
        <v>138</v>
      </c>
      <c r="Q495">
        <v>2.0811000000000002</v>
      </c>
      <c r="R495">
        <v>0.1701</v>
      </c>
      <c r="S495">
        <v>1.768114</v>
      </c>
      <c r="T495">
        <v>6.3559999999999997E-3</v>
      </c>
      <c r="U495">
        <v>3.3485999999999998</v>
      </c>
      <c r="V495">
        <v>15.126446</v>
      </c>
      <c r="W495">
        <v>15.664721</v>
      </c>
      <c r="X495">
        <v>6.5997209999999997</v>
      </c>
      <c r="Y495">
        <v>5</v>
      </c>
      <c r="Z495">
        <v>-285.22222699999998</v>
      </c>
      <c r="AA495">
        <v>-5.5132500000000002</v>
      </c>
      <c r="AB495">
        <v>1.11361</v>
      </c>
      <c r="AC495">
        <v>0.102572</v>
      </c>
      <c r="AD495">
        <v>1.0521000000000001E-2</v>
      </c>
      <c r="AE495">
        <v>-0.31364599999999998</v>
      </c>
      <c r="AF495">
        <v>-42.44</v>
      </c>
      <c r="AG495">
        <v>132</v>
      </c>
      <c r="AH495">
        <v>2.0674999999999999</v>
      </c>
      <c r="AI495">
        <v>0.21929999999999999</v>
      </c>
      <c r="AJ495">
        <v>1.840902</v>
      </c>
      <c r="AK495">
        <v>8.541E-3</v>
      </c>
      <c r="AL495">
        <v>3.2515000000000001</v>
      </c>
      <c r="AM495">
        <v>16.166747999999998</v>
      </c>
      <c r="AN495">
        <v>17.280358</v>
      </c>
      <c r="AO495">
        <v>8.2153580000000002</v>
      </c>
      <c r="AP495">
        <v>-1.16994</v>
      </c>
      <c r="AQ495">
        <v>-1.365696</v>
      </c>
    </row>
    <row r="496" spans="1:43" x14ac:dyDescent="0.2">
      <c r="A496" t="s">
        <v>69</v>
      </c>
      <c r="B496">
        <f t="shared" si="7"/>
        <v>0.25539194999999998</v>
      </c>
      <c r="C496" t="s">
        <v>53</v>
      </c>
      <c r="D496">
        <v>4.3360000000000003</v>
      </c>
      <c r="E496">
        <v>-0.12</v>
      </c>
      <c r="F496">
        <v>0.82</v>
      </c>
      <c r="G496">
        <v>15.69</v>
      </c>
      <c r="H496">
        <v>3</v>
      </c>
      <c r="I496">
        <v>-278.51584700000001</v>
      </c>
      <c r="J496">
        <v>1.19313</v>
      </c>
      <c r="K496">
        <v>0.13528000000000001</v>
      </c>
      <c r="L496">
        <v>8.8565000000000005E-2</v>
      </c>
      <c r="M496">
        <v>7.8440000000000003E-3</v>
      </c>
      <c r="N496">
        <v>-0.276727</v>
      </c>
      <c r="O496">
        <v>-26.38</v>
      </c>
      <c r="P496">
        <v>147</v>
      </c>
      <c r="Q496">
        <v>2.0964999999999998</v>
      </c>
      <c r="R496">
        <v>3.6700000000000003E-2</v>
      </c>
      <c r="S496">
        <v>1.66666</v>
      </c>
      <c r="T496">
        <v>9.7949999999999999E-3</v>
      </c>
      <c r="U496">
        <v>3.4723000000000002</v>
      </c>
      <c r="V496">
        <v>14.201128000000001</v>
      </c>
      <c r="W496">
        <v>14.336408</v>
      </c>
      <c r="X496">
        <v>5.2714080000000001</v>
      </c>
      <c r="Y496">
        <v>4</v>
      </c>
      <c r="Z496">
        <v>-281.92652800000002</v>
      </c>
      <c r="AA496">
        <v>-2.2175500000000001</v>
      </c>
      <c r="AB496">
        <v>0.53827499999999995</v>
      </c>
      <c r="AC496">
        <v>9.7622E-2</v>
      </c>
      <c r="AD496">
        <v>9.5300000000000003E-3</v>
      </c>
      <c r="AE496">
        <v>-0.29452499999999998</v>
      </c>
      <c r="AF496">
        <v>-34.36</v>
      </c>
      <c r="AG496">
        <v>138</v>
      </c>
      <c r="AH496">
        <v>2.0811000000000002</v>
      </c>
      <c r="AI496">
        <v>0.1701</v>
      </c>
      <c r="AJ496">
        <v>1.768114</v>
      </c>
      <c r="AK496">
        <v>6.3559999999999997E-3</v>
      </c>
      <c r="AL496">
        <v>3.3485999999999998</v>
      </c>
      <c r="AM496">
        <v>15.126446</v>
      </c>
      <c r="AN496">
        <v>15.664721</v>
      </c>
      <c r="AO496">
        <v>6.5997209999999997</v>
      </c>
      <c r="AP496">
        <v>-0.88261299999999998</v>
      </c>
      <c r="AQ496">
        <v>-1.2315370000000001</v>
      </c>
    </row>
    <row r="497" spans="1:43" x14ac:dyDescent="0.2">
      <c r="A497" t="s">
        <v>69</v>
      </c>
      <c r="B497">
        <f t="shared" si="7"/>
        <v>0.20683754999999998</v>
      </c>
      <c r="C497" t="s">
        <v>53</v>
      </c>
      <c r="D497">
        <v>4.3360000000000003</v>
      </c>
      <c r="E497">
        <v>-0.12</v>
      </c>
      <c r="F497">
        <v>0.82</v>
      </c>
      <c r="G497">
        <v>15.69</v>
      </c>
      <c r="H497">
        <v>2</v>
      </c>
      <c r="I497">
        <v>-274.96165500000001</v>
      </c>
      <c r="J497">
        <v>4.7473200000000002</v>
      </c>
      <c r="K497">
        <v>-8.7527999999999995E-2</v>
      </c>
      <c r="L497">
        <v>8.3771999999999999E-2</v>
      </c>
      <c r="M497">
        <v>7.0179999999999999E-3</v>
      </c>
      <c r="N497">
        <v>-0.25831100000000001</v>
      </c>
      <c r="O497">
        <v>-18.34</v>
      </c>
      <c r="P497">
        <v>147</v>
      </c>
      <c r="Q497">
        <v>2.0994999999999999</v>
      </c>
      <c r="R497">
        <v>0.19950000000000001</v>
      </c>
      <c r="S497">
        <v>1.6734690000000001</v>
      </c>
      <c r="T497">
        <v>8.6320000000000008E-3</v>
      </c>
      <c r="U497">
        <v>3.6570999999999998</v>
      </c>
      <c r="V497">
        <v>13.419319</v>
      </c>
      <c r="W497">
        <v>13.331791000000001</v>
      </c>
      <c r="X497">
        <v>4.2667909999999996</v>
      </c>
      <c r="Y497">
        <v>3</v>
      </c>
      <c r="Z497">
        <v>-278.51584700000001</v>
      </c>
      <c r="AA497">
        <v>1.19313</v>
      </c>
      <c r="AB497">
        <v>0.13528000000000001</v>
      </c>
      <c r="AC497">
        <v>8.8565000000000005E-2</v>
      </c>
      <c r="AD497">
        <v>7.8440000000000003E-3</v>
      </c>
      <c r="AE497">
        <v>-0.276727</v>
      </c>
      <c r="AF497">
        <v>-26.38</v>
      </c>
      <c r="AG497">
        <v>147</v>
      </c>
      <c r="AH497">
        <v>2.0964999999999998</v>
      </c>
      <c r="AI497">
        <v>3.6700000000000003E-2</v>
      </c>
      <c r="AJ497">
        <v>1.66666</v>
      </c>
      <c r="AK497">
        <v>9.7949999999999999E-3</v>
      </c>
      <c r="AL497">
        <v>3.4723000000000002</v>
      </c>
      <c r="AM497">
        <v>14.201128000000001</v>
      </c>
      <c r="AN497">
        <v>14.336408</v>
      </c>
      <c r="AO497">
        <v>5.2714080000000001</v>
      </c>
      <c r="AP497">
        <v>-0.558917</v>
      </c>
      <c r="AQ497">
        <v>-0.86443800000000004</v>
      </c>
    </row>
    <row r="498" spans="1:43" x14ac:dyDescent="0.2">
      <c r="A498" t="s">
        <v>69</v>
      </c>
      <c r="B498">
        <f t="shared" si="7"/>
        <v>6.5390849999999986E-2</v>
      </c>
      <c r="C498" t="s">
        <v>53</v>
      </c>
      <c r="D498">
        <v>4.3360000000000003</v>
      </c>
      <c r="E498">
        <v>-0.12</v>
      </c>
      <c r="F498">
        <v>0.82</v>
      </c>
      <c r="G498">
        <v>15.69</v>
      </c>
      <c r="H498">
        <v>-3</v>
      </c>
      <c r="I498">
        <v>-256.329995</v>
      </c>
      <c r="J498">
        <v>23.379000000000001</v>
      </c>
      <c r="K498">
        <v>1.02843</v>
      </c>
      <c r="L498">
        <v>0.120865</v>
      </c>
      <c r="M498">
        <v>1.4607999999999999E-2</v>
      </c>
      <c r="N498">
        <v>-2.0989000000000001E-2</v>
      </c>
      <c r="O498">
        <v>7.48</v>
      </c>
      <c r="P498">
        <v>151</v>
      </c>
      <c r="Q498">
        <v>2.1716000000000002</v>
      </c>
      <c r="R498">
        <v>0.15620000000000001</v>
      </c>
      <c r="S498">
        <v>1.6622490000000001</v>
      </c>
      <c r="T498">
        <v>9.4199999999999996E-3</v>
      </c>
      <c r="U498">
        <v>3.8010000000000002</v>
      </c>
      <c r="V498">
        <v>10.370979999999999</v>
      </c>
      <c r="W498">
        <v>11.39941</v>
      </c>
      <c r="X498">
        <v>2.3344100000000001</v>
      </c>
      <c r="Y498">
        <v>-2</v>
      </c>
      <c r="Z498">
        <v>-260.07896</v>
      </c>
      <c r="AA498">
        <v>19.63</v>
      </c>
      <c r="AB498">
        <v>0.50303500000000001</v>
      </c>
      <c r="AC498">
        <v>0.121418</v>
      </c>
      <c r="AD498">
        <v>1.4742E-2</v>
      </c>
      <c r="AE498">
        <v>-3.6970999999999997E-2</v>
      </c>
      <c r="AF498">
        <v>-0.7</v>
      </c>
      <c r="AG498">
        <v>151</v>
      </c>
      <c r="AH498">
        <v>2.1627000000000001</v>
      </c>
      <c r="AI498">
        <v>8.1600000000000006E-2</v>
      </c>
      <c r="AJ498">
        <v>1.6556299999999999</v>
      </c>
      <c r="AK498">
        <v>8.3630000000000006E-3</v>
      </c>
      <c r="AL498">
        <v>3.6979000000000002</v>
      </c>
      <c r="AM498">
        <v>10.958014</v>
      </c>
      <c r="AN498">
        <v>11.461048999999999</v>
      </c>
      <c r="AO498">
        <v>2.3960490000000001</v>
      </c>
      <c r="AP498">
        <v>0.38406099999999999</v>
      </c>
      <c r="AQ498">
        <v>0.38066299999999997</v>
      </c>
    </row>
    <row r="499" spans="1:43" x14ac:dyDescent="0.2">
      <c r="A499" t="s">
        <v>69</v>
      </c>
      <c r="B499">
        <f t="shared" si="7"/>
        <v>9.0962999999999964E-3</v>
      </c>
      <c r="C499" t="s">
        <v>53</v>
      </c>
      <c r="D499">
        <v>4.3360000000000003</v>
      </c>
      <c r="E499">
        <v>-0.12</v>
      </c>
      <c r="F499">
        <v>0.82</v>
      </c>
      <c r="G499">
        <v>15.69</v>
      </c>
      <c r="H499">
        <v>-4</v>
      </c>
      <c r="I499">
        <v>-252.369167</v>
      </c>
      <c r="J499">
        <v>27.3398</v>
      </c>
      <c r="K499">
        <v>1.71726</v>
      </c>
      <c r="L499">
        <v>0.123129</v>
      </c>
      <c r="M499">
        <v>1.5161000000000001E-2</v>
      </c>
      <c r="N499">
        <v>-2.2100000000000001E-4</v>
      </c>
      <c r="O499">
        <v>15.61</v>
      </c>
      <c r="P499">
        <v>157</v>
      </c>
      <c r="Q499">
        <v>2.1778</v>
      </c>
      <c r="R499">
        <v>5.3800000000000001E-2</v>
      </c>
      <c r="S499">
        <v>1.6050979999999999</v>
      </c>
      <c r="T499">
        <v>9.3790000000000002E-3</v>
      </c>
      <c r="U499">
        <v>4.1052999999999997</v>
      </c>
      <c r="V499">
        <v>9.9958080000000002</v>
      </c>
      <c r="W499">
        <v>11.713068</v>
      </c>
      <c r="X499">
        <v>2.6480679999999999</v>
      </c>
      <c r="Y499">
        <v>-3</v>
      </c>
      <c r="Z499">
        <v>-256.329995</v>
      </c>
      <c r="AA499">
        <v>23.379000000000001</v>
      </c>
      <c r="AB499">
        <v>1.02843</v>
      </c>
      <c r="AC499">
        <v>0.120865</v>
      </c>
      <c r="AD499">
        <v>1.4607999999999999E-2</v>
      </c>
      <c r="AE499">
        <v>-2.0989000000000001E-2</v>
      </c>
      <c r="AF499">
        <v>7.48</v>
      </c>
      <c r="AG499">
        <v>151</v>
      </c>
      <c r="AH499">
        <v>2.1716000000000002</v>
      </c>
      <c r="AI499">
        <v>0.15620000000000001</v>
      </c>
      <c r="AJ499">
        <v>1.6622490000000001</v>
      </c>
      <c r="AK499">
        <v>9.4199999999999996E-3</v>
      </c>
      <c r="AL499">
        <v>3.8010000000000002</v>
      </c>
      <c r="AM499">
        <v>10.370979999999999</v>
      </c>
      <c r="AN499">
        <v>11.39941</v>
      </c>
      <c r="AO499">
        <v>2.3344100000000001</v>
      </c>
      <c r="AP499">
        <v>0.75935799999999998</v>
      </c>
      <c r="AQ499">
        <v>0.67269599999999996</v>
      </c>
    </row>
    <row r="500" spans="1:43" x14ac:dyDescent="0.2">
      <c r="A500" t="s">
        <v>69</v>
      </c>
      <c r="B500">
        <f t="shared" si="7"/>
        <v>-3.7902000000000019E-2</v>
      </c>
      <c r="C500" t="s">
        <v>53</v>
      </c>
      <c r="D500">
        <v>4.3360000000000003</v>
      </c>
      <c r="E500">
        <v>-0.12</v>
      </c>
      <c r="F500">
        <v>0.82</v>
      </c>
      <c r="G500">
        <v>15.69</v>
      </c>
      <c r="H500">
        <v>-5</v>
      </c>
      <c r="I500">
        <v>-248.22622100000001</v>
      </c>
      <c r="J500">
        <v>31.482800000000001</v>
      </c>
      <c r="K500">
        <v>2.53729</v>
      </c>
      <c r="L500">
        <v>0.132961</v>
      </c>
      <c r="M500">
        <v>1.7679E-2</v>
      </c>
      <c r="N500">
        <v>2.8910000000000002E-2</v>
      </c>
      <c r="O500">
        <v>24</v>
      </c>
      <c r="P500">
        <v>157</v>
      </c>
      <c r="Q500">
        <v>2.1890999999999998</v>
      </c>
      <c r="R500">
        <v>0.1353</v>
      </c>
      <c r="S500">
        <v>1.611464</v>
      </c>
      <c r="T500">
        <v>6.5589999999999997E-3</v>
      </c>
      <c r="U500">
        <v>4.1771000000000003</v>
      </c>
      <c r="V500">
        <v>9.8027540000000002</v>
      </c>
      <c r="W500">
        <v>12.340044000000001</v>
      </c>
      <c r="X500">
        <v>3.2750439999999998</v>
      </c>
      <c r="Y500">
        <v>-4</v>
      </c>
      <c r="Z500">
        <v>-252.369167</v>
      </c>
      <c r="AA500">
        <v>27.3398</v>
      </c>
      <c r="AB500">
        <v>1.71726</v>
      </c>
      <c r="AC500">
        <v>0.123129</v>
      </c>
      <c r="AD500">
        <v>1.5161000000000001E-2</v>
      </c>
      <c r="AE500">
        <v>-2.2100000000000001E-4</v>
      </c>
      <c r="AF500">
        <v>15.61</v>
      </c>
      <c r="AG500">
        <v>157</v>
      </c>
      <c r="AH500">
        <v>2.1778</v>
      </c>
      <c r="AI500">
        <v>5.3800000000000001E-2</v>
      </c>
      <c r="AJ500">
        <v>1.6050979999999999</v>
      </c>
      <c r="AK500">
        <v>9.3790000000000002E-3</v>
      </c>
      <c r="AL500">
        <v>4.1052999999999997</v>
      </c>
      <c r="AM500">
        <v>9.9958080000000002</v>
      </c>
      <c r="AN500">
        <v>11.713068</v>
      </c>
      <c r="AO500">
        <v>2.6480679999999999</v>
      </c>
      <c r="AP500">
        <v>1.0726800000000001</v>
      </c>
      <c r="AQ500">
        <v>1.0456000000000001</v>
      </c>
    </row>
    <row r="501" spans="1:43" x14ac:dyDescent="0.2">
      <c r="A501" t="s">
        <v>69</v>
      </c>
      <c r="B501">
        <f t="shared" si="7"/>
        <v>0.29903849999999993</v>
      </c>
      <c r="C501" t="s">
        <v>54</v>
      </c>
      <c r="D501">
        <v>4.3360000000000003</v>
      </c>
      <c r="E501">
        <v>-0.12</v>
      </c>
      <c r="F501">
        <v>0.82</v>
      </c>
      <c r="G501">
        <v>15.69</v>
      </c>
      <c r="H501">
        <v>4</v>
      </c>
      <c r="I501">
        <v>-291.069997</v>
      </c>
      <c r="J501">
        <v>-11.361000000000001</v>
      </c>
      <c r="K501">
        <v>1.44678</v>
      </c>
      <c r="L501">
        <v>0.21453700000000001</v>
      </c>
      <c r="M501">
        <v>4.6025999999999997E-2</v>
      </c>
      <c r="N501">
        <v>-6.7399000000000001E-2</v>
      </c>
      <c r="O501">
        <v>-37.590000000000003</v>
      </c>
      <c r="P501">
        <v>137</v>
      </c>
      <c r="Q501">
        <v>14.836</v>
      </c>
      <c r="R501">
        <v>6.3E-3</v>
      </c>
      <c r="S501">
        <v>1.905111</v>
      </c>
      <c r="T501">
        <v>8.1779999999999995E-3</v>
      </c>
      <c r="U501">
        <v>3.9538000000000002</v>
      </c>
      <c r="V501">
        <v>5.982977</v>
      </c>
      <c r="W501">
        <v>7.4297570000000004</v>
      </c>
      <c r="X501">
        <v>5.0134369999999997</v>
      </c>
      <c r="Y501">
        <v>5</v>
      </c>
      <c r="Z501">
        <v>-294.53386599999999</v>
      </c>
      <c r="AA501">
        <v>-14.8249</v>
      </c>
      <c r="AB501">
        <v>2.19394</v>
      </c>
      <c r="AC501">
        <v>0.213391</v>
      </c>
      <c r="AD501">
        <v>4.5536E-2</v>
      </c>
      <c r="AE501">
        <v>-9.7578999999999999E-2</v>
      </c>
      <c r="AF501">
        <v>-46.46</v>
      </c>
      <c r="AG501">
        <v>135</v>
      </c>
      <c r="AH501">
        <v>14.82</v>
      </c>
      <c r="AI501">
        <v>0.19109999999999999</v>
      </c>
      <c r="AJ501">
        <v>1.9259269999999999</v>
      </c>
      <c r="AK501">
        <v>8.7159999999999998E-3</v>
      </c>
      <c r="AL501">
        <v>3.7444000000000002</v>
      </c>
      <c r="AM501">
        <v>6.8551089999999997</v>
      </c>
      <c r="AN501">
        <v>9.0490490000000001</v>
      </c>
      <c r="AO501">
        <v>6.6327290000000003</v>
      </c>
      <c r="AP501">
        <v>-1.1735899999999999</v>
      </c>
      <c r="AQ501">
        <v>-1.200968</v>
      </c>
    </row>
    <row r="502" spans="1:43" x14ac:dyDescent="0.2">
      <c r="A502" t="s">
        <v>69</v>
      </c>
      <c r="B502">
        <f t="shared" si="7"/>
        <v>0.21544679999999999</v>
      </c>
      <c r="C502" t="s">
        <v>54</v>
      </c>
      <c r="D502">
        <v>4.3360000000000003</v>
      </c>
      <c r="E502">
        <v>-0.12</v>
      </c>
      <c r="F502">
        <v>0.82</v>
      </c>
      <c r="G502">
        <v>15.69</v>
      </c>
      <c r="H502">
        <v>3</v>
      </c>
      <c r="I502">
        <v>-287.35536000000002</v>
      </c>
      <c r="J502">
        <v>-7.6463900000000002</v>
      </c>
      <c r="K502">
        <v>1.00613</v>
      </c>
      <c r="L502">
        <v>0.211668</v>
      </c>
      <c r="M502">
        <v>4.4803000000000003E-2</v>
      </c>
      <c r="N502">
        <v>1.3554999999999999E-2</v>
      </c>
      <c r="O502">
        <v>-29.89</v>
      </c>
      <c r="P502">
        <v>135</v>
      </c>
      <c r="Q502">
        <v>14.8399</v>
      </c>
      <c r="R502">
        <v>0.24510000000000001</v>
      </c>
      <c r="S502">
        <v>1.940741</v>
      </c>
      <c r="T502">
        <v>8.9149999999999993E-3</v>
      </c>
      <c r="U502">
        <v>3.8315999999999999</v>
      </c>
      <c r="V502">
        <v>5.3616149999999996</v>
      </c>
      <c r="W502">
        <v>6.3677450000000002</v>
      </c>
      <c r="X502">
        <v>3.951425</v>
      </c>
      <c r="Y502">
        <v>4</v>
      </c>
      <c r="Z502">
        <v>-291.069997</v>
      </c>
      <c r="AA502">
        <v>-11.361000000000001</v>
      </c>
      <c r="AB502">
        <v>1.44678</v>
      </c>
      <c r="AC502">
        <v>0.21453700000000001</v>
      </c>
      <c r="AD502">
        <v>4.6025999999999997E-2</v>
      </c>
      <c r="AE502">
        <v>-6.7399000000000001E-2</v>
      </c>
      <c r="AF502">
        <v>-37.590000000000003</v>
      </c>
      <c r="AG502">
        <v>137</v>
      </c>
      <c r="AH502">
        <v>14.836</v>
      </c>
      <c r="AI502">
        <v>6.3E-3</v>
      </c>
      <c r="AJ502">
        <v>1.905111</v>
      </c>
      <c r="AK502">
        <v>8.1779999999999995E-3</v>
      </c>
      <c r="AL502">
        <v>3.9538000000000002</v>
      </c>
      <c r="AM502">
        <v>5.982977</v>
      </c>
      <c r="AN502">
        <v>7.4297570000000004</v>
      </c>
      <c r="AO502">
        <v>5.0134369999999997</v>
      </c>
      <c r="AP502">
        <v>-0.61631199999999997</v>
      </c>
      <c r="AQ502">
        <v>-0.86965300000000001</v>
      </c>
    </row>
    <row r="503" spans="1:43" x14ac:dyDescent="0.2">
      <c r="A503" t="s">
        <v>69</v>
      </c>
      <c r="B503">
        <f t="shared" si="7"/>
        <v>7.4336399999999997E-2</v>
      </c>
      <c r="C503" t="s">
        <v>54</v>
      </c>
      <c r="D503">
        <v>4.3360000000000003</v>
      </c>
      <c r="E503">
        <v>-0.12</v>
      </c>
      <c r="F503">
        <v>0.82</v>
      </c>
      <c r="G503">
        <v>15.69</v>
      </c>
      <c r="H503">
        <v>-1</v>
      </c>
      <c r="I503">
        <v>-271.29254100000003</v>
      </c>
      <c r="J503">
        <v>8.4164300000000001</v>
      </c>
      <c r="K503">
        <v>-1.9814999999999999E-2</v>
      </c>
      <c r="L503">
        <v>0.21443799999999999</v>
      </c>
      <c r="M503">
        <v>4.5983999999999997E-2</v>
      </c>
      <c r="N503">
        <v>0.12708900000000001</v>
      </c>
      <c r="O503">
        <v>4.1900000000000004</v>
      </c>
      <c r="P503">
        <v>143</v>
      </c>
      <c r="Q503">
        <v>14.9156</v>
      </c>
      <c r="R503">
        <v>5.6399999999999999E-2</v>
      </c>
      <c r="S503">
        <v>1.860144</v>
      </c>
      <c r="T503">
        <v>8.1790000000000005E-3</v>
      </c>
      <c r="U503">
        <v>4.2977999999999996</v>
      </c>
      <c r="V503">
        <v>4.0804340000000003</v>
      </c>
      <c r="W503">
        <v>4.0606179999999998</v>
      </c>
      <c r="X503">
        <v>1.644298</v>
      </c>
      <c r="Y503">
        <v>0</v>
      </c>
      <c r="Z503">
        <v>-275.52708100000001</v>
      </c>
      <c r="AA503">
        <v>4.1818900000000001</v>
      </c>
      <c r="AB503">
        <v>0</v>
      </c>
      <c r="AC503">
        <v>0.22040899999999999</v>
      </c>
      <c r="AD503">
        <v>4.8579999999999998E-2</v>
      </c>
      <c r="AE503">
        <v>0.102261</v>
      </c>
      <c r="AF503">
        <v>-4.54</v>
      </c>
      <c r="AG503">
        <v>138</v>
      </c>
      <c r="AH503">
        <v>14.9061</v>
      </c>
      <c r="AI503">
        <v>5.2299999999999999E-2</v>
      </c>
      <c r="AJ503">
        <v>1.920288</v>
      </c>
      <c r="AK503">
        <v>9.9760000000000005E-3</v>
      </c>
      <c r="AL503">
        <v>4.1763000000000003</v>
      </c>
      <c r="AM503">
        <v>4.1818939999999998</v>
      </c>
      <c r="AN503">
        <v>4.1818939999999998</v>
      </c>
      <c r="AO503">
        <v>1.765574</v>
      </c>
      <c r="AP503">
        <v>0.32442399999999999</v>
      </c>
      <c r="AQ503">
        <v>-4.1800999999999998E-2</v>
      </c>
    </row>
    <row r="504" spans="1:43" x14ac:dyDescent="0.2">
      <c r="A504" t="s">
        <v>69</v>
      </c>
      <c r="B504">
        <f t="shared" si="7"/>
        <v>3.0435749999999998E-2</v>
      </c>
      <c r="C504" t="s">
        <v>54</v>
      </c>
      <c r="D504">
        <v>4.3360000000000003</v>
      </c>
      <c r="E504">
        <v>-0.12</v>
      </c>
      <c r="F504">
        <v>0.82</v>
      </c>
      <c r="G504">
        <v>15.69</v>
      </c>
      <c r="H504">
        <v>-2</v>
      </c>
      <c r="I504">
        <v>-266.94485200000003</v>
      </c>
      <c r="J504">
        <v>12.764099999999999</v>
      </c>
      <c r="K504">
        <v>0.13988999999999999</v>
      </c>
      <c r="L504">
        <v>0.19628000000000001</v>
      </c>
      <c r="M504">
        <v>3.8525999999999998E-2</v>
      </c>
      <c r="N504">
        <v>0.14460200000000001</v>
      </c>
      <c r="O504">
        <v>13.74</v>
      </c>
      <c r="P504">
        <v>143</v>
      </c>
      <c r="Q504">
        <v>14.9307</v>
      </c>
      <c r="R504">
        <v>7.7000000000000002E-3</v>
      </c>
      <c r="S504">
        <v>1.867132</v>
      </c>
      <c r="T504">
        <v>8.5579999999999996E-3</v>
      </c>
      <c r="U504">
        <v>4.3880999999999997</v>
      </c>
      <c r="V504">
        <v>4.092123</v>
      </c>
      <c r="W504">
        <v>4.2320130000000002</v>
      </c>
      <c r="X504">
        <v>1.815693</v>
      </c>
      <c r="Y504">
        <v>-1</v>
      </c>
      <c r="Z504">
        <v>-271.29254100000003</v>
      </c>
      <c r="AA504">
        <v>8.4164300000000001</v>
      </c>
      <c r="AB504">
        <v>-1.9814999999999999E-2</v>
      </c>
      <c r="AC504">
        <v>0.21443799999999999</v>
      </c>
      <c r="AD504">
        <v>4.5983999999999997E-2</v>
      </c>
      <c r="AE504">
        <v>0.12708900000000001</v>
      </c>
      <c r="AF504">
        <v>4.1900000000000004</v>
      </c>
      <c r="AG504">
        <v>143</v>
      </c>
      <c r="AH504">
        <v>14.9156</v>
      </c>
      <c r="AI504">
        <v>5.6399999999999999E-2</v>
      </c>
      <c r="AJ504">
        <v>1.860144</v>
      </c>
      <c r="AK504">
        <v>8.1790000000000005E-3</v>
      </c>
      <c r="AL504">
        <v>4.2977999999999996</v>
      </c>
      <c r="AM504">
        <v>4.0804340000000003</v>
      </c>
      <c r="AN504">
        <v>4.0606179999999998</v>
      </c>
      <c r="AO504">
        <v>1.644298</v>
      </c>
      <c r="AP504">
        <v>0.61709499999999995</v>
      </c>
      <c r="AQ504">
        <v>0.65255799999999997</v>
      </c>
    </row>
    <row r="505" spans="1:43" x14ac:dyDescent="0.2">
      <c r="A505" t="s">
        <v>69</v>
      </c>
      <c r="B505">
        <f t="shared" si="7"/>
        <v>-1.241175000000001E-2</v>
      </c>
      <c r="C505" t="s">
        <v>54</v>
      </c>
      <c r="D505">
        <v>4.3360000000000003</v>
      </c>
      <c r="E505">
        <v>-0.12</v>
      </c>
      <c r="F505">
        <v>0.82</v>
      </c>
      <c r="G505">
        <v>15.69</v>
      </c>
      <c r="H505">
        <v>-3</v>
      </c>
      <c r="I505">
        <v>-262.48600499999998</v>
      </c>
      <c r="J505">
        <v>17.222999999999999</v>
      </c>
      <c r="K505">
        <v>0.47408800000000001</v>
      </c>
      <c r="L505">
        <v>0.19885</v>
      </c>
      <c r="M505">
        <v>3.9542000000000001E-2</v>
      </c>
      <c r="N505">
        <v>0.16379099999999999</v>
      </c>
      <c r="O505">
        <v>23.49</v>
      </c>
      <c r="P505">
        <v>148</v>
      </c>
      <c r="Q505">
        <v>14.9323</v>
      </c>
      <c r="R505">
        <v>1.5800000000000002E-2</v>
      </c>
      <c r="S505">
        <v>1.81081</v>
      </c>
      <c r="T505">
        <v>1.0571000000000001E-2</v>
      </c>
      <c r="U505">
        <v>4.5976999999999997</v>
      </c>
      <c r="V505">
        <v>4.2149700000000001</v>
      </c>
      <c r="W505">
        <v>4.6890580000000002</v>
      </c>
      <c r="X505">
        <v>2.2727379999999999</v>
      </c>
      <c r="Y505">
        <v>-2</v>
      </c>
      <c r="Z505">
        <v>-266.94485200000003</v>
      </c>
      <c r="AA505">
        <v>12.764099999999999</v>
      </c>
      <c r="AB505">
        <v>0.13988999999999999</v>
      </c>
      <c r="AC505">
        <v>0.19628000000000001</v>
      </c>
      <c r="AD505">
        <v>3.8525999999999998E-2</v>
      </c>
      <c r="AE505">
        <v>0.14460200000000001</v>
      </c>
      <c r="AF505">
        <v>13.74</v>
      </c>
      <c r="AG505">
        <v>143</v>
      </c>
      <c r="AH505">
        <v>14.9307</v>
      </c>
      <c r="AI505">
        <v>7.7000000000000002E-3</v>
      </c>
      <c r="AJ505">
        <v>1.867132</v>
      </c>
      <c r="AK505">
        <v>8.5579999999999996E-3</v>
      </c>
      <c r="AL505">
        <v>4.3880999999999997</v>
      </c>
      <c r="AM505">
        <v>4.092123</v>
      </c>
      <c r="AN505">
        <v>4.2320130000000002</v>
      </c>
      <c r="AO505">
        <v>1.815693</v>
      </c>
      <c r="AP505">
        <v>0.90274500000000002</v>
      </c>
      <c r="AQ505">
        <v>0.92112899999999998</v>
      </c>
    </row>
    <row r="506" spans="1:43" x14ac:dyDescent="0.2">
      <c r="A506" t="s">
        <v>69</v>
      </c>
      <c r="B506">
        <f t="shared" si="7"/>
        <v>-7.3633500000000018E-2</v>
      </c>
      <c r="C506" t="s">
        <v>54</v>
      </c>
      <c r="D506">
        <v>4.3360000000000003</v>
      </c>
      <c r="E506">
        <v>-0.12</v>
      </c>
      <c r="F506">
        <v>0.82</v>
      </c>
      <c r="G506">
        <v>15.69</v>
      </c>
      <c r="H506">
        <v>-4</v>
      </c>
      <c r="I506">
        <v>-257.770646</v>
      </c>
      <c r="J506">
        <v>21.938300000000002</v>
      </c>
      <c r="K506">
        <v>0.95991899999999997</v>
      </c>
      <c r="L506">
        <v>0.199383</v>
      </c>
      <c r="M506">
        <v>3.9753999999999998E-2</v>
      </c>
      <c r="N506">
        <v>0.189114</v>
      </c>
      <c r="O506">
        <v>33.22</v>
      </c>
      <c r="P506">
        <v>151</v>
      </c>
      <c r="Q506">
        <v>14.939500000000001</v>
      </c>
      <c r="R506">
        <v>1.6199999999999999E-2</v>
      </c>
      <c r="S506">
        <v>1.7814559999999999</v>
      </c>
      <c r="T506">
        <v>1.0635E-2</v>
      </c>
      <c r="U506">
        <v>4.7678000000000003</v>
      </c>
      <c r="V506">
        <v>4.5943290000000001</v>
      </c>
      <c r="W506">
        <v>5.5542480000000003</v>
      </c>
      <c r="X506">
        <v>3.1379280000000001</v>
      </c>
      <c r="Y506">
        <v>-3</v>
      </c>
      <c r="Z506">
        <v>-262.48600499999998</v>
      </c>
      <c r="AA506">
        <v>17.222999999999999</v>
      </c>
      <c r="AB506">
        <v>0.47408800000000001</v>
      </c>
      <c r="AC506">
        <v>0.19885</v>
      </c>
      <c r="AD506">
        <v>3.9542000000000001E-2</v>
      </c>
      <c r="AE506">
        <v>0.16379099999999999</v>
      </c>
      <c r="AF506">
        <v>23.49</v>
      </c>
      <c r="AG506">
        <v>148</v>
      </c>
      <c r="AH506">
        <v>14.9323</v>
      </c>
      <c r="AI506">
        <v>1.5800000000000002E-2</v>
      </c>
      <c r="AJ506">
        <v>1.81081</v>
      </c>
      <c r="AK506">
        <v>1.0571000000000001E-2</v>
      </c>
      <c r="AL506">
        <v>4.5976999999999997</v>
      </c>
      <c r="AM506">
        <v>4.2149700000000001</v>
      </c>
      <c r="AN506">
        <v>4.6890580000000002</v>
      </c>
      <c r="AO506">
        <v>2.2727379999999999</v>
      </c>
      <c r="AP506">
        <v>1.3108900000000001</v>
      </c>
      <c r="AQ506">
        <v>1.58127</v>
      </c>
    </row>
    <row r="507" spans="1:43" x14ac:dyDescent="0.2">
      <c r="A507" t="s">
        <v>69</v>
      </c>
      <c r="B507">
        <f t="shared" si="7"/>
        <v>-0.1138305</v>
      </c>
      <c r="C507" t="s">
        <v>54</v>
      </c>
      <c r="D507">
        <v>4.3360000000000003</v>
      </c>
      <c r="E507">
        <v>-0.12</v>
      </c>
      <c r="F507">
        <v>0.82</v>
      </c>
      <c r="G507">
        <v>15.69</v>
      </c>
      <c r="H507">
        <v>-5</v>
      </c>
      <c r="I507">
        <v>-252.94929999999999</v>
      </c>
      <c r="J507">
        <v>26.759699999999999</v>
      </c>
      <c r="K507">
        <v>1.6077399999999999</v>
      </c>
      <c r="L507">
        <v>0.19947400000000001</v>
      </c>
      <c r="M507">
        <v>3.9789999999999999E-2</v>
      </c>
      <c r="N507">
        <v>0.21482000000000001</v>
      </c>
      <c r="O507">
        <v>42.87</v>
      </c>
      <c r="P507">
        <v>152</v>
      </c>
      <c r="Q507">
        <v>14.9557</v>
      </c>
      <c r="R507">
        <v>1.6500000000000001E-2</v>
      </c>
      <c r="S507">
        <v>1.776311</v>
      </c>
      <c r="T507">
        <v>1.0845E-2</v>
      </c>
      <c r="U507">
        <v>4.9311999999999996</v>
      </c>
      <c r="V507">
        <v>5.0796749999999999</v>
      </c>
      <c r="W507">
        <v>6.6874149999999997</v>
      </c>
      <c r="X507">
        <v>4.2710949999999999</v>
      </c>
      <c r="Y507">
        <v>-4</v>
      </c>
      <c r="Z507">
        <v>-257.770646</v>
      </c>
      <c r="AA507">
        <v>21.938300000000002</v>
      </c>
      <c r="AB507">
        <v>0.95991899999999997</v>
      </c>
      <c r="AC507">
        <v>0.199383</v>
      </c>
      <c r="AD507">
        <v>3.9753999999999998E-2</v>
      </c>
      <c r="AE507">
        <v>0.189114</v>
      </c>
      <c r="AF507">
        <v>33.22</v>
      </c>
      <c r="AG507">
        <v>151</v>
      </c>
      <c r="AH507">
        <v>14.939500000000001</v>
      </c>
      <c r="AI507">
        <v>1.6199999999999999E-2</v>
      </c>
      <c r="AJ507">
        <v>1.7814559999999999</v>
      </c>
      <c r="AK507">
        <v>1.0635E-2</v>
      </c>
      <c r="AL507">
        <v>4.7678000000000003</v>
      </c>
      <c r="AM507">
        <v>4.5943290000000001</v>
      </c>
      <c r="AN507">
        <v>5.5542480000000003</v>
      </c>
      <c r="AO507">
        <v>3.1379280000000001</v>
      </c>
      <c r="AP507">
        <v>1.57887</v>
      </c>
      <c r="AQ507">
        <v>1.8236920000000001</v>
      </c>
    </row>
    <row r="508" spans="1:43" x14ac:dyDescent="0.2">
      <c r="A508" t="s">
        <v>69</v>
      </c>
      <c r="B508">
        <f t="shared" si="7"/>
        <v>0.16443854999999999</v>
      </c>
      <c r="C508" t="s">
        <v>55</v>
      </c>
      <c r="D508">
        <v>4.3360000000000003</v>
      </c>
      <c r="E508">
        <v>-0.12</v>
      </c>
      <c r="F508">
        <v>0.82</v>
      </c>
      <c r="G508">
        <v>15.69</v>
      </c>
      <c r="H508">
        <v>0</v>
      </c>
      <c r="I508">
        <v>-274.89586300000002</v>
      </c>
      <c r="J508">
        <v>4.81311</v>
      </c>
      <c r="K508">
        <v>0</v>
      </c>
      <c r="L508">
        <v>0.109389</v>
      </c>
      <c r="M508">
        <v>1.1965999999999999E-2</v>
      </c>
      <c r="N508">
        <v>2.6654000000000001E-2</v>
      </c>
      <c r="O508">
        <v>-8.26</v>
      </c>
      <c r="P508">
        <v>149</v>
      </c>
      <c r="Q508">
        <v>17.3841</v>
      </c>
      <c r="R508">
        <v>2.5899999999999999E-2</v>
      </c>
      <c r="S508">
        <v>1.7651019999999999</v>
      </c>
      <c r="T508">
        <v>7.8849999999999996E-3</v>
      </c>
      <c r="U508">
        <v>3.7812999999999999</v>
      </c>
      <c r="V508">
        <v>4.8131120000000003</v>
      </c>
      <c r="W508">
        <v>4.8131120000000003</v>
      </c>
      <c r="X508">
        <v>1.1317919999999999</v>
      </c>
      <c r="Y508">
        <v>1</v>
      </c>
      <c r="Z508">
        <v>-278.62580600000001</v>
      </c>
      <c r="AA508">
        <v>1.08317</v>
      </c>
      <c r="AB508">
        <v>0.1159</v>
      </c>
      <c r="AC508">
        <v>0.109752</v>
      </c>
      <c r="AD508">
        <v>1.2045E-2</v>
      </c>
      <c r="AE508">
        <v>8.6269999999999993E-3</v>
      </c>
      <c r="AF508">
        <v>-16.75</v>
      </c>
      <c r="AG508">
        <v>140</v>
      </c>
      <c r="AH508">
        <v>17.240200000000002</v>
      </c>
      <c r="AI508">
        <v>0.15179999999999999</v>
      </c>
      <c r="AJ508">
        <v>1.8714360000000001</v>
      </c>
      <c r="AK508">
        <v>9.8510000000000004E-3</v>
      </c>
      <c r="AL508">
        <v>3.6747000000000001</v>
      </c>
      <c r="AM508">
        <v>5.4191690000000001</v>
      </c>
      <c r="AN508">
        <v>5.535069</v>
      </c>
      <c r="AO508">
        <v>1.8537490000000001</v>
      </c>
      <c r="AP508">
        <v>-0.27625699999999997</v>
      </c>
      <c r="AQ508">
        <v>-0.50939199999999996</v>
      </c>
    </row>
    <row r="509" spans="1:43" x14ac:dyDescent="0.2">
      <c r="A509" t="s">
        <v>69</v>
      </c>
      <c r="B509">
        <f t="shared" si="7"/>
        <v>0.11954174999999997</v>
      </c>
      <c r="C509" t="s">
        <v>55</v>
      </c>
      <c r="D509">
        <v>4.3360000000000003</v>
      </c>
      <c r="E509">
        <v>-0.12</v>
      </c>
      <c r="F509">
        <v>0.82</v>
      </c>
      <c r="G509">
        <v>15.69</v>
      </c>
      <c r="H509">
        <v>-1</v>
      </c>
      <c r="I509">
        <v>-271.04640499999999</v>
      </c>
      <c r="J509">
        <v>8.6625700000000005</v>
      </c>
      <c r="K509">
        <v>6.3897999999999996E-2</v>
      </c>
      <c r="L509">
        <v>0.109876</v>
      </c>
      <c r="M509">
        <v>1.2073E-2</v>
      </c>
      <c r="N509">
        <v>4.3375999999999998E-2</v>
      </c>
      <c r="O509">
        <v>0.23</v>
      </c>
      <c r="P509">
        <v>143</v>
      </c>
      <c r="Q509">
        <v>17.486699999999999</v>
      </c>
      <c r="R509">
        <v>0.22270000000000001</v>
      </c>
      <c r="S509">
        <v>1.8461510000000001</v>
      </c>
      <c r="T509">
        <v>8.4239999999999992E-3</v>
      </c>
      <c r="U509">
        <v>3.9937999999999998</v>
      </c>
      <c r="V509">
        <v>4.3265700000000002</v>
      </c>
      <c r="W509">
        <v>4.3904670000000001</v>
      </c>
      <c r="X509">
        <v>0.70914699999999897</v>
      </c>
      <c r="Y509">
        <v>0</v>
      </c>
      <c r="Z509">
        <v>-274.89586300000002</v>
      </c>
      <c r="AA509">
        <v>4.81311</v>
      </c>
      <c r="AB509">
        <v>0</v>
      </c>
      <c r="AC509">
        <v>0.109389</v>
      </c>
      <c r="AD509">
        <v>1.1965999999999999E-2</v>
      </c>
      <c r="AE509">
        <v>2.6654000000000001E-2</v>
      </c>
      <c r="AF509">
        <v>-8.26</v>
      </c>
      <c r="AG509">
        <v>149</v>
      </c>
      <c r="AH509">
        <v>17.3841</v>
      </c>
      <c r="AI509">
        <v>2.5899999999999999E-2</v>
      </c>
      <c r="AJ509">
        <v>1.7651019999999999</v>
      </c>
      <c r="AK509">
        <v>7.8849999999999996E-3</v>
      </c>
      <c r="AL509">
        <v>3.7812999999999999</v>
      </c>
      <c r="AM509">
        <v>4.8131120000000003</v>
      </c>
      <c r="AN509">
        <v>4.8131120000000003</v>
      </c>
      <c r="AO509">
        <v>1.1317919999999999</v>
      </c>
      <c r="AP509">
        <v>2.3054999999999999E-2</v>
      </c>
      <c r="AQ509">
        <v>-0.25145899999999999</v>
      </c>
    </row>
    <row r="510" spans="1:43" x14ac:dyDescent="0.2">
      <c r="A510" t="s">
        <v>69</v>
      </c>
      <c r="B510">
        <f t="shared" si="7"/>
        <v>5.1456449999999987E-2</v>
      </c>
      <c r="C510" t="s">
        <v>55</v>
      </c>
      <c r="D510">
        <v>4.3360000000000003</v>
      </c>
      <c r="E510">
        <v>-0.12</v>
      </c>
      <c r="F510">
        <v>0.82</v>
      </c>
      <c r="G510">
        <v>15.69</v>
      </c>
      <c r="H510">
        <v>-2</v>
      </c>
      <c r="I510">
        <v>-266.91268300000002</v>
      </c>
      <c r="J510">
        <v>12.7963</v>
      </c>
      <c r="K510">
        <v>0.29743199999999997</v>
      </c>
      <c r="L510">
        <v>0.110766</v>
      </c>
      <c r="M510">
        <v>1.2269E-2</v>
      </c>
      <c r="N510">
        <v>6.5831000000000001E-2</v>
      </c>
      <c r="O510">
        <v>8.9499999999999993</v>
      </c>
      <c r="P510">
        <v>149</v>
      </c>
      <c r="Q510">
        <v>17.602399999999999</v>
      </c>
      <c r="R510">
        <v>0.10730000000000001</v>
      </c>
      <c r="S510">
        <v>1.7785230000000001</v>
      </c>
      <c r="T510">
        <v>7.339E-3</v>
      </c>
      <c r="U510">
        <v>4.1919000000000004</v>
      </c>
      <c r="V510">
        <v>4.1242919999999996</v>
      </c>
      <c r="W510">
        <v>4.4217240000000002</v>
      </c>
      <c r="X510">
        <v>0.74040399999999895</v>
      </c>
      <c r="Y510">
        <v>-1</v>
      </c>
      <c r="Z510">
        <v>-271.04640499999999</v>
      </c>
      <c r="AA510">
        <v>8.6625700000000005</v>
      </c>
      <c r="AB510">
        <v>6.3897999999999996E-2</v>
      </c>
      <c r="AC510">
        <v>0.109876</v>
      </c>
      <c r="AD510">
        <v>1.2073E-2</v>
      </c>
      <c r="AE510">
        <v>4.3375999999999998E-2</v>
      </c>
      <c r="AF510">
        <v>0.23</v>
      </c>
      <c r="AG510">
        <v>143</v>
      </c>
      <c r="AH510">
        <v>17.486699999999999</v>
      </c>
      <c r="AI510">
        <v>0.22270000000000001</v>
      </c>
      <c r="AJ510">
        <v>1.8461510000000001</v>
      </c>
      <c r="AK510">
        <v>8.4239999999999992E-3</v>
      </c>
      <c r="AL510">
        <v>3.9937999999999998</v>
      </c>
      <c r="AM510">
        <v>4.3265700000000002</v>
      </c>
      <c r="AN510">
        <v>4.3904670000000001</v>
      </c>
      <c r="AO510">
        <v>0.70914699999999897</v>
      </c>
      <c r="AP510">
        <v>0.47695700000000002</v>
      </c>
      <c r="AQ510">
        <v>0.16633300000000001</v>
      </c>
    </row>
    <row r="511" spans="1:43" x14ac:dyDescent="0.2">
      <c r="A511" t="s">
        <v>69</v>
      </c>
      <c r="B511">
        <f t="shared" si="7"/>
        <v>1.2160799999999987E-2</v>
      </c>
      <c r="C511" t="s">
        <v>55</v>
      </c>
      <c r="D511">
        <v>4.3360000000000003</v>
      </c>
      <c r="E511">
        <v>-0.12</v>
      </c>
      <c r="F511">
        <v>0.82</v>
      </c>
      <c r="G511">
        <v>15.69</v>
      </c>
      <c r="H511">
        <v>-3</v>
      </c>
      <c r="I511">
        <v>-262.66034200000001</v>
      </c>
      <c r="J511">
        <v>17.0486</v>
      </c>
      <c r="K511">
        <v>0.674319</v>
      </c>
      <c r="L511">
        <v>0.11899899999999999</v>
      </c>
      <c r="M511">
        <v>1.4161E-2</v>
      </c>
      <c r="N511">
        <v>9.7046999999999994E-2</v>
      </c>
      <c r="O511">
        <v>17.54</v>
      </c>
      <c r="P511">
        <v>149</v>
      </c>
      <c r="Q511">
        <v>17.7437</v>
      </c>
      <c r="R511">
        <v>1.21E-2</v>
      </c>
      <c r="S511">
        <v>1.785229</v>
      </c>
      <c r="T511">
        <v>9.4199999999999996E-3</v>
      </c>
      <c r="U511">
        <v>4.3771000000000004</v>
      </c>
      <c r="V511">
        <v>4.0406329999999997</v>
      </c>
      <c r="W511">
        <v>4.7149520000000003</v>
      </c>
      <c r="X511">
        <v>1.0336320000000001</v>
      </c>
      <c r="Y511">
        <v>-2</v>
      </c>
      <c r="Z511">
        <v>-266.91268300000002</v>
      </c>
      <c r="AA511">
        <v>12.7963</v>
      </c>
      <c r="AB511">
        <v>0.29743199999999997</v>
      </c>
      <c r="AC511">
        <v>0.110766</v>
      </c>
      <c r="AD511">
        <v>1.2269E-2</v>
      </c>
      <c r="AE511">
        <v>6.5831000000000001E-2</v>
      </c>
      <c r="AF511">
        <v>8.9499999999999993</v>
      </c>
      <c r="AG511">
        <v>149</v>
      </c>
      <c r="AH511">
        <v>17.602399999999999</v>
      </c>
      <c r="AI511">
        <v>0.10730000000000001</v>
      </c>
      <c r="AJ511">
        <v>1.7785230000000001</v>
      </c>
      <c r="AK511">
        <v>7.339E-3</v>
      </c>
      <c r="AL511">
        <v>4.1919000000000004</v>
      </c>
      <c r="AM511">
        <v>4.1242919999999996</v>
      </c>
      <c r="AN511">
        <v>4.4217240000000002</v>
      </c>
      <c r="AO511">
        <v>0.74040399999999895</v>
      </c>
      <c r="AP511">
        <v>0.73892800000000003</v>
      </c>
      <c r="AQ511">
        <v>0.442963</v>
      </c>
    </row>
    <row r="512" spans="1:43" x14ac:dyDescent="0.2">
      <c r="A512" t="s">
        <v>69</v>
      </c>
      <c r="B512">
        <f t="shared" si="7"/>
        <v>-4.9156500000000006E-2</v>
      </c>
      <c r="C512" t="s">
        <v>55</v>
      </c>
      <c r="D512">
        <v>4.3360000000000003</v>
      </c>
      <c r="E512">
        <v>-0.12</v>
      </c>
      <c r="F512">
        <v>0.82</v>
      </c>
      <c r="G512">
        <v>15.69</v>
      </c>
      <c r="H512">
        <v>-4</v>
      </c>
      <c r="I512">
        <v>-258.161314</v>
      </c>
      <c r="J512">
        <v>21.547699999999999</v>
      </c>
      <c r="K512">
        <v>1.2133</v>
      </c>
      <c r="L512">
        <v>0.121085</v>
      </c>
      <c r="M512">
        <v>1.4661E-2</v>
      </c>
      <c r="N512">
        <v>0.12576799999999999</v>
      </c>
      <c r="O512">
        <v>28.09</v>
      </c>
      <c r="P512">
        <v>134</v>
      </c>
      <c r="Q512">
        <v>17.766500000000001</v>
      </c>
      <c r="R512">
        <v>0.28560000000000002</v>
      </c>
      <c r="S512">
        <v>1.9925390000000001</v>
      </c>
      <c r="T512">
        <v>6.2100000000000002E-3</v>
      </c>
      <c r="U512">
        <v>4.5511999999999997</v>
      </c>
      <c r="V512">
        <v>4.2036610000000003</v>
      </c>
      <c r="W512">
        <v>5.4169609999999997</v>
      </c>
      <c r="X512">
        <v>1.735641</v>
      </c>
      <c r="Y512">
        <v>-3</v>
      </c>
      <c r="Z512">
        <v>-262.66034200000001</v>
      </c>
      <c r="AA512">
        <v>17.0486</v>
      </c>
      <c r="AB512">
        <v>0.674319</v>
      </c>
      <c r="AC512">
        <v>0.11899899999999999</v>
      </c>
      <c r="AD512">
        <v>1.4161E-2</v>
      </c>
      <c r="AE512">
        <v>9.7046999999999994E-2</v>
      </c>
      <c r="AF512">
        <v>17.54</v>
      </c>
      <c r="AG512">
        <v>149</v>
      </c>
      <c r="AH512">
        <v>17.7437</v>
      </c>
      <c r="AI512">
        <v>1.21E-2</v>
      </c>
      <c r="AJ512">
        <v>1.785229</v>
      </c>
      <c r="AK512">
        <v>9.4199999999999996E-3</v>
      </c>
      <c r="AL512">
        <v>4.3771000000000004</v>
      </c>
      <c r="AM512">
        <v>4.0406329999999997</v>
      </c>
      <c r="AN512">
        <v>4.7149520000000003</v>
      </c>
      <c r="AO512">
        <v>1.0336320000000001</v>
      </c>
      <c r="AP512">
        <v>1.14771</v>
      </c>
      <c r="AQ512">
        <v>1.456634</v>
      </c>
    </row>
    <row r="513" spans="1:43" x14ac:dyDescent="0.2">
      <c r="A513" t="s">
        <v>69</v>
      </c>
      <c r="B513">
        <f t="shared" si="7"/>
        <v>-8.4903000000000006E-2</v>
      </c>
      <c r="C513" t="s">
        <v>55</v>
      </c>
      <c r="D513">
        <v>4.3360000000000003</v>
      </c>
      <c r="E513">
        <v>-0.12</v>
      </c>
      <c r="F513">
        <v>0.82</v>
      </c>
      <c r="G513">
        <v>15.69</v>
      </c>
      <c r="H513">
        <v>-5</v>
      </c>
      <c r="I513">
        <v>-253.55539200000001</v>
      </c>
      <c r="J513">
        <v>26.153600000000001</v>
      </c>
      <c r="K513">
        <v>1.8836999999999999</v>
      </c>
      <c r="L513">
        <v>0.127362</v>
      </c>
      <c r="M513">
        <v>1.6220999999999999E-2</v>
      </c>
      <c r="N513">
        <v>0.15962799999999999</v>
      </c>
      <c r="O513">
        <v>38.630000000000003</v>
      </c>
      <c r="P513">
        <v>143</v>
      </c>
      <c r="Q513">
        <v>17.790900000000001</v>
      </c>
      <c r="R513">
        <v>0.26700000000000002</v>
      </c>
      <c r="S513">
        <v>1.874126</v>
      </c>
      <c r="T513">
        <v>8.2979999999999998E-3</v>
      </c>
      <c r="U513">
        <v>4.7766000000000002</v>
      </c>
      <c r="V513">
        <v>4.4735829999999996</v>
      </c>
      <c r="W513">
        <v>6.3572829999999998</v>
      </c>
      <c r="X513">
        <v>2.6759629999999999</v>
      </c>
      <c r="Y513">
        <v>-4</v>
      </c>
      <c r="Z513">
        <v>-258.161314</v>
      </c>
      <c r="AA513">
        <v>21.547699999999999</v>
      </c>
      <c r="AB513">
        <v>1.2133</v>
      </c>
      <c r="AC513">
        <v>0.121085</v>
      </c>
      <c r="AD513">
        <v>1.4661E-2</v>
      </c>
      <c r="AE513">
        <v>0.12576799999999999</v>
      </c>
      <c r="AF513">
        <v>28.09</v>
      </c>
      <c r="AG513">
        <v>134</v>
      </c>
      <c r="AH513">
        <v>17.766500000000001</v>
      </c>
      <c r="AI513">
        <v>0.28560000000000002</v>
      </c>
      <c r="AJ513">
        <v>1.9925390000000001</v>
      </c>
      <c r="AK513">
        <v>6.2100000000000002E-3</v>
      </c>
      <c r="AL513">
        <v>4.5511999999999997</v>
      </c>
      <c r="AM513">
        <v>4.2036610000000003</v>
      </c>
      <c r="AN513">
        <v>5.4169609999999997</v>
      </c>
      <c r="AO513">
        <v>1.735641</v>
      </c>
      <c r="AP513">
        <v>1.38602</v>
      </c>
      <c r="AQ513">
        <v>1.710026</v>
      </c>
    </row>
    <row r="514" spans="1:43" x14ac:dyDescent="0.2">
      <c r="A514" t="s">
        <v>69</v>
      </c>
      <c r="B514">
        <f t="shared" si="7"/>
        <v>2.0098349999999987E-2</v>
      </c>
      <c r="C514" t="s">
        <v>56</v>
      </c>
      <c r="D514">
        <v>4.3360000000000003</v>
      </c>
      <c r="E514">
        <v>-0.12</v>
      </c>
      <c r="F514">
        <v>0.82</v>
      </c>
      <c r="G514">
        <v>15.69</v>
      </c>
      <c r="H514">
        <v>-4</v>
      </c>
      <c r="I514">
        <v>-254.81332</v>
      </c>
      <c r="J514">
        <v>24.895700000000001</v>
      </c>
      <c r="K514">
        <v>1.4774400000000001</v>
      </c>
      <c r="L514">
        <v>0.16215099999999999</v>
      </c>
      <c r="M514">
        <v>2.6293E-2</v>
      </c>
      <c r="N514">
        <v>5.9734000000000002E-2</v>
      </c>
      <c r="O514">
        <v>15.94</v>
      </c>
      <c r="P514">
        <v>142</v>
      </c>
      <c r="Q514">
        <v>2.0918000000000001</v>
      </c>
      <c r="R514">
        <v>6.8500000000000005E-2</v>
      </c>
      <c r="S514">
        <v>1.781687</v>
      </c>
      <c r="T514">
        <v>5.6629999999999996E-3</v>
      </c>
      <c r="U514">
        <v>3.9466000000000001</v>
      </c>
      <c r="V514">
        <v>7.5516550000000002</v>
      </c>
      <c r="W514">
        <v>9.0290949999999999</v>
      </c>
      <c r="X514">
        <v>2.5990950000000002</v>
      </c>
      <c r="Y514">
        <v>-3</v>
      </c>
      <c r="Z514">
        <v>-258.79257200000001</v>
      </c>
      <c r="AA514">
        <v>20.916399999999999</v>
      </c>
      <c r="AB514">
        <v>0.88038099999999997</v>
      </c>
      <c r="AC514">
        <v>0.158965</v>
      </c>
      <c r="AD514">
        <v>2.5270000000000001E-2</v>
      </c>
      <c r="AE514">
        <v>2.836E-2</v>
      </c>
      <c r="AF514">
        <v>8.08</v>
      </c>
      <c r="AG514">
        <v>147</v>
      </c>
      <c r="AH514">
        <v>2.0808</v>
      </c>
      <c r="AI514">
        <v>4.9299999999999997E-2</v>
      </c>
      <c r="AJ514">
        <v>1.7142869999999999</v>
      </c>
      <c r="AK514">
        <v>9.0989999999999994E-3</v>
      </c>
      <c r="AL514">
        <v>3.7833000000000001</v>
      </c>
      <c r="AM514">
        <v>7.9084029999999998</v>
      </c>
      <c r="AN514">
        <v>8.7887839999999997</v>
      </c>
      <c r="AO514">
        <v>2.358784</v>
      </c>
      <c r="AP514">
        <v>0.68601100000000004</v>
      </c>
      <c r="AQ514">
        <v>0.32440200000000002</v>
      </c>
    </row>
    <row r="515" spans="1:43" x14ac:dyDescent="0.2">
      <c r="A515" t="s">
        <v>69</v>
      </c>
      <c r="B515">
        <f t="shared" ref="B515:B578" si="8">0.15*(F515-AP515)</f>
        <v>-2.6772149999999998E-2</v>
      </c>
      <c r="C515" t="s">
        <v>56</v>
      </c>
      <c r="D515">
        <v>4.3360000000000003</v>
      </c>
      <c r="E515">
        <v>-0.12</v>
      </c>
      <c r="F515">
        <v>0.82</v>
      </c>
      <c r="G515">
        <v>15.69</v>
      </c>
      <c r="H515">
        <v>-5</v>
      </c>
      <c r="I515">
        <v>-250.68475799999999</v>
      </c>
      <c r="J515">
        <v>29.0242</v>
      </c>
      <c r="K515">
        <v>2.23766</v>
      </c>
      <c r="L515">
        <v>0.16541600000000001</v>
      </c>
      <c r="M515">
        <v>2.7362999999999998E-2</v>
      </c>
      <c r="N515">
        <v>8.8833999999999996E-2</v>
      </c>
      <c r="O515">
        <v>24.8</v>
      </c>
      <c r="P515">
        <v>141</v>
      </c>
      <c r="Q515">
        <v>2.1049000000000002</v>
      </c>
      <c r="R515">
        <v>7.7000000000000002E-3</v>
      </c>
      <c r="S515">
        <v>1.8014159999999999</v>
      </c>
      <c r="T515">
        <v>7.0800000000000004E-3</v>
      </c>
      <c r="U515">
        <v>4.1048999999999998</v>
      </c>
      <c r="V515">
        <v>7.3442160000000003</v>
      </c>
      <c r="W515">
        <v>9.5818759999999994</v>
      </c>
      <c r="X515">
        <v>3.1518760000000001</v>
      </c>
      <c r="Y515">
        <v>-4</v>
      </c>
      <c r="Z515">
        <v>-254.81332</v>
      </c>
      <c r="AA515">
        <v>24.895700000000001</v>
      </c>
      <c r="AB515">
        <v>1.4774400000000001</v>
      </c>
      <c r="AC515">
        <v>0.16215099999999999</v>
      </c>
      <c r="AD515">
        <v>2.6293E-2</v>
      </c>
      <c r="AE515">
        <v>5.9734000000000002E-2</v>
      </c>
      <c r="AF515">
        <v>15.94</v>
      </c>
      <c r="AG515">
        <v>142</v>
      </c>
      <c r="AH515">
        <v>2.0918000000000001</v>
      </c>
      <c r="AI515">
        <v>6.8500000000000005E-2</v>
      </c>
      <c r="AJ515">
        <v>1.781687</v>
      </c>
      <c r="AK515">
        <v>5.6629999999999996E-3</v>
      </c>
      <c r="AL515">
        <v>3.9466000000000001</v>
      </c>
      <c r="AM515">
        <v>7.5516550000000002</v>
      </c>
      <c r="AN515">
        <v>9.0290949999999999</v>
      </c>
      <c r="AO515">
        <v>2.5990950000000002</v>
      </c>
      <c r="AP515">
        <v>0.99848099999999995</v>
      </c>
      <c r="AQ515">
        <v>0.56264199999999998</v>
      </c>
    </row>
    <row r="516" spans="1:43" x14ac:dyDescent="0.2">
      <c r="A516" t="s">
        <v>69</v>
      </c>
      <c r="B516">
        <f t="shared" si="8"/>
        <v>-1.4217000000000013E-2</v>
      </c>
      <c r="C516" t="s">
        <v>57</v>
      </c>
      <c r="D516">
        <v>4.3360000000000003</v>
      </c>
      <c r="E516">
        <v>-0.12</v>
      </c>
      <c r="F516">
        <v>0.82</v>
      </c>
      <c r="G516">
        <v>15.69</v>
      </c>
      <c r="H516">
        <v>-4</v>
      </c>
      <c r="I516">
        <v>-256.20956100000001</v>
      </c>
      <c r="J516">
        <v>23.499400000000001</v>
      </c>
      <c r="K516">
        <v>1.5306200000000001</v>
      </c>
      <c r="L516">
        <v>8.0815999999999999E-2</v>
      </c>
      <c r="M516">
        <v>6.5310000000000003E-3</v>
      </c>
      <c r="N516">
        <v>4.6439000000000001E-2</v>
      </c>
      <c r="O516">
        <v>18.53</v>
      </c>
      <c r="P516">
        <v>160</v>
      </c>
      <c r="Q516">
        <v>2.0994999999999999</v>
      </c>
      <c r="R516">
        <v>0.14099999999999999</v>
      </c>
      <c r="S516">
        <v>1.593744</v>
      </c>
      <c r="T516">
        <v>6.6810000000000003E-3</v>
      </c>
      <c r="U516">
        <v>4.2065999999999999</v>
      </c>
      <c r="V516">
        <v>6.1554130000000002</v>
      </c>
      <c r="W516">
        <v>7.6860330000000001</v>
      </c>
      <c r="X516">
        <v>2.5210330000000001</v>
      </c>
      <c r="Y516">
        <v>-3</v>
      </c>
      <c r="Z516">
        <v>-260.37108699999999</v>
      </c>
      <c r="AA516">
        <v>19.337900000000001</v>
      </c>
      <c r="AB516">
        <v>0.88706499999999999</v>
      </c>
      <c r="AC516">
        <v>7.9186000000000006E-2</v>
      </c>
      <c r="AD516">
        <v>6.2700000000000004E-3</v>
      </c>
      <c r="AE516">
        <v>2.6131999999999999E-2</v>
      </c>
      <c r="AF516">
        <v>9.7799999999999994</v>
      </c>
      <c r="AG516">
        <v>160</v>
      </c>
      <c r="AH516">
        <v>2.0941000000000001</v>
      </c>
      <c r="AI516">
        <v>0.25530000000000003</v>
      </c>
      <c r="AJ516">
        <v>1.587504</v>
      </c>
      <c r="AK516">
        <v>6.6410000000000002E-3</v>
      </c>
      <c r="AL516">
        <v>4.1098999999999997</v>
      </c>
      <c r="AM516">
        <v>6.3298880000000004</v>
      </c>
      <c r="AN516">
        <v>7.2169530000000002</v>
      </c>
      <c r="AO516">
        <v>2.0519530000000001</v>
      </c>
      <c r="AP516">
        <v>0.91478000000000004</v>
      </c>
      <c r="AQ516">
        <v>0.77014400000000005</v>
      </c>
    </row>
    <row r="517" spans="1:43" x14ac:dyDescent="0.2">
      <c r="A517" t="s">
        <v>69</v>
      </c>
      <c r="B517">
        <f t="shared" si="8"/>
        <v>-4.6621500000000017E-2</v>
      </c>
      <c r="C517" t="s">
        <v>57</v>
      </c>
      <c r="D517">
        <v>4.3360000000000003</v>
      </c>
      <c r="E517">
        <v>-0.12</v>
      </c>
      <c r="F517">
        <v>0.82</v>
      </c>
      <c r="G517">
        <v>15.69</v>
      </c>
      <c r="H517">
        <v>-5</v>
      </c>
      <c r="I517">
        <v>-251.95197999999999</v>
      </c>
      <c r="J517">
        <v>27.757000000000001</v>
      </c>
      <c r="K517">
        <v>2.2941500000000001</v>
      </c>
      <c r="L517">
        <v>8.4594000000000003E-2</v>
      </c>
      <c r="M517">
        <v>7.156E-3</v>
      </c>
      <c r="N517">
        <v>7.7536999999999995E-2</v>
      </c>
      <c r="O517">
        <v>27.53</v>
      </c>
      <c r="P517">
        <v>172</v>
      </c>
      <c r="Q517">
        <v>2.1025</v>
      </c>
      <c r="R517">
        <v>0.21029999999999999</v>
      </c>
      <c r="S517">
        <v>1.488367</v>
      </c>
      <c r="T517">
        <v>4.6449999999999998E-3</v>
      </c>
      <c r="U517">
        <v>4.3173000000000004</v>
      </c>
      <c r="V517">
        <v>6.0769950000000001</v>
      </c>
      <c r="W517">
        <v>8.3711450000000003</v>
      </c>
      <c r="X517">
        <v>3.2061449999999998</v>
      </c>
      <c r="Y517">
        <v>-4</v>
      </c>
      <c r="Z517">
        <v>-256.20956100000001</v>
      </c>
      <c r="AA517">
        <v>23.499400000000001</v>
      </c>
      <c r="AB517">
        <v>1.5306200000000001</v>
      </c>
      <c r="AC517">
        <v>8.0815999999999999E-2</v>
      </c>
      <c r="AD517">
        <v>6.5310000000000003E-3</v>
      </c>
      <c r="AE517">
        <v>4.6439000000000001E-2</v>
      </c>
      <c r="AF517">
        <v>18.53</v>
      </c>
      <c r="AG517">
        <v>160</v>
      </c>
      <c r="AH517">
        <v>2.0994999999999999</v>
      </c>
      <c r="AI517">
        <v>0.14099999999999999</v>
      </c>
      <c r="AJ517">
        <v>1.593744</v>
      </c>
      <c r="AK517">
        <v>6.6810000000000003E-3</v>
      </c>
      <c r="AL517">
        <v>4.2065999999999999</v>
      </c>
      <c r="AM517">
        <v>6.1554130000000002</v>
      </c>
      <c r="AN517">
        <v>7.6860330000000001</v>
      </c>
      <c r="AO517">
        <v>2.5210330000000001</v>
      </c>
      <c r="AP517">
        <v>1.1308100000000001</v>
      </c>
      <c r="AQ517">
        <v>0.98138000000000003</v>
      </c>
    </row>
    <row r="518" spans="1:43" x14ac:dyDescent="0.2">
      <c r="A518" t="s">
        <v>69</v>
      </c>
      <c r="B518">
        <f t="shared" si="8"/>
        <v>0.20520194999999999</v>
      </c>
      <c r="C518" t="s">
        <v>58</v>
      </c>
      <c r="D518">
        <v>4.3360000000000003</v>
      </c>
      <c r="E518">
        <v>-0.12</v>
      </c>
      <c r="F518">
        <v>0.82</v>
      </c>
      <c r="G518">
        <v>15.69</v>
      </c>
      <c r="H518">
        <v>4</v>
      </c>
      <c r="I518">
        <v>-278.54220500000002</v>
      </c>
      <c r="J518">
        <v>1.1667700000000001</v>
      </c>
      <c r="K518">
        <v>-0.52789699999999995</v>
      </c>
      <c r="L518">
        <v>5.6362000000000002E-2</v>
      </c>
      <c r="M518">
        <v>3.1770000000000001E-3</v>
      </c>
      <c r="N518">
        <v>-0.56106800000000001</v>
      </c>
      <c r="O518">
        <v>-25.76</v>
      </c>
      <c r="P518">
        <v>132</v>
      </c>
      <c r="Q518">
        <v>2.1320999999999999</v>
      </c>
      <c r="R518">
        <v>0.24529999999999999</v>
      </c>
      <c r="S518">
        <v>1.833337</v>
      </c>
      <c r="T518">
        <v>9.5899999999999996E-3</v>
      </c>
      <c r="U518">
        <v>3.5451999999999999</v>
      </c>
      <c r="V518">
        <v>18.510770000000001</v>
      </c>
      <c r="W518">
        <v>17.982873000000001</v>
      </c>
      <c r="X518">
        <v>7.6528729999999996</v>
      </c>
      <c r="Y518">
        <v>5</v>
      </c>
      <c r="Z518">
        <v>-282.03402499999999</v>
      </c>
      <c r="AA518">
        <v>-2.3250500000000001</v>
      </c>
      <c r="AB518">
        <v>-0.37836399999999998</v>
      </c>
      <c r="AC518">
        <v>6.8569000000000005E-2</v>
      </c>
      <c r="AD518">
        <v>4.7019999999999996E-3</v>
      </c>
      <c r="AE518">
        <v>-0.61204000000000003</v>
      </c>
      <c r="AF518">
        <v>-32.869999999999997</v>
      </c>
      <c r="AG518">
        <v>134</v>
      </c>
      <c r="AH518">
        <v>2.1282000000000001</v>
      </c>
      <c r="AI518">
        <v>4.7E-2</v>
      </c>
      <c r="AJ518">
        <v>1.7985100000000001</v>
      </c>
      <c r="AK518">
        <v>8.5550000000000001E-3</v>
      </c>
      <c r="AL518">
        <v>3.4390000000000001</v>
      </c>
      <c r="AM518">
        <v>19.354949999999999</v>
      </c>
      <c r="AN518">
        <v>18.976586000000001</v>
      </c>
      <c r="AO518">
        <v>8.6465859999999992</v>
      </c>
      <c r="AP518">
        <v>-0.54801299999999997</v>
      </c>
      <c r="AQ518">
        <v>-1.0505530000000001</v>
      </c>
    </row>
    <row r="519" spans="1:43" x14ac:dyDescent="0.2">
      <c r="A519" t="s">
        <v>69</v>
      </c>
      <c r="B519">
        <f t="shared" si="8"/>
        <v>0.13704254999999999</v>
      </c>
      <c r="C519" t="s">
        <v>58</v>
      </c>
      <c r="D519">
        <v>4.3360000000000003</v>
      </c>
      <c r="E519">
        <v>-0.12</v>
      </c>
      <c r="F519">
        <v>0.82</v>
      </c>
      <c r="G519">
        <v>15.69</v>
      </c>
      <c r="H519">
        <v>-3</v>
      </c>
      <c r="I519">
        <v>-253.99607599999999</v>
      </c>
      <c r="J519">
        <v>25.712900000000001</v>
      </c>
      <c r="K519">
        <v>0.154975</v>
      </c>
      <c r="L519">
        <v>0.27463500000000002</v>
      </c>
      <c r="M519">
        <v>7.5424000000000005E-2</v>
      </c>
      <c r="N519">
        <v>0.27016200000000001</v>
      </c>
      <c r="O519">
        <v>0.15</v>
      </c>
      <c r="P519">
        <v>163</v>
      </c>
      <c r="Q519">
        <v>2.1808000000000001</v>
      </c>
      <c r="R519">
        <v>4.7000000000000002E-3</v>
      </c>
      <c r="S519">
        <v>1.527617</v>
      </c>
      <c r="T519">
        <v>9.1269999999999997E-3</v>
      </c>
      <c r="U519">
        <v>3.7368000000000001</v>
      </c>
      <c r="V519">
        <v>12.704898999999999</v>
      </c>
      <c r="W519">
        <v>12.859874</v>
      </c>
      <c r="X519">
        <v>2.529874</v>
      </c>
      <c r="Y519">
        <v>-2</v>
      </c>
      <c r="Z519">
        <v>-257.58402999999998</v>
      </c>
      <c r="AA519">
        <v>22.1249</v>
      </c>
      <c r="AB519">
        <v>-5.3754000000000003E-2</v>
      </c>
      <c r="AC519">
        <v>0.26971299999999998</v>
      </c>
      <c r="AD519">
        <v>7.2745000000000004E-2</v>
      </c>
      <c r="AE519">
        <v>0.241424</v>
      </c>
      <c r="AF519">
        <v>-7.6</v>
      </c>
      <c r="AG519">
        <v>154</v>
      </c>
      <c r="AH519">
        <v>2.1692</v>
      </c>
      <c r="AI519">
        <v>1.2800000000000001E-2</v>
      </c>
      <c r="AJ519">
        <v>1.610387</v>
      </c>
      <c r="AK519">
        <v>9.7450000000000002E-3</v>
      </c>
      <c r="AL519">
        <v>3.5352000000000001</v>
      </c>
      <c r="AM519">
        <v>13.452945</v>
      </c>
      <c r="AN519">
        <v>13.399191</v>
      </c>
      <c r="AO519">
        <v>3.069191</v>
      </c>
      <c r="AP519">
        <v>-9.3617000000000006E-2</v>
      </c>
      <c r="AQ519">
        <v>5.8365E-2</v>
      </c>
    </row>
    <row r="520" spans="1:43" x14ac:dyDescent="0.2">
      <c r="A520" t="s">
        <v>69</v>
      </c>
      <c r="B520">
        <f t="shared" si="8"/>
        <v>7.5186149999999993E-2</v>
      </c>
      <c r="C520" t="s">
        <v>58</v>
      </c>
      <c r="D520">
        <v>4.3360000000000003</v>
      </c>
      <c r="E520">
        <v>-0.12</v>
      </c>
      <c r="F520">
        <v>0.82</v>
      </c>
      <c r="G520">
        <v>15.69</v>
      </c>
      <c r="H520">
        <v>-4</v>
      </c>
      <c r="I520">
        <v>-250.11966799999999</v>
      </c>
      <c r="J520">
        <v>29.589300000000001</v>
      </c>
      <c r="K520">
        <v>0.48762699999999998</v>
      </c>
      <c r="L520">
        <v>0.28410099999999999</v>
      </c>
      <c r="M520">
        <v>8.0713999999999994E-2</v>
      </c>
      <c r="N520">
        <v>0.30718699999999999</v>
      </c>
      <c r="O520">
        <v>7.26</v>
      </c>
      <c r="P520">
        <v>142</v>
      </c>
      <c r="Q520">
        <v>2.1648999999999998</v>
      </c>
      <c r="R520">
        <v>0.24909999999999999</v>
      </c>
      <c r="S520">
        <v>1.7605649999999999</v>
      </c>
      <c r="T520">
        <v>8.8649999999999996E-3</v>
      </c>
      <c r="U520">
        <v>3.927</v>
      </c>
      <c r="V520">
        <v>12.245305999999999</v>
      </c>
      <c r="W520">
        <v>12.732932999999999</v>
      </c>
      <c r="X520">
        <v>2.402933</v>
      </c>
      <c r="Y520">
        <v>-3</v>
      </c>
      <c r="Z520">
        <v>-253.99607599999999</v>
      </c>
      <c r="AA520">
        <v>25.712900000000001</v>
      </c>
      <c r="AB520">
        <v>0.154975</v>
      </c>
      <c r="AC520">
        <v>0.27463500000000002</v>
      </c>
      <c r="AD520">
        <v>7.5424000000000005E-2</v>
      </c>
      <c r="AE520">
        <v>0.27016200000000001</v>
      </c>
      <c r="AF520">
        <v>0.15</v>
      </c>
      <c r="AG520">
        <v>163</v>
      </c>
      <c r="AH520">
        <v>2.1808000000000001</v>
      </c>
      <c r="AI520">
        <v>4.7000000000000002E-3</v>
      </c>
      <c r="AJ520">
        <v>1.527617</v>
      </c>
      <c r="AK520">
        <v>9.1269999999999997E-3</v>
      </c>
      <c r="AL520">
        <v>3.7368000000000001</v>
      </c>
      <c r="AM520">
        <v>12.704898999999999</v>
      </c>
      <c r="AN520">
        <v>12.859874</v>
      </c>
      <c r="AO520">
        <v>2.529874</v>
      </c>
      <c r="AP520">
        <v>0.31875900000000001</v>
      </c>
      <c r="AQ520">
        <v>0.42632500000000001</v>
      </c>
    </row>
    <row r="521" spans="1:43" x14ac:dyDescent="0.2">
      <c r="A521" t="s">
        <v>69</v>
      </c>
      <c r="B521">
        <f t="shared" si="8"/>
        <v>3.8828849999999991E-2</v>
      </c>
      <c r="C521" t="s">
        <v>58</v>
      </c>
      <c r="D521">
        <v>4.3360000000000003</v>
      </c>
      <c r="E521">
        <v>-0.12</v>
      </c>
      <c r="F521">
        <v>0.82</v>
      </c>
      <c r="G521">
        <v>15.69</v>
      </c>
      <c r="H521">
        <v>-5</v>
      </c>
      <c r="I521">
        <v>-246.14745099999999</v>
      </c>
      <c r="J521">
        <v>33.561500000000002</v>
      </c>
      <c r="K521">
        <v>0.96685100000000002</v>
      </c>
      <c r="L521">
        <v>0.29224299999999998</v>
      </c>
      <c r="M521">
        <v>8.5405999999999996E-2</v>
      </c>
      <c r="N521">
        <v>0.342997</v>
      </c>
      <c r="O521">
        <v>15.2</v>
      </c>
      <c r="P521">
        <v>148</v>
      </c>
      <c r="Q521">
        <v>2.1593</v>
      </c>
      <c r="R521">
        <v>6.6E-3</v>
      </c>
      <c r="S521">
        <v>1.6959470000000001</v>
      </c>
      <c r="T521">
        <v>8.8039999999999993E-3</v>
      </c>
      <c r="U521">
        <v>4.0153999999999996</v>
      </c>
      <c r="V521">
        <v>11.881523</v>
      </c>
      <c r="W521">
        <v>12.848374</v>
      </c>
      <c r="X521">
        <v>2.5183740000000001</v>
      </c>
      <c r="Y521">
        <v>-4</v>
      </c>
      <c r="Z521">
        <v>-250.11966799999999</v>
      </c>
      <c r="AA521">
        <v>29.589300000000001</v>
      </c>
      <c r="AB521">
        <v>0.48762699999999998</v>
      </c>
      <c r="AC521">
        <v>0.28410099999999999</v>
      </c>
      <c r="AD521">
        <v>8.0713999999999994E-2</v>
      </c>
      <c r="AE521">
        <v>0.30718699999999999</v>
      </c>
      <c r="AF521">
        <v>7.26</v>
      </c>
      <c r="AG521">
        <v>142</v>
      </c>
      <c r="AH521">
        <v>2.1648999999999998</v>
      </c>
      <c r="AI521">
        <v>0.24909999999999999</v>
      </c>
      <c r="AJ521">
        <v>1.7605649999999999</v>
      </c>
      <c r="AK521">
        <v>8.8649999999999996E-3</v>
      </c>
      <c r="AL521">
        <v>3.927</v>
      </c>
      <c r="AM521">
        <v>12.245305999999999</v>
      </c>
      <c r="AN521">
        <v>12.732932999999999</v>
      </c>
      <c r="AO521">
        <v>2.402933</v>
      </c>
      <c r="AP521">
        <v>0.561141</v>
      </c>
      <c r="AQ521">
        <v>0.568967</v>
      </c>
    </row>
    <row r="522" spans="1:43" x14ac:dyDescent="0.2">
      <c r="A522" t="s">
        <v>69</v>
      </c>
      <c r="B522">
        <f t="shared" si="8"/>
        <v>6.6051449999999984E-2</v>
      </c>
      <c r="C522" t="s">
        <v>59</v>
      </c>
      <c r="D522">
        <v>4.3360000000000003</v>
      </c>
      <c r="E522">
        <v>-0.12</v>
      </c>
      <c r="F522">
        <v>0.82</v>
      </c>
      <c r="G522">
        <v>15.69</v>
      </c>
      <c r="H522">
        <v>-2</v>
      </c>
      <c r="I522">
        <v>-264.64961399999999</v>
      </c>
      <c r="J522">
        <v>15.0594</v>
      </c>
      <c r="K522">
        <v>0.40230900000000003</v>
      </c>
      <c r="L522">
        <v>0.25373200000000001</v>
      </c>
      <c r="M522">
        <v>6.4380000000000007E-2</v>
      </c>
      <c r="N522">
        <v>1.3391999999999999E-2</v>
      </c>
      <c r="O522">
        <v>2.97</v>
      </c>
      <c r="P522">
        <v>138</v>
      </c>
      <c r="Q522">
        <v>17.630800000000001</v>
      </c>
      <c r="R522">
        <v>6.9599999999999995E-2</v>
      </c>
      <c r="S522">
        <v>1.9058040000000001</v>
      </c>
      <c r="T522">
        <v>1.0231000000000001E-2</v>
      </c>
      <c r="U522">
        <v>4.0183999999999997</v>
      </c>
      <c r="V522">
        <v>6.3873610000000003</v>
      </c>
      <c r="W522">
        <v>6.7896700000000001</v>
      </c>
      <c r="X522">
        <v>1.84335</v>
      </c>
      <c r="Y522">
        <v>-1</v>
      </c>
      <c r="Z522">
        <v>-268.64378099999999</v>
      </c>
      <c r="AA522">
        <v>11.065200000000001</v>
      </c>
      <c r="AB522">
        <v>0.12651899999999999</v>
      </c>
      <c r="AC522">
        <v>0.25918600000000003</v>
      </c>
      <c r="AD522">
        <v>6.7178000000000002E-2</v>
      </c>
      <c r="AE522">
        <v>-1.9245000000000002E-2</v>
      </c>
      <c r="AF522">
        <v>-4.8600000000000003</v>
      </c>
      <c r="AG522">
        <v>136</v>
      </c>
      <c r="AH522">
        <v>17.520199999999999</v>
      </c>
      <c r="AI522">
        <v>0.1104</v>
      </c>
      <c r="AJ522">
        <v>1.926474</v>
      </c>
      <c r="AK522">
        <v>6.8739999999999999E-3</v>
      </c>
      <c r="AL522">
        <v>3.8315000000000001</v>
      </c>
      <c r="AM522">
        <v>6.7291939999999997</v>
      </c>
      <c r="AN522">
        <v>6.8557129999999997</v>
      </c>
      <c r="AO522">
        <v>1.9093929999999999</v>
      </c>
      <c r="AP522">
        <v>0.37965700000000002</v>
      </c>
      <c r="AQ522">
        <v>6.9806999999999994E-2</v>
      </c>
    </row>
    <row r="523" spans="1:43" x14ac:dyDescent="0.2">
      <c r="A523" t="s">
        <v>69</v>
      </c>
      <c r="B523">
        <f t="shared" si="8"/>
        <v>2.6099249999999984E-2</v>
      </c>
      <c r="C523" t="s">
        <v>59</v>
      </c>
      <c r="D523">
        <v>4.3360000000000003</v>
      </c>
      <c r="E523">
        <v>-0.12</v>
      </c>
      <c r="F523">
        <v>0.82</v>
      </c>
      <c r="G523">
        <v>15.69</v>
      </c>
      <c r="H523">
        <v>-3</v>
      </c>
      <c r="I523">
        <v>-260.562859</v>
      </c>
      <c r="J523">
        <v>19.146100000000001</v>
      </c>
      <c r="K523">
        <v>0.85185900000000003</v>
      </c>
      <c r="L523">
        <v>0.248251</v>
      </c>
      <c r="M523">
        <v>6.1629000000000003E-2</v>
      </c>
      <c r="N523">
        <v>3.7866999999999998E-2</v>
      </c>
      <c r="O523">
        <v>11.26</v>
      </c>
      <c r="P523">
        <v>128</v>
      </c>
      <c r="Q523">
        <v>17.734300000000001</v>
      </c>
      <c r="R523">
        <v>0.18340000000000001</v>
      </c>
      <c r="S523">
        <v>2.062503</v>
      </c>
      <c r="T523">
        <v>9.4959999999999992E-3</v>
      </c>
      <c r="U523">
        <v>4.1708999999999996</v>
      </c>
      <c r="V523">
        <v>6.1381160000000001</v>
      </c>
      <c r="W523">
        <v>6.9899750000000003</v>
      </c>
      <c r="X523">
        <v>2.0436550000000002</v>
      </c>
      <c r="Y523">
        <v>-2</v>
      </c>
      <c r="Z523">
        <v>-264.64961399999999</v>
      </c>
      <c r="AA523">
        <v>15.0594</v>
      </c>
      <c r="AB523">
        <v>0.40230900000000003</v>
      </c>
      <c r="AC523">
        <v>0.25373200000000001</v>
      </c>
      <c r="AD523">
        <v>6.4380000000000007E-2</v>
      </c>
      <c r="AE523">
        <v>1.3391999999999999E-2</v>
      </c>
      <c r="AF523">
        <v>2.97</v>
      </c>
      <c r="AG523">
        <v>138</v>
      </c>
      <c r="AH523">
        <v>17.630800000000001</v>
      </c>
      <c r="AI523">
        <v>6.9599999999999995E-2</v>
      </c>
      <c r="AJ523">
        <v>1.9058040000000001</v>
      </c>
      <c r="AK523">
        <v>1.0231000000000001E-2</v>
      </c>
      <c r="AL523">
        <v>4.0183999999999997</v>
      </c>
      <c r="AM523">
        <v>6.3873610000000003</v>
      </c>
      <c r="AN523">
        <v>6.7896700000000001</v>
      </c>
      <c r="AO523">
        <v>1.84335</v>
      </c>
      <c r="AP523">
        <v>0.64600500000000005</v>
      </c>
      <c r="AQ523">
        <v>0.33839000000000002</v>
      </c>
    </row>
    <row r="524" spans="1:43" x14ac:dyDescent="0.2">
      <c r="A524" t="s">
        <v>69</v>
      </c>
      <c r="B524">
        <f t="shared" si="8"/>
        <v>7.7227500000000004E-3</v>
      </c>
      <c r="C524" t="s">
        <v>59</v>
      </c>
      <c r="D524">
        <v>4.3360000000000003</v>
      </c>
      <c r="E524">
        <v>-0.12</v>
      </c>
      <c r="F524">
        <v>0.82</v>
      </c>
      <c r="G524">
        <v>15.69</v>
      </c>
      <c r="H524">
        <v>-4</v>
      </c>
      <c r="I524">
        <v>-256.368335</v>
      </c>
      <c r="J524">
        <v>23.340599999999998</v>
      </c>
      <c r="K524">
        <v>1.3161499999999999</v>
      </c>
      <c r="L524">
        <v>0.25816099999999997</v>
      </c>
      <c r="M524">
        <v>6.6646999999999998E-2</v>
      </c>
      <c r="N524">
        <v>0.10005699999999999</v>
      </c>
      <c r="O524">
        <v>19.96</v>
      </c>
      <c r="P524">
        <v>134</v>
      </c>
      <c r="Q524">
        <v>17.775300000000001</v>
      </c>
      <c r="R524">
        <v>0.1497</v>
      </c>
      <c r="S524">
        <v>1.9776119999999999</v>
      </c>
      <c r="T524">
        <v>6.4619999999999999E-3</v>
      </c>
      <c r="U524">
        <v>4.4329000000000001</v>
      </c>
      <c r="V524">
        <v>5.9966400000000002</v>
      </c>
      <c r="W524">
        <v>7.3127899999999997</v>
      </c>
      <c r="X524">
        <v>2.3664700000000001</v>
      </c>
      <c r="Y524">
        <v>-3</v>
      </c>
      <c r="Z524">
        <v>-260.562859</v>
      </c>
      <c r="AA524">
        <v>19.146100000000001</v>
      </c>
      <c r="AB524">
        <v>0.85185900000000003</v>
      </c>
      <c r="AC524">
        <v>0.248251</v>
      </c>
      <c r="AD524">
        <v>6.1629000000000003E-2</v>
      </c>
      <c r="AE524">
        <v>3.7866999999999998E-2</v>
      </c>
      <c r="AF524">
        <v>11.26</v>
      </c>
      <c r="AG524">
        <v>128</v>
      </c>
      <c r="AH524">
        <v>17.734300000000001</v>
      </c>
      <c r="AI524">
        <v>0.18340000000000001</v>
      </c>
      <c r="AJ524">
        <v>2.062503</v>
      </c>
      <c r="AK524">
        <v>9.4959999999999992E-3</v>
      </c>
      <c r="AL524">
        <v>4.1708999999999996</v>
      </c>
      <c r="AM524">
        <v>6.1381160000000001</v>
      </c>
      <c r="AN524">
        <v>6.9899750000000003</v>
      </c>
      <c r="AO524">
        <v>2.0436550000000002</v>
      </c>
      <c r="AP524">
        <v>0.76851499999999995</v>
      </c>
      <c r="AQ524">
        <v>1.138593</v>
      </c>
    </row>
    <row r="525" spans="1:43" x14ac:dyDescent="0.2">
      <c r="A525" t="s">
        <v>69</v>
      </c>
      <c r="B525">
        <f t="shared" si="8"/>
        <v>-3.3255000000000014E-2</v>
      </c>
      <c r="C525" t="s">
        <v>59</v>
      </c>
      <c r="D525">
        <v>4.3360000000000003</v>
      </c>
      <c r="E525">
        <v>-0.12</v>
      </c>
      <c r="F525">
        <v>0.82</v>
      </c>
      <c r="G525">
        <v>15.69</v>
      </c>
      <c r="H525">
        <v>-5</v>
      </c>
      <c r="I525">
        <v>-252.08208300000001</v>
      </c>
      <c r="J525">
        <v>27.626899999999999</v>
      </c>
      <c r="K525">
        <v>1.9619</v>
      </c>
      <c r="L525">
        <v>0.25837300000000002</v>
      </c>
      <c r="M525">
        <v>6.6756999999999997E-2</v>
      </c>
      <c r="N525">
        <v>0.143988</v>
      </c>
      <c r="O525">
        <v>29.08</v>
      </c>
      <c r="P525">
        <v>132</v>
      </c>
      <c r="Q525">
        <v>17.785</v>
      </c>
      <c r="R525">
        <v>0.18609999999999999</v>
      </c>
      <c r="S525">
        <v>2.0151520000000001</v>
      </c>
      <c r="T525">
        <v>8.7019999999999997E-3</v>
      </c>
      <c r="U525">
        <v>4.5172999999999996</v>
      </c>
      <c r="V525">
        <v>5.9468920000000001</v>
      </c>
      <c r="W525">
        <v>7.908792</v>
      </c>
      <c r="X525">
        <v>2.962472</v>
      </c>
      <c r="Y525">
        <v>-4</v>
      </c>
      <c r="Z525">
        <v>-256.368335</v>
      </c>
      <c r="AA525">
        <v>23.340599999999998</v>
      </c>
      <c r="AB525">
        <v>1.3161499999999999</v>
      </c>
      <c r="AC525">
        <v>0.25816099999999997</v>
      </c>
      <c r="AD525">
        <v>6.6646999999999998E-2</v>
      </c>
      <c r="AE525">
        <v>0.10005699999999999</v>
      </c>
      <c r="AF525">
        <v>19.96</v>
      </c>
      <c r="AG525">
        <v>134</v>
      </c>
      <c r="AH525">
        <v>17.775300000000001</v>
      </c>
      <c r="AI525">
        <v>0.1497</v>
      </c>
      <c r="AJ525">
        <v>1.9776119999999999</v>
      </c>
      <c r="AK525">
        <v>6.4619999999999999E-3</v>
      </c>
      <c r="AL525">
        <v>4.4329000000000001</v>
      </c>
      <c r="AM525">
        <v>5.9966400000000002</v>
      </c>
      <c r="AN525">
        <v>7.3127899999999997</v>
      </c>
      <c r="AO525">
        <v>2.3664700000000001</v>
      </c>
      <c r="AP525">
        <v>1.0417000000000001</v>
      </c>
      <c r="AQ525">
        <v>1.736653</v>
      </c>
    </row>
    <row r="526" spans="1:43" x14ac:dyDescent="0.2">
      <c r="A526" t="s">
        <v>69</v>
      </c>
      <c r="B526">
        <f t="shared" si="8"/>
        <v>0.28145249999999999</v>
      </c>
      <c r="C526" t="s">
        <v>60</v>
      </c>
      <c r="D526">
        <v>4.3360000000000003</v>
      </c>
      <c r="E526">
        <v>-0.12</v>
      </c>
      <c r="F526">
        <v>0.82</v>
      </c>
      <c r="G526">
        <v>15.69</v>
      </c>
      <c r="H526">
        <v>4</v>
      </c>
      <c r="I526">
        <v>-294.38919499999997</v>
      </c>
      <c r="J526">
        <v>-14.680199999999999</v>
      </c>
      <c r="K526">
        <v>1.2139500000000001</v>
      </c>
      <c r="L526">
        <v>6.9993E-2</v>
      </c>
      <c r="M526">
        <v>4.8989999999999997E-3</v>
      </c>
      <c r="N526">
        <v>-0.125606</v>
      </c>
      <c r="O526">
        <v>-31.65</v>
      </c>
      <c r="P526">
        <v>134</v>
      </c>
      <c r="Q526">
        <v>15.228400000000001</v>
      </c>
      <c r="R526">
        <v>0.31909999999999999</v>
      </c>
      <c r="S526">
        <v>1.95522</v>
      </c>
      <c r="T526">
        <v>8.3070000000000001E-3</v>
      </c>
      <c r="U526">
        <v>3.5874999999999999</v>
      </c>
      <c r="V526">
        <v>2.66378</v>
      </c>
      <c r="W526">
        <v>3.8777300000000001</v>
      </c>
      <c r="X526">
        <v>4.0964099999999997</v>
      </c>
      <c r="Y526">
        <v>5</v>
      </c>
      <c r="Z526">
        <v>-297.91844400000002</v>
      </c>
      <c r="AA526">
        <v>-18.209499999999998</v>
      </c>
      <c r="AB526">
        <v>1.9092499999999999</v>
      </c>
      <c r="AC526">
        <v>7.6136999999999996E-2</v>
      </c>
      <c r="AD526">
        <v>5.7970000000000001E-3</v>
      </c>
      <c r="AE526">
        <v>-0.15451699999999999</v>
      </c>
      <c r="AF526">
        <v>-39.58</v>
      </c>
      <c r="AG526">
        <v>134</v>
      </c>
      <c r="AH526">
        <v>15.216200000000001</v>
      </c>
      <c r="AI526">
        <v>0.3211</v>
      </c>
      <c r="AJ526">
        <v>1.947756</v>
      </c>
      <c r="AK526">
        <v>9.3570000000000007E-3</v>
      </c>
      <c r="AL526">
        <v>3.4853999999999998</v>
      </c>
      <c r="AM526">
        <v>3.4705309999999998</v>
      </c>
      <c r="AN526">
        <v>5.3797810000000004</v>
      </c>
      <c r="AO526">
        <v>5.5984610000000004</v>
      </c>
      <c r="AP526">
        <v>-1.0563499999999999</v>
      </c>
      <c r="AQ526">
        <v>-1.4412199999999999</v>
      </c>
    </row>
    <row r="527" spans="1:43" x14ac:dyDescent="0.2">
      <c r="A527" t="s">
        <v>69</v>
      </c>
      <c r="B527">
        <f t="shared" si="8"/>
        <v>0.24190575</v>
      </c>
      <c r="C527" t="s">
        <v>60</v>
      </c>
      <c r="D527">
        <v>4.3360000000000003</v>
      </c>
      <c r="E527">
        <v>-0.12</v>
      </c>
      <c r="F527">
        <v>0.82</v>
      </c>
      <c r="G527">
        <v>15.69</v>
      </c>
      <c r="H527">
        <v>3</v>
      </c>
      <c r="I527">
        <v>-290.734261</v>
      </c>
      <c r="J527">
        <v>-11.0253</v>
      </c>
      <c r="K527">
        <v>0.65661099999999994</v>
      </c>
      <c r="L527">
        <v>7.5241000000000002E-2</v>
      </c>
      <c r="M527">
        <v>5.6610000000000002E-3</v>
      </c>
      <c r="N527">
        <v>-0.10295</v>
      </c>
      <c r="O527">
        <v>-23.43</v>
      </c>
      <c r="P527">
        <v>133</v>
      </c>
      <c r="Q527">
        <v>15.2193</v>
      </c>
      <c r="R527">
        <v>0.33650000000000002</v>
      </c>
      <c r="S527">
        <v>1.9774499999999999</v>
      </c>
      <c r="T527">
        <v>8.0560000000000007E-3</v>
      </c>
      <c r="U527">
        <v>3.7084000000000001</v>
      </c>
      <c r="V527">
        <v>1.9827140000000001</v>
      </c>
      <c r="W527">
        <v>2.6393249999999999</v>
      </c>
      <c r="X527">
        <v>2.8580049999999999</v>
      </c>
      <c r="Y527">
        <v>4</v>
      </c>
      <c r="Z527">
        <v>-294.38919499999997</v>
      </c>
      <c r="AA527">
        <v>-14.680199999999999</v>
      </c>
      <c r="AB527">
        <v>1.2139500000000001</v>
      </c>
      <c r="AC527">
        <v>6.9993E-2</v>
      </c>
      <c r="AD527">
        <v>4.8989999999999997E-3</v>
      </c>
      <c r="AE527">
        <v>-0.125606</v>
      </c>
      <c r="AF527">
        <v>-31.65</v>
      </c>
      <c r="AG527">
        <v>134</v>
      </c>
      <c r="AH527">
        <v>15.228400000000001</v>
      </c>
      <c r="AI527">
        <v>0.31909999999999999</v>
      </c>
      <c r="AJ527">
        <v>1.95522</v>
      </c>
      <c r="AK527">
        <v>8.3070000000000001E-3</v>
      </c>
      <c r="AL527">
        <v>3.5874999999999999</v>
      </c>
      <c r="AM527">
        <v>2.66378</v>
      </c>
      <c r="AN527">
        <v>3.8777300000000001</v>
      </c>
      <c r="AO527">
        <v>4.0964099999999997</v>
      </c>
      <c r="AP527">
        <v>-0.79270499999999999</v>
      </c>
      <c r="AQ527">
        <v>-1.1621319999999999</v>
      </c>
    </row>
    <row r="528" spans="1:43" x14ac:dyDescent="0.2">
      <c r="A528" t="s">
        <v>69</v>
      </c>
      <c r="B528">
        <f t="shared" si="8"/>
        <v>0.1985556</v>
      </c>
      <c r="C528" t="s">
        <v>60</v>
      </c>
      <c r="D528">
        <v>4.3360000000000003</v>
      </c>
      <c r="E528">
        <v>-0.12</v>
      </c>
      <c r="F528">
        <v>0.82</v>
      </c>
      <c r="G528">
        <v>15.69</v>
      </c>
      <c r="H528">
        <v>2</v>
      </c>
      <c r="I528">
        <v>-286.96050500000001</v>
      </c>
      <c r="J528">
        <v>-7.2515299999999998</v>
      </c>
      <c r="K528">
        <v>0.269451</v>
      </c>
      <c r="L528">
        <v>7.7426999999999996E-2</v>
      </c>
      <c r="M528">
        <v>5.9950000000000003E-3</v>
      </c>
      <c r="N528">
        <v>-7.9822000000000004E-2</v>
      </c>
      <c r="O528">
        <v>-15.11</v>
      </c>
      <c r="P528">
        <v>136</v>
      </c>
      <c r="Q528">
        <v>15.2029</v>
      </c>
      <c r="R528">
        <v>0.18110000000000001</v>
      </c>
      <c r="S528">
        <v>1.941173</v>
      </c>
      <c r="T528">
        <v>9.1260000000000004E-3</v>
      </c>
      <c r="U528">
        <v>3.9218999999999999</v>
      </c>
      <c r="V528">
        <v>1.4204699999999999</v>
      </c>
      <c r="W528">
        <v>1.689921</v>
      </c>
      <c r="X528">
        <v>1.908601</v>
      </c>
      <c r="Y528">
        <v>3</v>
      </c>
      <c r="Z528">
        <v>-290.734261</v>
      </c>
      <c r="AA528">
        <v>-11.0253</v>
      </c>
      <c r="AB528">
        <v>0.65661099999999994</v>
      </c>
      <c r="AC528">
        <v>7.5241000000000002E-2</v>
      </c>
      <c r="AD528">
        <v>5.6610000000000002E-3</v>
      </c>
      <c r="AE528">
        <v>-0.10295</v>
      </c>
      <c r="AF528">
        <v>-23.43</v>
      </c>
      <c r="AG528">
        <v>133</v>
      </c>
      <c r="AH528">
        <v>15.2193</v>
      </c>
      <c r="AI528">
        <v>0.33650000000000002</v>
      </c>
      <c r="AJ528">
        <v>1.9774499999999999</v>
      </c>
      <c r="AK528">
        <v>8.0560000000000007E-3</v>
      </c>
      <c r="AL528">
        <v>3.7084000000000001</v>
      </c>
      <c r="AM528">
        <v>1.9827140000000001</v>
      </c>
      <c r="AN528">
        <v>2.6393249999999999</v>
      </c>
      <c r="AO528">
        <v>2.8580049999999999</v>
      </c>
      <c r="AP528">
        <v>-0.50370400000000004</v>
      </c>
      <c r="AQ528">
        <v>-0.89205400000000001</v>
      </c>
    </row>
    <row r="529" spans="1:43" x14ac:dyDescent="0.2">
      <c r="A529" t="s">
        <v>69</v>
      </c>
      <c r="B529">
        <f t="shared" si="8"/>
        <v>0.12998999999999999</v>
      </c>
      <c r="C529" t="s">
        <v>60</v>
      </c>
      <c r="D529">
        <v>4.3360000000000003</v>
      </c>
      <c r="E529">
        <v>-0.12</v>
      </c>
      <c r="F529">
        <v>0.82</v>
      </c>
      <c r="G529">
        <v>15.69</v>
      </c>
      <c r="H529">
        <v>1</v>
      </c>
      <c r="I529">
        <v>-282.90182099999998</v>
      </c>
      <c r="J529">
        <v>-3.19285</v>
      </c>
      <c r="K529">
        <v>5.4467000000000002E-2</v>
      </c>
      <c r="L529">
        <v>7.5850000000000001E-2</v>
      </c>
      <c r="M529">
        <v>5.7530000000000003E-3</v>
      </c>
      <c r="N529">
        <v>-5.2805999999999999E-2</v>
      </c>
      <c r="O529">
        <v>-6.61</v>
      </c>
      <c r="P529">
        <v>136</v>
      </c>
      <c r="Q529">
        <v>15.198700000000001</v>
      </c>
      <c r="R529">
        <v>0.2</v>
      </c>
      <c r="S529">
        <v>1.9485330000000001</v>
      </c>
      <c r="T529">
        <v>9.9579999999999998E-3</v>
      </c>
      <c r="U529">
        <v>4.1166999999999998</v>
      </c>
      <c r="V529">
        <v>1.1431530000000001</v>
      </c>
      <c r="W529">
        <v>1.197621</v>
      </c>
      <c r="X529">
        <v>1.416301</v>
      </c>
      <c r="Y529">
        <v>2</v>
      </c>
      <c r="Z529">
        <v>-286.96050500000001</v>
      </c>
      <c r="AA529">
        <v>-7.2515299999999998</v>
      </c>
      <c r="AB529">
        <v>0.269451</v>
      </c>
      <c r="AC529">
        <v>7.7426999999999996E-2</v>
      </c>
      <c r="AD529">
        <v>5.9950000000000003E-3</v>
      </c>
      <c r="AE529">
        <v>-7.9822000000000004E-2</v>
      </c>
      <c r="AF529">
        <v>-15.11</v>
      </c>
      <c r="AG529">
        <v>136</v>
      </c>
      <c r="AH529">
        <v>15.2029</v>
      </c>
      <c r="AI529">
        <v>0.18110000000000001</v>
      </c>
      <c r="AJ529">
        <v>1.941173</v>
      </c>
      <c r="AK529">
        <v>9.1260000000000004E-3</v>
      </c>
      <c r="AL529">
        <v>3.9218999999999999</v>
      </c>
      <c r="AM529">
        <v>1.4204699999999999</v>
      </c>
      <c r="AN529">
        <v>1.689921</v>
      </c>
      <c r="AO529">
        <v>1.908601</v>
      </c>
      <c r="AP529">
        <v>-4.6600000000000003E-2</v>
      </c>
      <c r="AQ529">
        <v>-0.46942800000000001</v>
      </c>
    </row>
    <row r="530" spans="1:43" x14ac:dyDescent="0.2">
      <c r="A530" t="s">
        <v>69</v>
      </c>
      <c r="B530">
        <f t="shared" si="8"/>
        <v>8.8227899999999998E-2</v>
      </c>
      <c r="C530" t="s">
        <v>60</v>
      </c>
      <c r="D530">
        <v>4.3360000000000003</v>
      </c>
      <c r="E530">
        <v>-0.12</v>
      </c>
      <c r="F530">
        <v>0.82</v>
      </c>
      <c r="G530">
        <v>15.69</v>
      </c>
      <c r="H530">
        <v>0</v>
      </c>
      <c r="I530">
        <v>-278.72523999999999</v>
      </c>
      <c r="J530">
        <v>0.98373500000000003</v>
      </c>
      <c r="K530">
        <v>0</v>
      </c>
      <c r="L530">
        <v>7.2026000000000007E-2</v>
      </c>
      <c r="M530">
        <v>5.1879999999999999E-3</v>
      </c>
      <c r="N530">
        <v>-2.4854999999999999E-2</v>
      </c>
      <c r="O530">
        <v>2.6949999999999998</v>
      </c>
      <c r="P530">
        <v>136</v>
      </c>
      <c r="Q530">
        <v>15.1976</v>
      </c>
      <c r="R530">
        <v>0.2165</v>
      </c>
      <c r="S530">
        <v>1.955883</v>
      </c>
      <c r="T530">
        <v>8.5959999999999995E-3</v>
      </c>
      <c r="U530">
        <v>4.2881999999999998</v>
      </c>
      <c r="V530">
        <v>0.98373500000000003</v>
      </c>
      <c r="W530">
        <v>0.98373500000000003</v>
      </c>
      <c r="X530">
        <v>1.202415</v>
      </c>
      <c r="Y530">
        <v>1</v>
      </c>
      <c r="Z530">
        <v>-282.90182099999998</v>
      </c>
      <c r="AA530">
        <v>-3.19285</v>
      </c>
      <c r="AB530">
        <v>5.4467000000000002E-2</v>
      </c>
      <c r="AC530">
        <v>7.5850000000000001E-2</v>
      </c>
      <c r="AD530">
        <v>5.7530000000000003E-3</v>
      </c>
      <c r="AE530">
        <v>-5.2805999999999999E-2</v>
      </c>
      <c r="AF530">
        <v>-6.61</v>
      </c>
      <c r="AG530">
        <v>136</v>
      </c>
      <c r="AH530">
        <v>15.198700000000001</v>
      </c>
      <c r="AI530">
        <v>0.2</v>
      </c>
      <c r="AJ530">
        <v>1.9485330000000001</v>
      </c>
      <c r="AK530">
        <v>9.9579999999999998E-3</v>
      </c>
      <c r="AL530">
        <v>4.1166999999999998</v>
      </c>
      <c r="AM530">
        <v>1.1431530000000001</v>
      </c>
      <c r="AN530">
        <v>1.197621</v>
      </c>
      <c r="AO530">
        <v>1.416301</v>
      </c>
      <c r="AP530">
        <v>0.23181399999999999</v>
      </c>
      <c r="AQ530">
        <v>-0.22622800000000001</v>
      </c>
    </row>
    <row r="531" spans="1:43" x14ac:dyDescent="0.2">
      <c r="A531" t="s">
        <v>69</v>
      </c>
      <c r="B531">
        <f t="shared" si="8"/>
        <v>2.8106999999999997E-2</v>
      </c>
      <c r="C531" t="s">
        <v>60</v>
      </c>
      <c r="D531">
        <v>4.3360000000000003</v>
      </c>
      <c r="E531">
        <v>-0.12</v>
      </c>
      <c r="F531">
        <v>0.82</v>
      </c>
      <c r="G531">
        <v>15.69</v>
      </c>
      <c r="H531">
        <v>-1</v>
      </c>
      <c r="I531">
        <v>-274.31816600000002</v>
      </c>
      <c r="J531">
        <v>5.3908100000000001</v>
      </c>
      <c r="K531">
        <v>0.115846</v>
      </c>
      <c r="L531">
        <v>6.6779000000000005E-2</v>
      </c>
      <c r="M531">
        <v>4.4590000000000003E-3</v>
      </c>
      <c r="N531">
        <v>-8.5719999999999998E-3</v>
      </c>
      <c r="O531">
        <v>12</v>
      </c>
      <c r="P531">
        <v>134</v>
      </c>
      <c r="Q531">
        <v>15.268700000000001</v>
      </c>
      <c r="R531">
        <v>0.21290000000000001</v>
      </c>
      <c r="S531">
        <v>1.9925349999999999</v>
      </c>
      <c r="T531">
        <v>7.5310000000000004E-3</v>
      </c>
      <c r="U531">
        <v>4.4675000000000002</v>
      </c>
      <c r="V531">
        <v>1.0548090000000001</v>
      </c>
      <c r="W531">
        <v>1.170655</v>
      </c>
      <c r="X531">
        <v>1.389335</v>
      </c>
      <c r="Y531">
        <v>0</v>
      </c>
      <c r="Z531">
        <v>-278.72523999999999</v>
      </c>
      <c r="AA531">
        <v>0.98373500000000003</v>
      </c>
      <c r="AB531">
        <v>0</v>
      </c>
      <c r="AC531">
        <v>7.2026000000000007E-2</v>
      </c>
      <c r="AD531">
        <v>5.1879999999999999E-3</v>
      </c>
      <c r="AE531">
        <v>-2.4854999999999999E-2</v>
      </c>
      <c r="AF531">
        <v>2.6949999999999998</v>
      </c>
      <c r="AG531">
        <v>136</v>
      </c>
      <c r="AH531">
        <v>15.1976</v>
      </c>
      <c r="AI531">
        <v>0.2165</v>
      </c>
      <c r="AJ531">
        <v>1.955883</v>
      </c>
      <c r="AK531">
        <v>8.5959999999999995E-3</v>
      </c>
      <c r="AL531">
        <v>4.2881999999999998</v>
      </c>
      <c r="AM531">
        <v>0.98373500000000003</v>
      </c>
      <c r="AN531">
        <v>0.98373500000000003</v>
      </c>
      <c r="AO531">
        <v>1.202415</v>
      </c>
      <c r="AP531">
        <v>0.63261999999999996</v>
      </c>
      <c r="AQ531">
        <v>0.79200899999999996</v>
      </c>
    </row>
    <row r="532" spans="1:43" x14ac:dyDescent="0.2">
      <c r="A532" t="s">
        <v>69</v>
      </c>
      <c r="B532">
        <f t="shared" si="8"/>
        <v>-1.7530050000000009E-2</v>
      </c>
      <c r="C532" t="s">
        <v>60</v>
      </c>
      <c r="D532">
        <v>4.3360000000000003</v>
      </c>
      <c r="E532">
        <v>-0.12</v>
      </c>
      <c r="F532">
        <v>0.82</v>
      </c>
      <c r="G532">
        <v>15.69</v>
      </c>
      <c r="H532">
        <v>-2</v>
      </c>
      <c r="I532">
        <v>-269.787781</v>
      </c>
      <c r="J532">
        <v>9.9211899999999993</v>
      </c>
      <c r="K532">
        <v>0.41262900000000002</v>
      </c>
      <c r="L532">
        <v>6.4784999999999995E-2</v>
      </c>
      <c r="M532">
        <v>4.1970000000000002E-3</v>
      </c>
      <c r="N532">
        <v>8.2319999999999997E-3</v>
      </c>
      <c r="O532">
        <v>22.25</v>
      </c>
      <c r="P532">
        <v>137</v>
      </c>
      <c r="Q532">
        <v>15.3725</v>
      </c>
      <c r="R532">
        <v>0.22950000000000001</v>
      </c>
      <c r="S532">
        <v>1.956205</v>
      </c>
      <c r="T532">
        <v>8.4349999999999998E-3</v>
      </c>
      <c r="U532">
        <v>4.6558000000000002</v>
      </c>
      <c r="V532">
        <v>1.249193</v>
      </c>
      <c r="W532">
        <v>1.6618219999999999</v>
      </c>
      <c r="X532">
        <v>1.8805019999999999</v>
      </c>
      <c r="Y532">
        <v>-1</v>
      </c>
      <c r="Z532">
        <v>-274.31816600000002</v>
      </c>
      <c r="AA532">
        <v>5.3908100000000001</v>
      </c>
      <c r="AB532">
        <v>0.115846</v>
      </c>
      <c r="AC532">
        <v>6.6779000000000005E-2</v>
      </c>
      <c r="AD532">
        <v>4.4590000000000003E-3</v>
      </c>
      <c r="AE532">
        <v>-8.5719999999999998E-3</v>
      </c>
      <c r="AF532">
        <v>12</v>
      </c>
      <c r="AG532">
        <v>134</v>
      </c>
      <c r="AH532">
        <v>15.268700000000001</v>
      </c>
      <c r="AI532">
        <v>0.21290000000000001</v>
      </c>
      <c r="AJ532">
        <v>1.9925349999999999</v>
      </c>
      <c r="AK532">
        <v>7.5310000000000004E-3</v>
      </c>
      <c r="AL532">
        <v>4.4675000000000002</v>
      </c>
      <c r="AM532">
        <v>1.0548090000000001</v>
      </c>
      <c r="AN532">
        <v>1.170655</v>
      </c>
      <c r="AO532">
        <v>1.389335</v>
      </c>
      <c r="AP532">
        <v>0.93686700000000001</v>
      </c>
      <c r="AQ532">
        <v>1.0511250000000001</v>
      </c>
    </row>
    <row r="533" spans="1:43" x14ac:dyDescent="0.2">
      <c r="A533" t="s">
        <v>69</v>
      </c>
      <c r="B533">
        <f t="shared" si="8"/>
        <v>-7.7156999999999989E-2</v>
      </c>
      <c r="C533" t="s">
        <v>60</v>
      </c>
      <c r="D533">
        <v>4.3360000000000003</v>
      </c>
      <c r="E533">
        <v>-0.12</v>
      </c>
      <c r="F533">
        <v>0.82</v>
      </c>
      <c r="G533">
        <v>15.69</v>
      </c>
      <c r="H533">
        <v>-3</v>
      </c>
      <c r="I533">
        <v>-265.02948099999998</v>
      </c>
      <c r="J533">
        <v>14.679500000000001</v>
      </c>
      <c r="K533">
        <v>0.87900999999999996</v>
      </c>
      <c r="L533">
        <v>4.7800000000000002E-2</v>
      </c>
      <c r="M533">
        <v>2.2850000000000001E-3</v>
      </c>
      <c r="N533">
        <v>2.8816999999999999E-2</v>
      </c>
      <c r="O533">
        <v>31.28</v>
      </c>
      <c r="P533">
        <v>131</v>
      </c>
      <c r="Q533">
        <v>15.480700000000001</v>
      </c>
      <c r="R533">
        <v>0.27479999999999999</v>
      </c>
      <c r="S533">
        <v>2.0534370000000002</v>
      </c>
      <c r="T533">
        <v>7.8600000000000007E-3</v>
      </c>
      <c r="U533">
        <v>4.7919</v>
      </c>
      <c r="V533">
        <v>1.671494</v>
      </c>
      <c r="W533">
        <v>2.5505040000000001</v>
      </c>
      <c r="X533">
        <v>2.7691840000000001</v>
      </c>
      <c r="Y533">
        <v>-2</v>
      </c>
      <c r="Z533">
        <v>-269.787781</v>
      </c>
      <c r="AA533">
        <v>9.9211899999999993</v>
      </c>
      <c r="AB533">
        <v>0.41262900000000002</v>
      </c>
      <c r="AC533">
        <v>6.4784999999999995E-2</v>
      </c>
      <c r="AD533">
        <v>4.1970000000000002E-3</v>
      </c>
      <c r="AE533">
        <v>8.2319999999999997E-3</v>
      </c>
      <c r="AF533">
        <v>22.25</v>
      </c>
      <c r="AG533">
        <v>137</v>
      </c>
      <c r="AH533">
        <v>15.3725</v>
      </c>
      <c r="AI533">
        <v>0.22950000000000001</v>
      </c>
      <c r="AJ533">
        <v>1.956205</v>
      </c>
      <c r="AK533">
        <v>8.4349999999999998E-3</v>
      </c>
      <c r="AL533">
        <v>4.6558000000000002</v>
      </c>
      <c r="AM533">
        <v>1.249193</v>
      </c>
      <c r="AN533">
        <v>1.6618219999999999</v>
      </c>
      <c r="AO533">
        <v>1.8805019999999999</v>
      </c>
      <c r="AP533">
        <v>1.3343799999999999</v>
      </c>
      <c r="AQ533">
        <v>1.504767</v>
      </c>
    </row>
    <row r="534" spans="1:43" x14ac:dyDescent="0.2">
      <c r="A534" t="s">
        <v>69</v>
      </c>
      <c r="B534">
        <f t="shared" si="8"/>
        <v>-0.11117400000000002</v>
      </c>
      <c r="C534" t="s">
        <v>60</v>
      </c>
      <c r="D534">
        <v>4.3360000000000003</v>
      </c>
      <c r="E534">
        <v>-0.12</v>
      </c>
      <c r="F534">
        <v>0.82</v>
      </c>
      <c r="G534">
        <v>15.69</v>
      </c>
      <c r="H534">
        <v>-4</v>
      </c>
      <c r="I534">
        <v>-260.20636500000001</v>
      </c>
      <c r="J534">
        <v>19.502600000000001</v>
      </c>
      <c r="K534">
        <v>1.50735</v>
      </c>
      <c r="L534">
        <v>3.4102E-2</v>
      </c>
      <c r="M534">
        <v>1.163E-3</v>
      </c>
      <c r="N534">
        <v>5.2255999999999997E-2</v>
      </c>
      <c r="O534">
        <v>40.4</v>
      </c>
      <c r="P534">
        <v>137</v>
      </c>
      <c r="Q534">
        <v>15.560600000000001</v>
      </c>
      <c r="R534">
        <v>0.1507</v>
      </c>
      <c r="S534">
        <v>1.970804</v>
      </c>
      <c r="T534">
        <v>9.7529999999999995E-3</v>
      </c>
      <c r="U534">
        <v>4.9318999999999997</v>
      </c>
      <c r="V534">
        <v>2.1586090000000002</v>
      </c>
      <c r="W534">
        <v>3.665959</v>
      </c>
      <c r="X534">
        <v>3.884639</v>
      </c>
      <c r="Y534">
        <v>-3</v>
      </c>
      <c r="Z534">
        <v>-265.02948099999998</v>
      </c>
      <c r="AA534">
        <v>14.679500000000001</v>
      </c>
      <c r="AB534">
        <v>0.87900999999999996</v>
      </c>
      <c r="AC534">
        <v>4.7800000000000002E-2</v>
      </c>
      <c r="AD534">
        <v>2.2850000000000001E-3</v>
      </c>
      <c r="AE534">
        <v>2.8816999999999999E-2</v>
      </c>
      <c r="AF534">
        <v>31.28</v>
      </c>
      <c r="AG534">
        <v>131</v>
      </c>
      <c r="AH534">
        <v>15.480700000000001</v>
      </c>
      <c r="AI534">
        <v>0.27479999999999999</v>
      </c>
      <c r="AJ534">
        <v>2.0534370000000002</v>
      </c>
      <c r="AK534">
        <v>7.8600000000000007E-3</v>
      </c>
      <c r="AL534">
        <v>4.7919</v>
      </c>
      <c r="AM534">
        <v>1.671494</v>
      </c>
      <c r="AN534">
        <v>2.5505040000000001</v>
      </c>
      <c r="AO534">
        <v>2.7691840000000001</v>
      </c>
      <c r="AP534">
        <v>1.5611600000000001</v>
      </c>
      <c r="AQ534">
        <v>1.742963</v>
      </c>
    </row>
    <row r="535" spans="1:43" x14ac:dyDescent="0.2">
      <c r="A535" t="s">
        <v>69</v>
      </c>
      <c r="B535">
        <f t="shared" si="8"/>
        <v>-0.16717499999999999</v>
      </c>
      <c r="C535" t="s">
        <v>60</v>
      </c>
      <c r="D535">
        <v>4.3360000000000003</v>
      </c>
      <c r="E535">
        <v>-0.12</v>
      </c>
      <c r="F535">
        <v>0.82</v>
      </c>
      <c r="G535">
        <v>15.69</v>
      </c>
      <c r="H535">
        <v>-5</v>
      </c>
      <c r="I535">
        <v>-255.17869200000001</v>
      </c>
      <c r="J535">
        <v>24.5303</v>
      </c>
      <c r="K535">
        <v>2.3044799999999999</v>
      </c>
      <c r="L535">
        <v>3.6219000000000001E-2</v>
      </c>
      <c r="M535">
        <v>1.312E-3</v>
      </c>
      <c r="N535">
        <v>7.5469999999999995E-2</v>
      </c>
      <c r="O535">
        <v>49.16</v>
      </c>
      <c r="P535">
        <v>140</v>
      </c>
      <c r="Q535">
        <v>15.6075</v>
      </c>
      <c r="R535">
        <v>1.18E-2</v>
      </c>
      <c r="S535">
        <v>1.9357070000000001</v>
      </c>
      <c r="T535">
        <v>8.9560000000000004E-3</v>
      </c>
      <c r="U535">
        <v>5.0622999999999996</v>
      </c>
      <c r="V535">
        <v>2.8502830000000001</v>
      </c>
      <c r="W535">
        <v>5.154763</v>
      </c>
      <c r="X535">
        <v>5.373443</v>
      </c>
      <c r="Y535">
        <v>-4</v>
      </c>
      <c r="Z535">
        <v>-260.20636500000001</v>
      </c>
      <c r="AA535">
        <v>19.502600000000001</v>
      </c>
      <c r="AB535">
        <v>1.50735</v>
      </c>
      <c r="AC535">
        <v>3.4102E-2</v>
      </c>
      <c r="AD535">
        <v>1.163E-3</v>
      </c>
      <c r="AE535">
        <v>5.2255999999999997E-2</v>
      </c>
      <c r="AF535">
        <v>40.4</v>
      </c>
      <c r="AG535">
        <v>137</v>
      </c>
      <c r="AH535">
        <v>15.560600000000001</v>
      </c>
      <c r="AI535">
        <v>0.1507</v>
      </c>
      <c r="AJ535">
        <v>1.970804</v>
      </c>
      <c r="AK535">
        <v>9.7529999999999995E-3</v>
      </c>
      <c r="AL535">
        <v>4.9318999999999997</v>
      </c>
      <c r="AM535">
        <v>2.1586090000000002</v>
      </c>
      <c r="AN535">
        <v>3.665959</v>
      </c>
      <c r="AO535">
        <v>3.884639</v>
      </c>
      <c r="AP535">
        <v>1.9345000000000001</v>
      </c>
      <c r="AQ535">
        <v>2.1587209999999999</v>
      </c>
    </row>
    <row r="536" spans="1:43" x14ac:dyDescent="0.2">
      <c r="A536" t="s">
        <v>69</v>
      </c>
      <c r="B536">
        <f t="shared" si="8"/>
        <v>0.25880579999999997</v>
      </c>
      <c r="C536" t="s">
        <v>61</v>
      </c>
      <c r="D536">
        <v>4.3360000000000003</v>
      </c>
      <c r="E536">
        <v>-0.12</v>
      </c>
      <c r="F536">
        <v>0.82</v>
      </c>
      <c r="G536">
        <v>15.69</v>
      </c>
      <c r="H536">
        <v>4</v>
      </c>
      <c r="I536">
        <v>-296.721135</v>
      </c>
      <c r="J536">
        <v>-17.0122</v>
      </c>
      <c r="K536">
        <v>1.4402999999999999</v>
      </c>
      <c r="L536">
        <v>6.3188999999999995E-2</v>
      </c>
      <c r="M536">
        <v>3.993E-3</v>
      </c>
      <c r="N536">
        <v>-6.9018999999999997E-2</v>
      </c>
      <c r="O536">
        <v>-28.14</v>
      </c>
      <c r="P536">
        <v>153</v>
      </c>
      <c r="Q536">
        <v>14.970800000000001</v>
      </c>
      <c r="R536">
        <v>0.33589999999999998</v>
      </c>
      <c r="S536">
        <v>1.7254849999999999</v>
      </c>
      <c r="T536">
        <v>8.1580000000000003E-3</v>
      </c>
      <c r="U536">
        <v>3.92</v>
      </c>
      <c r="V536">
        <v>0.33184000000000002</v>
      </c>
      <c r="W536">
        <v>1.77214</v>
      </c>
      <c r="X536">
        <v>3.2558199999999999</v>
      </c>
      <c r="Y536">
        <v>5</v>
      </c>
      <c r="Z536">
        <v>-300.464023</v>
      </c>
      <c r="AA536">
        <v>-20.754999999999999</v>
      </c>
      <c r="AB536">
        <v>2.1982599999999999</v>
      </c>
      <c r="AC536">
        <v>6.2491999999999999E-2</v>
      </c>
      <c r="AD536">
        <v>3.9050000000000001E-3</v>
      </c>
      <c r="AE536">
        <v>-9.6715999999999996E-2</v>
      </c>
      <c r="AF536">
        <v>-36.74</v>
      </c>
      <c r="AG536">
        <v>153</v>
      </c>
      <c r="AH536">
        <v>14.9564</v>
      </c>
      <c r="AI536">
        <v>0.33100000000000002</v>
      </c>
      <c r="AJ536">
        <v>1.7189540000000001</v>
      </c>
      <c r="AK536">
        <v>8.2660000000000008E-3</v>
      </c>
      <c r="AL536">
        <v>3.6823999999999999</v>
      </c>
      <c r="AM536">
        <v>0.924952</v>
      </c>
      <c r="AN536">
        <v>3.1232120000000001</v>
      </c>
      <c r="AO536">
        <v>4.6068920000000002</v>
      </c>
      <c r="AP536">
        <v>-0.90537199999999995</v>
      </c>
      <c r="AQ536">
        <v>-1.348841</v>
      </c>
    </row>
    <row r="537" spans="1:43" x14ac:dyDescent="0.2">
      <c r="A537" t="s">
        <v>69</v>
      </c>
      <c r="B537">
        <f t="shared" si="8"/>
        <v>0.18530070000000001</v>
      </c>
      <c r="C537" t="s">
        <v>61</v>
      </c>
      <c r="D537">
        <v>4.3360000000000003</v>
      </c>
      <c r="E537">
        <v>-0.12</v>
      </c>
      <c r="F537">
        <v>0.82</v>
      </c>
      <c r="G537">
        <v>15.69</v>
      </c>
      <c r="H537">
        <v>3</v>
      </c>
      <c r="I537">
        <v>-292.63205399999998</v>
      </c>
      <c r="J537">
        <v>-12.9231</v>
      </c>
      <c r="K537">
        <v>0.82618100000000005</v>
      </c>
      <c r="L537">
        <v>6.3825000000000007E-2</v>
      </c>
      <c r="M537">
        <v>4.0740000000000004E-3</v>
      </c>
      <c r="N537">
        <v>-4.6427000000000003E-2</v>
      </c>
      <c r="O537">
        <v>-19.41</v>
      </c>
      <c r="P537">
        <v>153</v>
      </c>
      <c r="Q537">
        <v>14.9701</v>
      </c>
      <c r="R537">
        <v>0.26050000000000001</v>
      </c>
      <c r="S537">
        <v>1.7320310000000001</v>
      </c>
      <c r="T537">
        <v>8.4910000000000003E-3</v>
      </c>
      <c r="U537">
        <v>4.1379999999999999</v>
      </c>
      <c r="V537">
        <v>8.4920999999999996E-2</v>
      </c>
      <c r="W537">
        <v>0.91110199999999997</v>
      </c>
      <c r="X537">
        <v>2.3947820000000002</v>
      </c>
      <c r="Y537">
        <v>4</v>
      </c>
      <c r="Z537">
        <v>-296.721135</v>
      </c>
      <c r="AA537">
        <v>-17.0122</v>
      </c>
      <c r="AB537">
        <v>1.4402999999999999</v>
      </c>
      <c r="AC537">
        <v>6.3188999999999995E-2</v>
      </c>
      <c r="AD537">
        <v>3.993E-3</v>
      </c>
      <c r="AE537">
        <v>-6.9018999999999997E-2</v>
      </c>
      <c r="AF537">
        <v>-28.14</v>
      </c>
      <c r="AG537">
        <v>153</v>
      </c>
      <c r="AH537">
        <v>14.970800000000001</v>
      </c>
      <c r="AI537">
        <v>0.33589999999999998</v>
      </c>
      <c r="AJ537">
        <v>1.7254849999999999</v>
      </c>
      <c r="AK537">
        <v>8.1580000000000003E-3</v>
      </c>
      <c r="AL537">
        <v>3.92</v>
      </c>
      <c r="AM537">
        <v>0.33184000000000002</v>
      </c>
      <c r="AN537">
        <v>1.77214</v>
      </c>
      <c r="AO537">
        <v>3.2558199999999999</v>
      </c>
      <c r="AP537">
        <v>-0.41533799999999998</v>
      </c>
      <c r="AQ537">
        <v>-0.85035000000000005</v>
      </c>
    </row>
    <row r="538" spans="1:43" x14ac:dyDescent="0.2">
      <c r="A538" t="s">
        <v>69</v>
      </c>
      <c r="B538">
        <f t="shared" si="8"/>
        <v>0.14907809999999999</v>
      </c>
      <c r="C538" t="s">
        <v>61</v>
      </c>
      <c r="D538">
        <v>4.3360000000000003</v>
      </c>
      <c r="E538">
        <v>-0.12</v>
      </c>
      <c r="F538">
        <v>0.82</v>
      </c>
      <c r="G538">
        <v>15.69</v>
      </c>
      <c r="H538">
        <v>2</v>
      </c>
      <c r="I538">
        <v>-288.46117800000002</v>
      </c>
      <c r="J538">
        <v>-8.7522000000000002</v>
      </c>
      <c r="K538">
        <v>0.37175200000000003</v>
      </c>
      <c r="L538">
        <v>6.4601000000000006E-2</v>
      </c>
      <c r="M538">
        <v>4.1729999999999996E-3</v>
      </c>
      <c r="N538">
        <v>-2.8670999999999999E-2</v>
      </c>
      <c r="O538">
        <v>-10.59</v>
      </c>
      <c r="P538">
        <v>141</v>
      </c>
      <c r="Q538">
        <v>14.9526</v>
      </c>
      <c r="R538">
        <v>0.24129999999999999</v>
      </c>
      <c r="S538">
        <v>1.886528</v>
      </c>
      <c r="T538">
        <v>5.11E-3</v>
      </c>
      <c r="U538">
        <v>4.2032999999999996</v>
      </c>
      <c r="V538">
        <v>-8.0203999999999998E-2</v>
      </c>
      <c r="W538">
        <v>0.29154799999999997</v>
      </c>
      <c r="X538">
        <v>1.775228</v>
      </c>
      <c r="Y538">
        <v>3</v>
      </c>
      <c r="Z538">
        <v>-292.63205399999998</v>
      </c>
      <c r="AA538">
        <v>-12.9231</v>
      </c>
      <c r="AB538">
        <v>0.82618100000000005</v>
      </c>
      <c r="AC538">
        <v>6.3825000000000007E-2</v>
      </c>
      <c r="AD538">
        <v>4.0740000000000004E-3</v>
      </c>
      <c r="AE538">
        <v>-4.6427000000000003E-2</v>
      </c>
      <c r="AF538">
        <v>-19.41</v>
      </c>
      <c r="AG538">
        <v>153</v>
      </c>
      <c r="AH538">
        <v>14.9701</v>
      </c>
      <c r="AI538">
        <v>0.26050000000000001</v>
      </c>
      <c r="AJ538">
        <v>1.7320310000000001</v>
      </c>
      <c r="AK538">
        <v>8.4910000000000003E-3</v>
      </c>
      <c r="AL538">
        <v>4.1379999999999999</v>
      </c>
      <c r="AM538">
        <v>8.4920999999999996E-2</v>
      </c>
      <c r="AN538">
        <v>0.91110199999999997</v>
      </c>
      <c r="AO538">
        <v>2.3947820000000002</v>
      </c>
      <c r="AP538">
        <v>-0.17385400000000001</v>
      </c>
      <c r="AQ538">
        <v>-0.60488799999999998</v>
      </c>
    </row>
    <row r="539" spans="1:43" x14ac:dyDescent="0.2">
      <c r="A539" t="s">
        <v>69</v>
      </c>
      <c r="B539">
        <f t="shared" si="8"/>
        <v>0.11240519999999998</v>
      </c>
      <c r="C539" t="s">
        <v>61</v>
      </c>
      <c r="D539">
        <v>4.3360000000000003</v>
      </c>
      <c r="E539">
        <v>-0.12</v>
      </c>
      <c r="F539">
        <v>0.82</v>
      </c>
      <c r="G539">
        <v>15.69</v>
      </c>
      <c r="H539">
        <v>1</v>
      </c>
      <c r="I539">
        <v>-284.21982700000001</v>
      </c>
      <c r="J539">
        <v>-4.5108499999999996</v>
      </c>
      <c r="K539">
        <v>9.1331999999999997E-2</v>
      </c>
      <c r="L539">
        <v>6.4843999999999999E-2</v>
      </c>
      <c r="M539">
        <v>4.2050000000000004E-3</v>
      </c>
      <c r="N539">
        <v>-1.5942000000000001E-2</v>
      </c>
      <c r="O539">
        <v>-1.56</v>
      </c>
      <c r="P539">
        <v>149</v>
      </c>
      <c r="Q539">
        <v>14.9062</v>
      </c>
      <c r="R539">
        <v>0.13370000000000001</v>
      </c>
      <c r="S539">
        <v>1.791944</v>
      </c>
      <c r="T539">
        <v>4.849E-3</v>
      </c>
      <c r="U539">
        <v>4.2870999999999997</v>
      </c>
      <c r="V539">
        <v>-0.17485200000000001</v>
      </c>
      <c r="W539">
        <v>-8.3519999999999997E-2</v>
      </c>
      <c r="X539">
        <v>1.4001600000000001</v>
      </c>
      <c r="Y539">
        <v>2</v>
      </c>
      <c r="Z539">
        <v>-288.46117800000002</v>
      </c>
      <c r="AA539">
        <v>-8.7522000000000002</v>
      </c>
      <c r="AB539">
        <v>0.37175200000000003</v>
      </c>
      <c r="AC539">
        <v>6.4601000000000006E-2</v>
      </c>
      <c r="AD539">
        <v>4.1729999999999996E-3</v>
      </c>
      <c r="AE539">
        <v>-2.8670999999999999E-2</v>
      </c>
      <c r="AF539">
        <v>-10.59</v>
      </c>
      <c r="AG539">
        <v>141</v>
      </c>
      <c r="AH539">
        <v>14.9526</v>
      </c>
      <c r="AI539">
        <v>0.24129999999999999</v>
      </c>
      <c r="AJ539">
        <v>1.886528</v>
      </c>
      <c r="AK539">
        <v>5.11E-3</v>
      </c>
      <c r="AL539">
        <v>4.2032999999999996</v>
      </c>
      <c r="AM539">
        <v>-8.0203999999999998E-2</v>
      </c>
      <c r="AN539">
        <v>0.29154799999999997</v>
      </c>
      <c r="AO539">
        <v>1.775228</v>
      </c>
      <c r="AP539">
        <v>7.0632E-2</v>
      </c>
      <c r="AQ539">
        <v>-6.0533999999999998E-2</v>
      </c>
    </row>
    <row r="540" spans="1:43" x14ac:dyDescent="0.2">
      <c r="A540" t="s">
        <v>69</v>
      </c>
      <c r="B540">
        <f t="shared" si="8"/>
        <v>6.5349749999999998E-2</v>
      </c>
      <c r="C540" t="s">
        <v>61</v>
      </c>
      <c r="D540">
        <v>4.3360000000000003</v>
      </c>
      <c r="E540">
        <v>-0.12</v>
      </c>
      <c r="F540">
        <v>0.82</v>
      </c>
      <c r="G540">
        <v>15.69</v>
      </c>
      <c r="H540">
        <v>0</v>
      </c>
      <c r="I540">
        <v>-279.85386</v>
      </c>
      <c r="J540">
        <v>-0.14488500000000001</v>
      </c>
      <c r="K540">
        <v>0</v>
      </c>
      <c r="L540">
        <v>6.3640000000000002E-2</v>
      </c>
      <c r="M540">
        <v>4.0499999999999998E-3</v>
      </c>
      <c r="N540">
        <v>-7.6470000000000002E-3</v>
      </c>
      <c r="O540">
        <v>8.2899999999999991</v>
      </c>
      <c r="P540">
        <v>149</v>
      </c>
      <c r="Q540">
        <v>14.867699999999999</v>
      </c>
      <c r="R540">
        <v>0.1003</v>
      </c>
      <c r="S540">
        <v>1.7986549999999999</v>
      </c>
      <c r="T540">
        <v>6.365E-3</v>
      </c>
      <c r="U540">
        <v>4.5853000000000002</v>
      </c>
      <c r="V540">
        <v>-0.14488500000000001</v>
      </c>
      <c r="W540">
        <v>-0.14488500000000001</v>
      </c>
      <c r="X540">
        <v>1.338795</v>
      </c>
      <c r="Y540">
        <v>1</v>
      </c>
      <c r="Z540">
        <v>-284.21982700000001</v>
      </c>
      <c r="AA540">
        <v>-4.5108499999999996</v>
      </c>
      <c r="AB540">
        <v>9.1331999999999997E-2</v>
      </c>
      <c r="AC540">
        <v>6.4843999999999999E-2</v>
      </c>
      <c r="AD540">
        <v>4.2050000000000004E-3</v>
      </c>
      <c r="AE540">
        <v>-1.5942000000000001E-2</v>
      </c>
      <c r="AF540">
        <v>-1.56</v>
      </c>
      <c r="AG540">
        <v>149</v>
      </c>
      <c r="AH540">
        <v>14.9062</v>
      </c>
      <c r="AI540">
        <v>0.13370000000000001</v>
      </c>
      <c r="AJ540">
        <v>1.791944</v>
      </c>
      <c r="AK540">
        <v>4.849E-3</v>
      </c>
      <c r="AL540">
        <v>4.2870999999999997</v>
      </c>
      <c r="AM540">
        <v>-0.17485200000000001</v>
      </c>
      <c r="AN540">
        <v>-8.3519999999999997E-2</v>
      </c>
      <c r="AO540">
        <v>1.4001600000000001</v>
      </c>
      <c r="AP540">
        <v>0.38433499999999998</v>
      </c>
      <c r="AQ540">
        <v>0.30731999999999998</v>
      </c>
    </row>
    <row r="541" spans="1:43" x14ac:dyDescent="0.2">
      <c r="A541" t="s">
        <v>69</v>
      </c>
      <c r="B541">
        <f t="shared" si="8"/>
        <v>-2.3587050000000002E-2</v>
      </c>
      <c r="C541" t="s">
        <v>61</v>
      </c>
      <c r="D541">
        <v>4.3360000000000003</v>
      </c>
      <c r="E541">
        <v>-0.12</v>
      </c>
      <c r="F541">
        <v>0.82</v>
      </c>
      <c r="G541">
        <v>15.69</v>
      </c>
      <c r="H541">
        <v>-1</v>
      </c>
      <c r="I541">
        <v>-275.078755</v>
      </c>
      <c r="J541">
        <v>4.6302199999999996</v>
      </c>
      <c r="K541">
        <v>9.2441999999999996E-2</v>
      </c>
      <c r="L541">
        <v>6.4543000000000003E-2</v>
      </c>
      <c r="M541">
        <v>4.1660000000000004E-3</v>
      </c>
      <c r="N541">
        <v>1.4832E-2</v>
      </c>
      <c r="O541">
        <v>18.14</v>
      </c>
      <c r="P541">
        <v>149</v>
      </c>
      <c r="Q541">
        <v>14.87</v>
      </c>
      <c r="R541">
        <v>0.16389999999999999</v>
      </c>
      <c r="S541">
        <v>1.8053680000000001</v>
      </c>
      <c r="T541">
        <v>5.8950000000000001E-3</v>
      </c>
      <c r="U541">
        <v>4.8273999999999999</v>
      </c>
      <c r="V541">
        <v>0.29421999999999998</v>
      </c>
      <c r="W541">
        <v>0.38666200000000001</v>
      </c>
      <c r="X541">
        <v>1.8703419999999999</v>
      </c>
      <c r="Y541">
        <v>0</v>
      </c>
      <c r="Z541">
        <v>-279.85386</v>
      </c>
      <c r="AA541">
        <v>-0.14488500000000001</v>
      </c>
      <c r="AB541">
        <v>0</v>
      </c>
      <c r="AC541">
        <v>6.3640000000000002E-2</v>
      </c>
      <c r="AD541">
        <v>4.0499999999999998E-3</v>
      </c>
      <c r="AE541">
        <v>-7.6470000000000002E-3</v>
      </c>
      <c r="AF541">
        <v>8.2899999999999991</v>
      </c>
      <c r="AG541">
        <v>149</v>
      </c>
      <c r="AH541">
        <v>14.867699999999999</v>
      </c>
      <c r="AI541">
        <v>0.1003</v>
      </c>
      <c r="AJ541">
        <v>1.7986549999999999</v>
      </c>
      <c r="AK541">
        <v>6.365E-3</v>
      </c>
      <c r="AL541">
        <v>4.5853000000000002</v>
      </c>
      <c r="AM541">
        <v>-0.14488500000000001</v>
      </c>
      <c r="AN541">
        <v>-0.14488500000000001</v>
      </c>
      <c r="AO541">
        <v>1.338795</v>
      </c>
      <c r="AP541">
        <v>0.97724699999999998</v>
      </c>
      <c r="AQ541">
        <v>1.214137</v>
      </c>
    </row>
    <row r="542" spans="1:43" x14ac:dyDescent="0.2">
      <c r="A542" t="s">
        <v>69</v>
      </c>
      <c r="B542">
        <f t="shared" si="8"/>
        <v>-6.4766999999999991E-2</v>
      </c>
      <c r="C542" t="s">
        <v>61</v>
      </c>
      <c r="D542">
        <v>4.3360000000000003</v>
      </c>
      <c r="E542">
        <v>-0.12</v>
      </c>
      <c r="F542">
        <v>0.82</v>
      </c>
      <c r="G542">
        <v>15.69</v>
      </c>
      <c r="H542">
        <v>-2</v>
      </c>
      <c r="I542">
        <v>-270.197746</v>
      </c>
      <c r="J542">
        <v>9.5112299999999994</v>
      </c>
      <c r="K542">
        <v>0.35351300000000002</v>
      </c>
      <c r="L542">
        <v>6.5386E-2</v>
      </c>
      <c r="M542">
        <v>4.2750000000000002E-3</v>
      </c>
      <c r="N542">
        <v>3.7789999999999997E-2</v>
      </c>
      <c r="O542">
        <v>28.3</v>
      </c>
      <c r="P542">
        <v>149</v>
      </c>
      <c r="Q542">
        <v>14.8704</v>
      </c>
      <c r="R542">
        <v>3.0300000000000001E-2</v>
      </c>
      <c r="S542">
        <v>1.8120750000000001</v>
      </c>
      <c r="T542">
        <v>5.463E-3</v>
      </c>
      <c r="U542">
        <v>5.0129000000000001</v>
      </c>
      <c r="V542">
        <v>0.839229</v>
      </c>
      <c r="W542">
        <v>1.192742</v>
      </c>
      <c r="X542">
        <v>2.6764220000000001</v>
      </c>
      <c r="Y542">
        <v>-1</v>
      </c>
      <c r="Z542">
        <v>-275.078755</v>
      </c>
      <c r="AA542">
        <v>4.6302199999999996</v>
      </c>
      <c r="AB542">
        <v>9.2441999999999996E-2</v>
      </c>
      <c r="AC542">
        <v>6.4543000000000003E-2</v>
      </c>
      <c r="AD542">
        <v>4.1660000000000004E-3</v>
      </c>
      <c r="AE542">
        <v>1.4832E-2</v>
      </c>
      <c r="AF542">
        <v>18.14</v>
      </c>
      <c r="AG542">
        <v>149</v>
      </c>
      <c r="AH542">
        <v>14.87</v>
      </c>
      <c r="AI542">
        <v>0.16389999999999999</v>
      </c>
      <c r="AJ542">
        <v>1.8053680000000001</v>
      </c>
      <c r="AK542">
        <v>5.8950000000000001E-3</v>
      </c>
      <c r="AL542">
        <v>4.8273999999999999</v>
      </c>
      <c r="AM542">
        <v>0.29421999999999998</v>
      </c>
      <c r="AN542">
        <v>0.38666200000000001</v>
      </c>
      <c r="AO542">
        <v>1.8703419999999999</v>
      </c>
      <c r="AP542">
        <v>1.2517799999999999</v>
      </c>
      <c r="AQ542">
        <v>1.473786</v>
      </c>
    </row>
    <row r="543" spans="1:43" x14ac:dyDescent="0.2">
      <c r="A543" t="s">
        <v>69</v>
      </c>
      <c r="B543">
        <f t="shared" si="8"/>
        <v>-0.12749400000000002</v>
      </c>
      <c r="C543" t="s">
        <v>61</v>
      </c>
      <c r="D543">
        <v>4.3360000000000003</v>
      </c>
      <c r="E543">
        <v>-0.12</v>
      </c>
      <c r="F543">
        <v>0.82</v>
      </c>
      <c r="G543">
        <v>15.69</v>
      </c>
      <c r="H543">
        <v>-3</v>
      </c>
      <c r="I543">
        <v>-265.06704400000001</v>
      </c>
      <c r="J543">
        <v>14.6419</v>
      </c>
      <c r="K543">
        <v>0.78306699999999996</v>
      </c>
      <c r="L543">
        <v>6.5115999999999993E-2</v>
      </c>
      <c r="M543">
        <v>4.2399999999999998E-3</v>
      </c>
      <c r="N543">
        <v>6.0797999999999998E-2</v>
      </c>
      <c r="O543">
        <v>37.71</v>
      </c>
      <c r="P543">
        <v>153</v>
      </c>
      <c r="Q543">
        <v>14.8947</v>
      </c>
      <c r="R543">
        <v>7.9000000000000008E-3</v>
      </c>
      <c r="S543">
        <v>1.7712460000000001</v>
      </c>
      <c r="T543">
        <v>7.8810000000000009E-3</v>
      </c>
      <c r="U543">
        <v>5.1662999999999997</v>
      </c>
      <c r="V543">
        <v>1.6339300000000001</v>
      </c>
      <c r="W543">
        <v>2.4169969999999998</v>
      </c>
      <c r="X543">
        <v>3.9006769999999999</v>
      </c>
      <c r="Y543">
        <v>-2</v>
      </c>
      <c r="Z543">
        <v>-270.197746</v>
      </c>
      <c r="AA543">
        <v>9.5112299999999994</v>
      </c>
      <c r="AB543">
        <v>0.35351300000000002</v>
      </c>
      <c r="AC543">
        <v>6.5386E-2</v>
      </c>
      <c r="AD543">
        <v>4.2750000000000002E-3</v>
      </c>
      <c r="AE543">
        <v>3.7789999999999997E-2</v>
      </c>
      <c r="AF543">
        <v>28.3</v>
      </c>
      <c r="AG543">
        <v>149</v>
      </c>
      <c r="AH543">
        <v>14.8704</v>
      </c>
      <c r="AI543">
        <v>3.0300000000000001E-2</v>
      </c>
      <c r="AJ543">
        <v>1.8120750000000001</v>
      </c>
      <c r="AK543">
        <v>5.463E-3</v>
      </c>
      <c r="AL543">
        <v>5.0129000000000001</v>
      </c>
      <c r="AM543">
        <v>0.839229</v>
      </c>
      <c r="AN543">
        <v>1.192742</v>
      </c>
      <c r="AO543">
        <v>2.6764220000000001</v>
      </c>
      <c r="AP543">
        <v>1.6699600000000001</v>
      </c>
      <c r="AQ543">
        <v>1.8883300000000001</v>
      </c>
    </row>
    <row r="544" spans="1:43" x14ac:dyDescent="0.2">
      <c r="A544" t="s">
        <v>69</v>
      </c>
      <c r="B544">
        <f t="shared" si="8"/>
        <v>-0.16515300000000002</v>
      </c>
      <c r="C544" t="s">
        <v>61</v>
      </c>
      <c r="D544">
        <v>4.3360000000000003</v>
      </c>
      <c r="E544">
        <v>-0.12</v>
      </c>
      <c r="F544">
        <v>0.82</v>
      </c>
      <c r="G544">
        <v>15.69</v>
      </c>
      <c r="H544">
        <v>-4</v>
      </c>
      <c r="I544">
        <v>-259.88396999999998</v>
      </c>
      <c r="J544">
        <v>19.824999999999999</v>
      </c>
      <c r="K544">
        <v>1.4113100000000001</v>
      </c>
      <c r="L544">
        <v>6.9004999999999997E-2</v>
      </c>
      <c r="M544">
        <v>4.7619999999999997E-3</v>
      </c>
      <c r="N544">
        <v>7.6266E-2</v>
      </c>
      <c r="O544">
        <v>46.65</v>
      </c>
      <c r="P544">
        <v>153</v>
      </c>
      <c r="Q544">
        <v>14.9175</v>
      </c>
      <c r="R544">
        <v>2.7900000000000001E-2</v>
      </c>
      <c r="S544">
        <v>1.7777810000000001</v>
      </c>
      <c r="T544">
        <v>8.6829999999999997E-3</v>
      </c>
      <c r="U544">
        <v>5.1950000000000003</v>
      </c>
      <c r="V544">
        <v>2.4810050000000001</v>
      </c>
      <c r="W544">
        <v>3.892315</v>
      </c>
      <c r="X544">
        <v>5.3759949999999996</v>
      </c>
      <c r="Y544">
        <v>-3</v>
      </c>
      <c r="Z544">
        <v>-265.06704400000001</v>
      </c>
      <c r="AA544">
        <v>14.6419</v>
      </c>
      <c r="AB544">
        <v>0.78306699999999996</v>
      </c>
      <c r="AC544">
        <v>6.5115999999999993E-2</v>
      </c>
      <c r="AD544">
        <v>4.2399999999999998E-3</v>
      </c>
      <c r="AE544">
        <v>6.0797999999999998E-2</v>
      </c>
      <c r="AF544">
        <v>37.71</v>
      </c>
      <c r="AG544">
        <v>153</v>
      </c>
      <c r="AH544">
        <v>14.8947</v>
      </c>
      <c r="AI544">
        <v>7.9000000000000008E-3</v>
      </c>
      <c r="AJ544">
        <v>1.7712460000000001</v>
      </c>
      <c r="AK544">
        <v>7.8810000000000009E-3</v>
      </c>
      <c r="AL544">
        <v>5.1662999999999997</v>
      </c>
      <c r="AM544">
        <v>1.6339300000000001</v>
      </c>
      <c r="AN544">
        <v>2.4169969999999998</v>
      </c>
      <c r="AO544">
        <v>3.9006769999999999</v>
      </c>
      <c r="AP544">
        <v>1.9210199999999999</v>
      </c>
      <c r="AQ544">
        <v>2.1379969999999999</v>
      </c>
    </row>
    <row r="545" spans="1:43" x14ac:dyDescent="0.2">
      <c r="A545" t="s">
        <v>69</v>
      </c>
      <c r="B545">
        <f t="shared" si="8"/>
        <v>-0.199296</v>
      </c>
      <c r="C545" t="s">
        <v>61</v>
      </c>
      <c r="D545">
        <v>4.3360000000000003</v>
      </c>
      <c r="E545">
        <v>-0.12</v>
      </c>
      <c r="F545">
        <v>0.82</v>
      </c>
      <c r="G545">
        <v>15.69</v>
      </c>
      <c r="H545">
        <v>-5</v>
      </c>
      <c r="I545">
        <v>-254.67861099999999</v>
      </c>
      <c r="J545">
        <v>25.0304</v>
      </c>
      <c r="K545">
        <v>2.2448899999999998</v>
      </c>
      <c r="L545">
        <v>7.5374999999999998E-2</v>
      </c>
      <c r="M545">
        <v>5.6810000000000003E-3</v>
      </c>
      <c r="N545">
        <v>8.7388999999999994E-2</v>
      </c>
      <c r="O545">
        <v>55.42</v>
      </c>
      <c r="P545">
        <v>145</v>
      </c>
      <c r="Q545">
        <v>14.9376</v>
      </c>
      <c r="R545">
        <v>3.6600000000000001E-2</v>
      </c>
      <c r="S545">
        <v>1.8827640000000001</v>
      </c>
      <c r="T545">
        <v>7.7650000000000002E-3</v>
      </c>
      <c r="U545">
        <v>5.2126000000000001</v>
      </c>
      <c r="V545">
        <v>3.3503639999999999</v>
      </c>
      <c r="W545">
        <v>5.5952539999999997</v>
      </c>
      <c r="X545">
        <v>7.0789340000000003</v>
      </c>
      <c r="Y545">
        <v>-4</v>
      </c>
      <c r="Z545">
        <v>-259.88396999999998</v>
      </c>
      <c r="AA545">
        <v>19.824999999999999</v>
      </c>
      <c r="AB545">
        <v>1.4113100000000001</v>
      </c>
      <c r="AC545">
        <v>6.9004999999999997E-2</v>
      </c>
      <c r="AD545">
        <v>4.7619999999999997E-3</v>
      </c>
      <c r="AE545">
        <v>7.6266E-2</v>
      </c>
      <c r="AF545">
        <v>46.65</v>
      </c>
      <c r="AG545">
        <v>153</v>
      </c>
      <c r="AH545">
        <v>14.9175</v>
      </c>
      <c r="AI545">
        <v>2.7900000000000001E-2</v>
      </c>
      <c r="AJ545">
        <v>1.7777810000000001</v>
      </c>
      <c r="AK545">
        <v>8.6829999999999997E-3</v>
      </c>
      <c r="AL545">
        <v>5.1950000000000003</v>
      </c>
      <c r="AM545">
        <v>2.4810050000000001</v>
      </c>
      <c r="AN545">
        <v>3.892315</v>
      </c>
      <c r="AO545">
        <v>5.3759949999999996</v>
      </c>
      <c r="AP545">
        <v>2.1486399999999999</v>
      </c>
      <c r="AQ545">
        <v>2.3416060000000001</v>
      </c>
    </row>
    <row r="546" spans="1:43" x14ac:dyDescent="0.2">
      <c r="A546" t="s">
        <v>69</v>
      </c>
      <c r="B546">
        <f t="shared" si="8"/>
        <v>0.23443349999999996</v>
      </c>
      <c r="C546" t="s">
        <v>62</v>
      </c>
      <c r="D546">
        <v>4.3360000000000003</v>
      </c>
      <c r="E546">
        <v>-0.12</v>
      </c>
      <c r="F546">
        <v>0.82</v>
      </c>
      <c r="G546">
        <v>15.69</v>
      </c>
      <c r="H546">
        <v>4</v>
      </c>
      <c r="I546">
        <v>-289.55079899999998</v>
      </c>
      <c r="J546">
        <v>-9.8418200000000002</v>
      </c>
      <c r="K546">
        <v>0.94690700000000005</v>
      </c>
      <c r="L546">
        <v>5.6628999999999999E-2</v>
      </c>
      <c r="M546">
        <v>3.2070000000000002E-3</v>
      </c>
      <c r="N546">
        <v>-0.19236700000000001</v>
      </c>
      <c r="O546">
        <v>-28</v>
      </c>
      <c r="P546">
        <v>136</v>
      </c>
      <c r="Q546">
        <v>14.868399999999999</v>
      </c>
      <c r="R546">
        <v>0.22059999999999999</v>
      </c>
      <c r="S546">
        <v>1.904409</v>
      </c>
      <c r="T546">
        <v>7.6499999999999997E-3</v>
      </c>
      <c r="U546">
        <v>3.8207</v>
      </c>
      <c r="V546">
        <v>7.5021760000000004</v>
      </c>
      <c r="W546">
        <v>8.4490829999999999</v>
      </c>
      <c r="X546">
        <v>4.7677630000000004</v>
      </c>
      <c r="Y546">
        <v>5</v>
      </c>
      <c r="Z546">
        <v>-293.31620199999998</v>
      </c>
      <c r="AA546">
        <v>-13.607200000000001</v>
      </c>
      <c r="AB546">
        <v>1.5649</v>
      </c>
      <c r="AC546">
        <v>5.8909000000000003E-2</v>
      </c>
      <c r="AD546">
        <v>3.47E-3</v>
      </c>
      <c r="AE546">
        <v>-0.223388</v>
      </c>
      <c r="AF546">
        <v>-35.9</v>
      </c>
      <c r="AG546">
        <v>136</v>
      </c>
      <c r="AH546">
        <v>14.8421</v>
      </c>
      <c r="AI546">
        <v>0.1769</v>
      </c>
      <c r="AJ546">
        <v>1.8970590000000001</v>
      </c>
      <c r="AK546">
        <v>9.6570000000000007E-3</v>
      </c>
      <c r="AL546">
        <v>3.6343999999999999</v>
      </c>
      <c r="AM546">
        <v>8.0727729999999998</v>
      </c>
      <c r="AN546">
        <v>9.6376729999999995</v>
      </c>
      <c r="AO546">
        <v>5.956353</v>
      </c>
      <c r="AP546">
        <v>-0.74289000000000005</v>
      </c>
      <c r="AQ546">
        <v>-1.1869810000000001</v>
      </c>
    </row>
    <row r="547" spans="1:43" x14ac:dyDescent="0.2">
      <c r="A547" t="s">
        <v>69</v>
      </c>
      <c r="B547">
        <f t="shared" si="8"/>
        <v>0.19558199999999998</v>
      </c>
      <c r="C547" t="s">
        <v>62</v>
      </c>
      <c r="D547">
        <v>4.3360000000000003</v>
      </c>
      <c r="E547">
        <v>-0.12</v>
      </c>
      <c r="F547">
        <v>0.82</v>
      </c>
      <c r="G547">
        <v>15.69</v>
      </c>
      <c r="H547">
        <v>3</v>
      </c>
      <c r="I547">
        <v>-285.705196</v>
      </c>
      <c r="J547">
        <v>-5.9962200000000001</v>
      </c>
      <c r="K547">
        <v>0.50772399999999995</v>
      </c>
      <c r="L547">
        <v>4.9284000000000001E-2</v>
      </c>
      <c r="M547">
        <v>2.4290000000000002E-3</v>
      </c>
      <c r="N547">
        <v>-0.15257899999999999</v>
      </c>
      <c r="O547">
        <v>-21.85</v>
      </c>
      <c r="P547">
        <v>133</v>
      </c>
      <c r="Q547">
        <v>14.896100000000001</v>
      </c>
      <c r="R547">
        <v>0.17219999999999999</v>
      </c>
      <c r="S547">
        <v>1.9548920000000001</v>
      </c>
      <c r="T547">
        <v>8.9669999999999993E-3</v>
      </c>
      <c r="U547">
        <v>3.86</v>
      </c>
      <c r="V547">
        <v>7.0117789999999998</v>
      </c>
      <c r="W547">
        <v>7.5195030000000003</v>
      </c>
      <c r="X547">
        <v>3.8381829999999999</v>
      </c>
      <c r="Y547">
        <v>4</v>
      </c>
      <c r="Z547">
        <v>-289.55079899999998</v>
      </c>
      <c r="AA547">
        <v>-9.8418200000000002</v>
      </c>
      <c r="AB547">
        <v>0.94690700000000005</v>
      </c>
      <c r="AC547">
        <v>5.6628999999999999E-2</v>
      </c>
      <c r="AD547">
        <v>3.2070000000000002E-3</v>
      </c>
      <c r="AE547">
        <v>-0.19236700000000001</v>
      </c>
      <c r="AF547">
        <v>-28</v>
      </c>
      <c r="AG547">
        <v>136</v>
      </c>
      <c r="AH547">
        <v>14.868399999999999</v>
      </c>
      <c r="AI547">
        <v>0.22059999999999999</v>
      </c>
      <c r="AJ547">
        <v>1.904409</v>
      </c>
      <c r="AK547">
        <v>7.6499999999999997E-3</v>
      </c>
      <c r="AL547">
        <v>3.8207</v>
      </c>
      <c r="AM547">
        <v>7.5021760000000004</v>
      </c>
      <c r="AN547">
        <v>8.4490829999999999</v>
      </c>
      <c r="AO547">
        <v>4.7677630000000004</v>
      </c>
      <c r="AP547">
        <v>-0.48387999999999998</v>
      </c>
      <c r="AQ547">
        <v>-0.93607700000000005</v>
      </c>
    </row>
    <row r="548" spans="1:43" x14ac:dyDescent="0.2">
      <c r="A548" t="s">
        <v>69</v>
      </c>
      <c r="B548">
        <f t="shared" si="8"/>
        <v>0.19072500000000001</v>
      </c>
      <c r="C548" t="s">
        <v>62</v>
      </c>
      <c r="D548">
        <v>4.3360000000000003</v>
      </c>
      <c r="E548">
        <v>-0.12</v>
      </c>
      <c r="F548">
        <v>0.82</v>
      </c>
      <c r="G548">
        <v>15.69</v>
      </c>
      <c r="H548">
        <v>0</v>
      </c>
      <c r="I548">
        <v>-274.88107300000001</v>
      </c>
      <c r="J548">
        <v>4.8278999999999996</v>
      </c>
      <c r="K548">
        <v>0</v>
      </c>
      <c r="L548">
        <v>5.9483000000000001E-2</v>
      </c>
      <c r="M548">
        <v>3.5379999999999999E-3</v>
      </c>
      <c r="N548">
        <v>-3.1933000000000003E-2</v>
      </c>
      <c r="O548">
        <v>-8.2949999999999999</v>
      </c>
      <c r="P548">
        <v>148</v>
      </c>
      <c r="Q548">
        <v>17.357099999999999</v>
      </c>
      <c r="R548">
        <v>9.2100000000000001E-2</v>
      </c>
      <c r="S548">
        <v>1.7770239999999999</v>
      </c>
      <c r="T548">
        <v>6.3569999999999998E-3</v>
      </c>
      <c r="U548">
        <v>3.7812000000000001</v>
      </c>
      <c r="V548">
        <v>4.8279019999999999</v>
      </c>
      <c r="W548">
        <v>4.8279019999999999</v>
      </c>
      <c r="X548">
        <v>1.146582</v>
      </c>
      <c r="Y548">
        <v>3</v>
      </c>
      <c r="Z548">
        <v>-285.705196</v>
      </c>
      <c r="AA548">
        <v>-5.9962200000000001</v>
      </c>
      <c r="AB548">
        <v>0.50772399999999995</v>
      </c>
      <c r="AC548">
        <v>4.9284000000000001E-2</v>
      </c>
      <c r="AD548">
        <v>2.4290000000000002E-3</v>
      </c>
      <c r="AE548">
        <v>-0.15257899999999999</v>
      </c>
      <c r="AF548">
        <v>-21.85</v>
      </c>
      <c r="AG548">
        <v>133</v>
      </c>
      <c r="AH548">
        <v>14.896100000000001</v>
      </c>
      <c r="AI548">
        <v>0.17219999999999999</v>
      </c>
      <c r="AJ548">
        <v>1.9548920000000001</v>
      </c>
      <c r="AK548">
        <v>8.9669999999999993E-3</v>
      </c>
      <c r="AL548">
        <v>3.86</v>
      </c>
      <c r="AM548">
        <v>7.0117789999999998</v>
      </c>
      <c r="AN548">
        <v>7.5195030000000003</v>
      </c>
      <c r="AO548">
        <v>3.8381829999999999</v>
      </c>
      <c r="AP548">
        <v>-0.45150000000000001</v>
      </c>
      <c r="AQ548">
        <v>-0.245972</v>
      </c>
    </row>
    <row r="549" spans="1:43" x14ac:dyDescent="0.2">
      <c r="A549" t="s">
        <v>69</v>
      </c>
      <c r="B549">
        <f t="shared" si="8"/>
        <v>0.11329919999999999</v>
      </c>
      <c r="C549" t="s">
        <v>62</v>
      </c>
      <c r="D549">
        <v>4.3360000000000003</v>
      </c>
      <c r="E549">
        <v>-0.12</v>
      </c>
      <c r="F549">
        <v>0.82</v>
      </c>
      <c r="G549">
        <v>15.69</v>
      </c>
      <c r="H549">
        <v>-1</v>
      </c>
      <c r="I549">
        <v>-271.04564299999998</v>
      </c>
      <c r="J549">
        <v>8.6633300000000002</v>
      </c>
      <c r="K549">
        <v>0.119542</v>
      </c>
      <c r="L549">
        <v>5.7132000000000002E-2</v>
      </c>
      <c r="M549">
        <v>3.264E-3</v>
      </c>
      <c r="N549">
        <v>-1.2267999999999999E-2</v>
      </c>
      <c r="O549">
        <v>0.28999999999999998</v>
      </c>
      <c r="P549">
        <v>145</v>
      </c>
      <c r="Q549">
        <v>17.484300000000001</v>
      </c>
      <c r="R549">
        <v>0.15679999999999999</v>
      </c>
      <c r="S549">
        <v>1.820686</v>
      </c>
      <c r="T549">
        <v>6.3899999999999998E-3</v>
      </c>
      <c r="U549">
        <v>3.9946999999999999</v>
      </c>
      <c r="V549">
        <v>4.3273320000000002</v>
      </c>
      <c r="W549">
        <v>4.4468740000000002</v>
      </c>
      <c r="X549">
        <v>0.76555399999999896</v>
      </c>
      <c r="Y549">
        <v>0</v>
      </c>
      <c r="Z549">
        <v>-274.88107300000001</v>
      </c>
      <c r="AA549">
        <v>4.8278999999999996</v>
      </c>
      <c r="AB549">
        <v>0</v>
      </c>
      <c r="AC549">
        <v>5.9483000000000001E-2</v>
      </c>
      <c r="AD549">
        <v>3.5379999999999999E-3</v>
      </c>
      <c r="AE549">
        <v>-3.1933000000000003E-2</v>
      </c>
      <c r="AF549">
        <v>-8.2949999999999999</v>
      </c>
      <c r="AG549">
        <v>148</v>
      </c>
      <c r="AH549">
        <v>17.357099999999999</v>
      </c>
      <c r="AI549">
        <v>9.2100000000000001E-2</v>
      </c>
      <c r="AJ549">
        <v>1.7770239999999999</v>
      </c>
      <c r="AK549">
        <v>6.3569999999999998E-3</v>
      </c>
      <c r="AL549">
        <v>3.7812000000000001</v>
      </c>
      <c r="AM549">
        <v>4.8279019999999999</v>
      </c>
      <c r="AN549">
        <v>4.8279019999999999</v>
      </c>
      <c r="AO549">
        <v>1.146582</v>
      </c>
      <c r="AP549">
        <v>6.4671999999999993E-2</v>
      </c>
      <c r="AQ549">
        <v>-0.198133</v>
      </c>
    </row>
    <row r="550" spans="1:43" x14ac:dyDescent="0.2">
      <c r="A550" t="s">
        <v>69</v>
      </c>
      <c r="B550">
        <f t="shared" si="8"/>
        <v>4.4040599999999992E-2</v>
      </c>
      <c r="C550" t="s">
        <v>62</v>
      </c>
      <c r="D550">
        <v>4.3360000000000003</v>
      </c>
      <c r="E550">
        <v>-0.12</v>
      </c>
      <c r="F550">
        <v>0.82</v>
      </c>
      <c r="G550">
        <v>15.69</v>
      </c>
      <c r="H550">
        <v>-2</v>
      </c>
      <c r="I550">
        <v>-266.91169400000001</v>
      </c>
      <c r="J550">
        <v>12.7973</v>
      </c>
      <c r="K550">
        <v>0.40228999999999998</v>
      </c>
      <c r="L550">
        <v>5.4301000000000002E-2</v>
      </c>
      <c r="M550">
        <v>2.9489999999999998E-3</v>
      </c>
      <c r="N550">
        <v>1.3402000000000001E-2</v>
      </c>
      <c r="O550">
        <v>8.93</v>
      </c>
      <c r="P550">
        <v>145</v>
      </c>
      <c r="Q550">
        <v>17.606300000000001</v>
      </c>
      <c r="R550">
        <v>0.1968</v>
      </c>
      <c r="S550">
        <v>1.8275859999999999</v>
      </c>
      <c r="T550">
        <v>6.7390000000000002E-3</v>
      </c>
      <c r="U550">
        <v>4.1921999999999997</v>
      </c>
      <c r="V550">
        <v>4.1252800000000001</v>
      </c>
      <c r="W550">
        <v>4.5275699999999999</v>
      </c>
      <c r="X550">
        <v>0.84624999999999895</v>
      </c>
      <c r="Y550">
        <v>-1</v>
      </c>
      <c r="Z550">
        <v>-271.04564299999998</v>
      </c>
      <c r="AA550">
        <v>8.6633300000000002</v>
      </c>
      <c r="AB550">
        <v>0.119542</v>
      </c>
      <c r="AC550">
        <v>5.7132000000000002E-2</v>
      </c>
      <c r="AD550">
        <v>3.264E-3</v>
      </c>
      <c r="AE550">
        <v>-1.2267999999999999E-2</v>
      </c>
      <c r="AF550">
        <v>0.28999999999999998</v>
      </c>
      <c r="AG550">
        <v>145</v>
      </c>
      <c r="AH550">
        <v>17.484300000000001</v>
      </c>
      <c r="AI550">
        <v>0.15679999999999999</v>
      </c>
      <c r="AJ550">
        <v>1.820686</v>
      </c>
      <c r="AK550">
        <v>6.3899999999999998E-3</v>
      </c>
      <c r="AL550">
        <v>3.9946999999999999</v>
      </c>
      <c r="AM550">
        <v>4.3273320000000002</v>
      </c>
      <c r="AN550">
        <v>4.4468740000000002</v>
      </c>
      <c r="AO550">
        <v>0.76555399999999896</v>
      </c>
      <c r="AP550">
        <v>0.52639599999999998</v>
      </c>
      <c r="AQ550">
        <v>0.21596099999999999</v>
      </c>
    </row>
    <row r="551" spans="1:43" x14ac:dyDescent="0.2">
      <c r="A551" t="s">
        <v>69</v>
      </c>
      <c r="B551">
        <f t="shared" si="8"/>
        <v>-0.29957249999999996</v>
      </c>
      <c r="C551" t="s">
        <v>62</v>
      </c>
      <c r="D551">
        <v>4.3360000000000003</v>
      </c>
      <c r="E551">
        <v>-0.12</v>
      </c>
      <c r="F551">
        <v>0.82</v>
      </c>
      <c r="G551">
        <v>15.69</v>
      </c>
      <c r="H551">
        <v>-5</v>
      </c>
      <c r="I551">
        <v>-252.162893</v>
      </c>
      <c r="J551">
        <v>27.546099999999999</v>
      </c>
      <c r="K551">
        <v>2.1494499999999999</v>
      </c>
      <c r="L551">
        <v>4.6496000000000003E-2</v>
      </c>
      <c r="M551">
        <v>2.1619999999999999E-3</v>
      </c>
      <c r="N551">
        <v>0.106478</v>
      </c>
      <c r="O551">
        <v>35.630000000000003</v>
      </c>
      <c r="P551">
        <v>148</v>
      </c>
      <c r="Q551">
        <v>17.791899999999998</v>
      </c>
      <c r="R551">
        <v>9.4700000000000006E-2</v>
      </c>
      <c r="S551">
        <v>1.8108109999999999</v>
      </c>
      <c r="T551">
        <v>6.9519999999999998E-3</v>
      </c>
      <c r="U551">
        <v>4.7767999999999997</v>
      </c>
      <c r="V551">
        <v>5.8660819999999996</v>
      </c>
      <c r="W551">
        <v>8.0155320000000003</v>
      </c>
      <c r="X551">
        <v>4.334212</v>
      </c>
      <c r="Y551">
        <v>-4</v>
      </c>
      <c r="Z551">
        <v>-258.16009200000002</v>
      </c>
      <c r="AA551">
        <v>21.5489</v>
      </c>
      <c r="AB551">
        <v>1.4392</v>
      </c>
      <c r="AC551">
        <v>5.0195999999999998E-2</v>
      </c>
      <c r="AD551">
        <v>2.5200000000000001E-3</v>
      </c>
      <c r="AE551">
        <v>6.9293999999999994E-2</v>
      </c>
      <c r="AF551">
        <v>28.15</v>
      </c>
      <c r="AG551">
        <v>139</v>
      </c>
      <c r="AH551">
        <v>17.758500000000002</v>
      </c>
      <c r="AI551">
        <v>0.21820000000000001</v>
      </c>
      <c r="AJ551">
        <v>1.920865</v>
      </c>
      <c r="AK551">
        <v>8.7360000000000007E-3</v>
      </c>
      <c r="AL551">
        <v>4.5514000000000001</v>
      </c>
      <c r="AM551">
        <v>4.2048819999999996</v>
      </c>
      <c r="AN551">
        <v>5.644082</v>
      </c>
      <c r="AO551">
        <v>1.9627619999999999</v>
      </c>
      <c r="AP551">
        <v>2.8171499999999998</v>
      </c>
      <c r="AQ551">
        <v>1.775269</v>
      </c>
    </row>
    <row r="552" spans="1:43" x14ac:dyDescent="0.2">
      <c r="A552" t="s">
        <v>69</v>
      </c>
      <c r="B552">
        <f t="shared" si="8"/>
        <v>0.2107521</v>
      </c>
      <c r="C552" t="s">
        <v>63</v>
      </c>
      <c r="D552">
        <v>4.3360000000000003</v>
      </c>
      <c r="E552">
        <v>-0.12</v>
      </c>
      <c r="F552">
        <v>0.82</v>
      </c>
      <c r="G552">
        <v>15.69</v>
      </c>
      <c r="H552">
        <v>4</v>
      </c>
      <c r="I552">
        <v>-297.63994100000002</v>
      </c>
      <c r="J552">
        <v>-17.931000000000001</v>
      </c>
      <c r="K552">
        <v>1.93703</v>
      </c>
      <c r="L552">
        <v>5.7017999999999999E-2</v>
      </c>
      <c r="M552">
        <v>3.251E-3</v>
      </c>
      <c r="N552">
        <v>5.5162999999999997E-2</v>
      </c>
      <c r="O552">
        <v>-21.03</v>
      </c>
      <c r="P552">
        <v>138</v>
      </c>
      <c r="Q552">
        <v>14.9213</v>
      </c>
      <c r="R552">
        <v>0.23200000000000001</v>
      </c>
      <c r="S552">
        <v>1.999995</v>
      </c>
      <c r="T552">
        <v>9.8849999999999997E-3</v>
      </c>
      <c r="U552">
        <v>4.2558999999999996</v>
      </c>
      <c r="V552">
        <v>-0.58696700000000002</v>
      </c>
      <c r="W552">
        <v>1.350063</v>
      </c>
      <c r="X552">
        <v>4.3174229999999998</v>
      </c>
      <c r="Y552">
        <v>5</v>
      </c>
      <c r="Z552">
        <v>-301.86596800000001</v>
      </c>
      <c r="AA552">
        <v>-22.157</v>
      </c>
      <c r="AB552">
        <v>2.8577699999999999</v>
      </c>
      <c r="AC552">
        <v>5.7783000000000001E-2</v>
      </c>
      <c r="AD552">
        <v>3.339E-3</v>
      </c>
      <c r="AE552">
        <v>3.5187000000000003E-2</v>
      </c>
      <c r="AF552">
        <v>-30.06</v>
      </c>
      <c r="AG552">
        <v>138</v>
      </c>
      <c r="AH552">
        <v>14.9191</v>
      </c>
      <c r="AI552">
        <v>0.2198</v>
      </c>
      <c r="AJ552">
        <v>1.9927539999999999</v>
      </c>
      <c r="AK552">
        <v>7.136E-3</v>
      </c>
      <c r="AL552">
        <v>4.1938000000000004</v>
      </c>
      <c r="AM552">
        <v>-0.476993</v>
      </c>
      <c r="AN552">
        <v>2.3807770000000001</v>
      </c>
      <c r="AO552">
        <v>5.3481370000000004</v>
      </c>
      <c r="AP552">
        <v>-0.58501400000000003</v>
      </c>
      <c r="AQ552">
        <v>-0.96161099999999999</v>
      </c>
    </row>
    <row r="553" spans="1:43" x14ac:dyDescent="0.2">
      <c r="A553" t="s">
        <v>69</v>
      </c>
      <c r="B553">
        <f t="shared" si="8"/>
        <v>0.17610555</v>
      </c>
      <c r="C553" t="s">
        <v>63</v>
      </c>
      <c r="D553">
        <v>4.3360000000000003</v>
      </c>
      <c r="E553">
        <v>-0.12</v>
      </c>
      <c r="F553">
        <v>0.82</v>
      </c>
      <c r="G553">
        <v>15.69</v>
      </c>
      <c r="H553">
        <v>3</v>
      </c>
      <c r="I553">
        <v>-293.35462899999999</v>
      </c>
      <c r="J553">
        <v>-13.6457</v>
      </c>
      <c r="K553">
        <v>1.18798</v>
      </c>
      <c r="L553">
        <v>5.6576000000000001E-2</v>
      </c>
      <c r="M553">
        <v>3.2009999999999999E-3</v>
      </c>
      <c r="N553">
        <v>7.4172000000000002E-2</v>
      </c>
      <c r="O553">
        <v>-11.93</v>
      </c>
      <c r="P553">
        <v>138</v>
      </c>
      <c r="Q553">
        <v>14.9215</v>
      </c>
      <c r="R553">
        <v>0.152</v>
      </c>
      <c r="S553">
        <v>2.00725</v>
      </c>
      <c r="T553">
        <v>1.0725E-2</v>
      </c>
      <c r="U553">
        <v>4.3158000000000003</v>
      </c>
      <c r="V553">
        <v>-0.63765400000000005</v>
      </c>
      <c r="W553">
        <v>0.55032599999999998</v>
      </c>
      <c r="X553">
        <v>3.5176859999999999</v>
      </c>
      <c r="Y553">
        <v>4</v>
      </c>
      <c r="Z553">
        <v>-297.63994100000002</v>
      </c>
      <c r="AA553">
        <v>-17.931000000000001</v>
      </c>
      <c r="AB553">
        <v>1.93703</v>
      </c>
      <c r="AC553">
        <v>5.7017999999999999E-2</v>
      </c>
      <c r="AD553">
        <v>3.251E-3</v>
      </c>
      <c r="AE553">
        <v>5.5162999999999997E-2</v>
      </c>
      <c r="AF553">
        <v>-21.03</v>
      </c>
      <c r="AG553">
        <v>138</v>
      </c>
      <c r="AH553">
        <v>14.9213</v>
      </c>
      <c r="AI553">
        <v>0.23200000000000001</v>
      </c>
      <c r="AJ553">
        <v>1.999995</v>
      </c>
      <c r="AK553">
        <v>9.8849999999999997E-3</v>
      </c>
      <c r="AL553">
        <v>4.2558999999999996</v>
      </c>
      <c r="AM553">
        <v>-0.58696700000000002</v>
      </c>
      <c r="AN553">
        <v>1.350063</v>
      </c>
      <c r="AO553">
        <v>4.3174229999999998</v>
      </c>
      <c r="AP553">
        <v>-0.35403699999999999</v>
      </c>
      <c r="AQ553">
        <v>-0.54376100000000005</v>
      </c>
    </row>
    <row r="554" spans="1:43" x14ac:dyDescent="0.2">
      <c r="A554" t="s">
        <v>69</v>
      </c>
      <c r="B554">
        <f t="shared" si="8"/>
        <v>0.13939664999999998</v>
      </c>
      <c r="C554" t="s">
        <v>63</v>
      </c>
      <c r="D554">
        <v>4.3360000000000003</v>
      </c>
      <c r="E554">
        <v>-0.12</v>
      </c>
      <c r="F554">
        <v>0.82</v>
      </c>
      <c r="G554">
        <v>15.69</v>
      </c>
      <c r="H554">
        <v>2</v>
      </c>
      <c r="I554">
        <v>-288.99182200000001</v>
      </c>
      <c r="J554">
        <v>-9.2828499999999998</v>
      </c>
      <c r="K554">
        <v>0.60616300000000001</v>
      </c>
      <c r="L554">
        <v>5.6009999999999997E-2</v>
      </c>
      <c r="M554">
        <v>3.137E-3</v>
      </c>
      <c r="N554">
        <v>8.8534000000000002E-2</v>
      </c>
      <c r="O554">
        <v>-2.62</v>
      </c>
      <c r="P554">
        <v>138</v>
      </c>
      <c r="Q554">
        <v>14.9102</v>
      </c>
      <c r="R554">
        <v>0.13</v>
      </c>
      <c r="S554">
        <v>2.0144929999999999</v>
      </c>
      <c r="T554">
        <v>8.7039999999999999E-3</v>
      </c>
      <c r="U554">
        <v>4.4290000000000003</v>
      </c>
      <c r="V554">
        <v>-0.61084799999999995</v>
      </c>
      <c r="W554">
        <v>-4.6849999999999999E-3</v>
      </c>
      <c r="X554">
        <v>2.9626749999999999</v>
      </c>
      <c r="Y554">
        <v>3</v>
      </c>
      <c r="Z554">
        <v>-293.35462899999999</v>
      </c>
      <c r="AA554">
        <v>-13.6457</v>
      </c>
      <c r="AB554">
        <v>1.18798</v>
      </c>
      <c r="AC554">
        <v>5.6576000000000001E-2</v>
      </c>
      <c r="AD554">
        <v>3.2009999999999999E-3</v>
      </c>
      <c r="AE554">
        <v>7.4172000000000002E-2</v>
      </c>
      <c r="AF554">
        <v>-11.93</v>
      </c>
      <c r="AG554">
        <v>138</v>
      </c>
      <c r="AH554">
        <v>14.9215</v>
      </c>
      <c r="AI554">
        <v>0.152</v>
      </c>
      <c r="AJ554">
        <v>2.00725</v>
      </c>
      <c r="AK554">
        <v>1.0725E-2</v>
      </c>
      <c r="AL554">
        <v>4.3158000000000003</v>
      </c>
      <c r="AM554">
        <v>-0.63765400000000005</v>
      </c>
      <c r="AN554">
        <v>0.55032599999999998</v>
      </c>
      <c r="AO554">
        <v>3.5176859999999999</v>
      </c>
      <c r="AP554">
        <v>-0.10931100000000001</v>
      </c>
      <c r="AQ554">
        <v>-0.25711099999999998</v>
      </c>
    </row>
    <row r="555" spans="1:43" x14ac:dyDescent="0.2">
      <c r="A555" t="s">
        <v>69</v>
      </c>
      <c r="B555">
        <f t="shared" si="8"/>
        <v>9.0442199999999986E-2</v>
      </c>
      <c r="C555" t="s">
        <v>63</v>
      </c>
      <c r="D555">
        <v>4.3360000000000003</v>
      </c>
      <c r="E555">
        <v>-0.12</v>
      </c>
      <c r="F555">
        <v>0.82</v>
      </c>
      <c r="G555">
        <v>15.69</v>
      </c>
      <c r="H555">
        <v>1</v>
      </c>
      <c r="I555">
        <v>-284.48722900000001</v>
      </c>
      <c r="J555">
        <v>-4.7782499999999999</v>
      </c>
      <c r="K555">
        <v>0.208921</v>
      </c>
      <c r="L555">
        <v>5.2560000000000003E-2</v>
      </c>
      <c r="M555">
        <v>2.7629999999999998E-3</v>
      </c>
      <c r="N555">
        <v>0.101648</v>
      </c>
      <c r="O555">
        <v>6.51</v>
      </c>
      <c r="P555">
        <v>136</v>
      </c>
      <c r="Q555">
        <v>14.8795</v>
      </c>
      <c r="R555">
        <v>0.1613</v>
      </c>
      <c r="S555">
        <v>2.0514709999999998</v>
      </c>
      <c r="T555">
        <v>9.7710000000000002E-3</v>
      </c>
      <c r="U555">
        <v>4.5730000000000004</v>
      </c>
      <c r="V555">
        <v>-0.44225399999999998</v>
      </c>
      <c r="W555">
        <v>-0.23333300000000001</v>
      </c>
      <c r="X555">
        <v>2.7340270000000002</v>
      </c>
      <c r="Y555">
        <v>2</v>
      </c>
      <c r="Z555">
        <v>-288.99182200000001</v>
      </c>
      <c r="AA555">
        <v>-9.2828499999999998</v>
      </c>
      <c r="AB555">
        <v>0.60616300000000001</v>
      </c>
      <c r="AC555">
        <v>5.6009999999999997E-2</v>
      </c>
      <c r="AD555">
        <v>3.137E-3</v>
      </c>
      <c r="AE555">
        <v>8.8534000000000002E-2</v>
      </c>
      <c r="AF555">
        <v>-2.62</v>
      </c>
      <c r="AG555">
        <v>138</v>
      </c>
      <c r="AH555">
        <v>14.9102</v>
      </c>
      <c r="AI555">
        <v>0.13</v>
      </c>
      <c r="AJ555">
        <v>2.0144929999999999</v>
      </c>
      <c r="AK555">
        <v>8.7039999999999999E-3</v>
      </c>
      <c r="AL555">
        <v>4.4290000000000003</v>
      </c>
      <c r="AM555">
        <v>-0.61084799999999995</v>
      </c>
      <c r="AN555">
        <v>-4.6849999999999999E-3</v>
      </c>
      <c r="AO555">
        <v>2.9626749999999999</v>
      </c>
      <c r="AP555">
        <v>0.21705199999999999</v>
      </c>
      <c r="AQ555">
        <v>0.13283500000000001</v>
      </c>
    </row>
    <row r="556" spans="1:43" x14ac:dyDescent="0.2">
      <c r="A556" t="s">
        <v>69</v>
      </c>
      <c r="B556">
        <f t="shared" si="8"/>
        <v>4.0056599999999991E-2</v>
      </c>
      <c r="C556" t="s">
        <v>63</v>
      </c>
      <c r="D556">
        <v>4.3360000000000003</v>
      </c>
      <c r="E556">
        <v>-0.12</v>
      </c>
      <c r="F556">
        <v>0.82</v>
      </c>
      <c r="G556">
        <v>15.69</v>
      </c>
      <c r="H556">
        <v>0</v>
      </c>
      <c r="I556">
        <v>-279.83505200000002</v>
      </c>
      <c r="J556">
        <v>-0.12607699999999999</v>
      </c>
      <c r="K556">
        <v>0</v>
      </c>
      <c r="L556">
        <v>5.0435000000000001E-2</v>
      </c>
      <c r="M556">
        <v>2.5439999999999998E-3</v>
      </c>
      <c r="N556">
        <v>0.110097</v>
      </c>
      <c r="O556">
        <v>16.16</v>
      </c>
      <c r="P556">
        <v>140</v>
      </c>
      <c r="Q556">
        <v>14.861000000000001</v>
      </c>
      <c r="R556">
        <v>0.19370000000000001</v>
      </c>
      <c r="S556">
        <v>1.999997</v>
      </c>
      <c r="T556">
        <v>9.5449999999999997E-3</v>
      </c>
      <c r="U556">
        <v>4.8182</v>
      </c>
      <c r="V556">
        <v>-0.12607699999999999</v>
      </c>
      <c r="W556">
        <v>-0.12607699999999999</v>
      </c>
      <c r="X556">
        <v>2.8412829999999998</v>
      </c>
      <c r="Y556">
        <v>1</v>
      </c>
      <c r="Z556">
        <v>-284.48722900000001</v>
      </c>
      <c r="AA556">
        <v>-4.7782499999999999</v>
      </c>
      <c r="AB556">
        <v>0.208921</v>
      </c>
      <c r="AC556">
        <v>5.2560000000000003E-2</v>
      </c>
      <c r="AD556">
        <v>2.7629999999999998E-3</v>
      </c>
      <c r="AE556">
        <v>0.101648</v>
      </c>
      <c r="AF556">
        <v>6.51</v>
      </c>
      <c r="AG556">
        <v>136</v>
      </c>
      <c r="AH556">
        <v>14.8795</v>
      </c>
      <c r="AI556">
        <v>0.1613</v>
      </c>
      <c r="AJ556">
        <v>2.0514709999999998</v>
      </c>
      <c r="AK556">
        <v>9.7710000000000002E-3</v>
      </c>
      <c r="AL556">
        <v>4.5730000000000004</v>
      </c>
      <c r="AM556">
        <v>-0.44225399999999998</v>
      </c>
      <c r="AN556">
        <v>-0.23333300000000001</v>
      </c>
      <c r="AO556">
        <v>2.7340270000000002</v>
      </c>
      <c r="AP556">
        <v>0.552956</v>
      </c>
      <c r="AQ556">
        <v>0.376662</v>
      </c>
    </row>
    <row r="557" spans="1:43" x14ac:dyDescent="0.2">
      <c r="A557" t="s">
        <v>69</v>
      </c>
      <c r="B557">
        <f t="shared" si="8"/>
        <v>-3.4048500000000016E-2</v>
      </c>
      <c r="C557" t="s">
        <v>63</v>
      </c>
      <c r="D557">
        <v>4.3360000000000003</v>
      </c>
      <c r="E557">
        <v>-0.12</v>
      </c>
      <c r="F557">
        <v>0.82</v>
      </c>
      <c r="G557">
        <v>15.69</v>
      </c>
      <c r="H557">
        <v>-1</v>
      </c>
      <c r="I557">
        <v>-274.87500199999999</v>
      </c>
      <c r="J557">
        <v>4.8339699999999999</v>
      </c>
      <c r="K557">
        <v>-2.2762999999999999E-2</v>
      </c>
      <c r="L557">
        <v>5.0269000000000001E-2</v>
      </c>
      <c r="M557">
        <v>2.5270000000000002E-3</v>
      </c>
      <c r="N557">
        <v>0.13003600000000001</v>
      </c>
      <c r="O557">
        <v>25.81</v>
      </c>
      <c r="P557">
        <v>140</v>
      </c>
      <c r="Q557">
        <v>14.869199999999999</v>
      </c>
      <c r="R557">
        <v>0.18559999999999999</v>
      </c>
      <c r="S557">
        <v>2.0071400000000001</v>
      </c>
      <c r="T557">
        <v>9.8010000000000007E-3</v>
      </c>
      <c r="U557">
        <v>5.0148999999999999</v>
      </c>
      <c r="V557">
        <v>0.497973</v>
      </c>
      <c r="W557">
        <v>0.47521000000000002</v>
      </c>
      <c r="X557">
        <v>3.4425699999999999</v>
      </c>
      <c r="Y557">
        <v>0</v>
      </c>
      <c r="Z557">
        <v>-279.83505200000002</v>
      </c>
      <c r="AA557">
        <v>-0.12607699999999999</v>
      </c>
      <c r="AB557">
        <v>0</v>
      </c>
      <c r="AC557">
        <v>5.0435000000000001E-2</v>
      </c>
      <c r="AD557">
        <v>2.5439999999999998E-3</v>
      </c>
      <c r="AE557">
        <v>0.110097</v>
      </c>
      <c r="AF557">
        <v>16.16</v>
      </c>
      <c r="AG557">
        <v>140</v>
      </c>
      <c r="AH557">
        <v>14.861000000000001</v>
      </c>
      <c r="AI557">
        <v>0.19370000000000001</v>
      </c>
      <c r="AJ557">
        <v>1.999997</v>
      </c>
      <c r="AK557">
        <v>9.5449999999999997E-3</v>
      </c>
      <c r="AL557">
        <v>4.8182</v>
      </c>
      <c r="AM557">
        <v>-0.12607699999999999</v>
      </c>
      <c r="AN557">
        <v>-0.12607699999999999</v>
      </c>
      <c r="AO557">
        <v>2.8412829999999998</v>
      </c>
      <c r="AP557">
        <v>1.0469900000000001</v>
      </c>
      <c r="AQ557">
        <v>1.2557910000000001</v>
      </c>
    </row>
    <row r="558" spans="1:43" x14ac:dyDescent="0.2">
      <c r="A558" t="s">
        <v>69</v>
      </c>
      <c r="B558">
        <f t="shared" si="8"/>
        <v>0.26330789999999998</v>
      </c>
      <c r="C558" t="s">
        <v>64</v>
      </c>
      <c r="D558">
        <v>4.3360000000000003</v>
      </c>
      <c r="E558">
        <v>-0.12</v>
      </c>
      <c r="F558">
        <v>0.82</v>
      </c>
      <c r="G558">
        <v>15.69</v>
      </c>
      <c r="H558">
        <v>4</v>
      </c>
      <c r="I558">
        <v>-297.03098399999999</v>
      </c>
      <c r="J558">
        <v>-17.321999999999999</v>
      </c>
      <c r="K558">
        <v>1.60815</v>
      </c>
      <c r="L558">
        <v>8.3004999999999995E-2</v>
      </c>
      <c r="M558">
        <v>6.8900000000000003E-3</v>
      </c>
      <c r="N558">
        <v>-2.7054999999999999E-2</v>
      </c>
      <c r="O558">
        <v>-26.65</v>
      </c>
      <c r="P558">
        <v>137</v>
      </c>
      <c r="Q558">
        <v>16.644400000000001</v>
      </c>
      <c r="R558">
        <v>0.22159999999999999</v>
      </c>
      <c r="S558">
        <v>1.999994</v>
      </c>
      <c r="T558">
        <v>9.6480000000000003E-3</v>
      </c>
      <c r="U558">
        <v>3.9401000000000002</v>
      </c>
      <c r="V558">
        <v>2.1991E-2</v>
      </c>
      <c r="W558">
        <v>1.6301410000000001</v>
      </c>
      <c r="X558">
        <v>3.3325010000000002</v>
      </c>
      <c r="Y558">
        <v>5</v>
      </c>
      <c r="Z558">
        <v>-300.786407</v>
      </c>
      <c r="AA558">
        <v>-21.077400000000001</v>
      </c>
      <c r="AB558">
        <v>2.4086599999999998</v>
      </c>
      <c r="AC558">
        <v>8.2325999999999996E-2</v>
      </c>
      <c r="AD558">
        <v>6.7780000000000002E-3</v>
      </c>
      <c r="AE558">
        <v>-5.4635000000000003E-2</v>
      </c>
      <c r="AF558">
        <v>-35.25</v>
      </c>
      <c r="AG558">
        <v>137</v>
      </c>
      <c r="AH558">
        <v>16.615100000000002</v>
      </c>
      <c r="AI558">
        <v>0.21</v>
      </c>
      <c r="AJ558">
        <v>1.9927060000000001</v>
      </c>
      <c r="AK558">
        <v>8.8590000000000006E-3</v>
      </c>
      <c r="AL558">
        <v>3.6955</v>
      </c>
      <c r="AM558">
        <v>0.60256699999999996</v>
      </c>
      <c r="AN558">
        <v>3.0112269999999999</v>
      </c>
      <c r="AO558">
        <v>4.7135870000000004</v>
      </c>
      <c r="AP558">
        <v>-0.93538600000000005</v>
      </c>
      <c r="AQ558">
        <v>-1.3703350000000001</v>
      </c>
    </row>
    <row r="559" spans="1:43" x14ac:dyDescent="0.2">
      <c r="A559" t="s">
        <v>69</v>
      </c>
      <c r="B559">
        <f t="shared" si="8"/>
        <v>0.18566249999999998</v>
      </c>
      <c r="C559" t="s">
        <v>64</v>
      </c>
      <c r="D559">
        <v>4.3360000000000003</v>
      </c>
      <c r="E559">
        <v>-0.12</v>
      </c>
      <c r="F559">
        <v>0.82</v>
      </c>
      <c r="G559">
        <v>15.69</v>
      </c>
      <c r="H559">
        <v>3</v>
      </c>
      <c r="I559">
        <v>-292.90698600000002</v>
      </c>
      <c r="J559">
        <v>-13.198</v>
      </c>
      <c r="K559">
        <v>0.95670200000000005</v>
      </c>
      <c r="L559">
        <v>8.4432999999999994E-2</v>
      </c>
      <c r="M559">
        <v>7.1289999999999999E-3</v>
      </c>
      <c r="N559">
        <v>-2.9199999999999999E-3</v>
      </c>
      <c r="O559">
        <v>-17.95</v>
      </c>
      <c r="P559">
        <v>137</v>
      </c>
      <c r="Q559">
        <v>16.6904</v>
      </c>
      <c r="R559">
        <v>0.20519999999999999</v>
      </c>
      <c r="S559">
        <v>2.0073020000000001</v>
      </c>
      <c r="T559">
        <v>9.5960000000000004E-3</v>
      </c>
      <c r="U559">
        <v>4.1779999999999999</v>
      </c>
      <c r="V559">
        <v>-0.19001100000000001</v>
      </c>
      <c r="W559">
        <v>0.76669100000000001</v>
      </c>
      <c r="X559">
        <v>2.4690509999999999</v>
      </c>
      <c r="Y559">
        <v>4</v>
      </c>
      <c r="Z559">
        <v>-297.03098399999999</v>
      </c>
      <c r="AA559">
        <v>-17.321999999999999</v>
      </c>
      <c r="AB559">
        <v>1.60815</v>
      </c>
      <c r="AC559">
        <v>8.3004999999999995E-2</v>
      </c>
      <c r="AD559">
        <v>6.8900000000000003E-3</v>
      </c>
      <c r="AE559">
        <v>-2.7054999999999999E-2</v>
      </c>
      <c r="AF559">
        <v>-26.65</v>
      </c>
      <c r="AG559">
        <v>137</v>
      </c>
      <c r="AH559">
        <v>16.644400000000001</v>
      </c>
      <c r="AI559">
        <v>0.22159999999999999</v>
      </c>
      <c r="AJ559">
        <v>1.999994</v>
      </c>
      <c r="AK559">
        <v>9.6480000000000003E-3</v>
      </c>
      <c r="AL559">
        <v>3.9401000000000002</v>
      </c>
      <c r="AM559">
        <v>2.1991E-2</v>
      </c>
      <c r="AN559">
        <v>1.6301410000000001</v>
      </c>
      <c r="AO559">
        <v>3.3325010000000002</v>
      </c>
      <c r="AP559">
        <v>-0.41775000000000001</v>
      </c>
      <c r="AQ559">
        <v>-0.85394499999999995</v>
      </c>
    </row>
    <row r="560" spans="1:43" x14ac:dyDescent="0.2">
      <c r="A560" t="s">
        <v>69</v>
      </c>
      <c r="B560">
        <f t="shared" si="8"/>
        <v>0.14799524999999999</v>
      </c>
      <c r="C560" t="s">
        <v>64</v>
      </c>
      <c r="D560">
        <v>4.3360000000000003</v>
      </c>
      <c r="E560">
        <v>-0.12</v>
      </c>
      <c r="F560">
        <v>0.82</v>
      </c>
      <c r="G560">
        <v>15.69</v>
      </c>
      <c r="H560">
        <v>2</v>
      </c>
      <c r="I560">
        <v>-288.69093199999998</v>
      </c>
      <c r="J560">
        <v>-8.9819600000000008</v>
      </c>
      <c r="K560">
        <v>0.46431299999999998</v>
      </c>
      <c r="L560">
        <v>8.3894999999999997E-2</v>
      </c>
      <c r="M560">
        <v>7.038E-3</v>
      </c>
      <c r="N560">
        <v>1.7609E-2</v>
      </c>
      <c r="O560">
        <v>-9.1300000000000008</v>
      </c>
      <c r="P560">
        <v>137</v>
      </c>
      <c r="Q560">
        <v>16.752199999999998</v>
      </c>
      <c r="R560">
        <v>0.20610000000000001</v>
      </c>
      <c r="S560">
        <v>2.0146030000000001</v>
      </c>
      <c r="T560">
        <v>7.424E-3</v>
      </c>
      <c r="U560">
        <v>4.2534999999999998</v>
      </c>
      <c r="V560">
        <v>-0.30995699999999998</v>
      </c>
      <c r="W560">
        <v>0.15435599999999999</v>
      </c>
      <c r="X560">
        <v>1.856716</v>
      </c>
      <c r="Y560">
        <v>3</v>
      </c>
      <c r="Z560">
        <v>-292.90698600000002</v>
      </c>
      <c r="AA560">
        <v>-13.198</v>
      </c>
      <c r="AB560">
        <v>0.95670200000000005</v>
      </c>
      <c r="AC560">
        <v>8.4432999999999994E-2</v>
      </c>
      <c r="AD560">
        <v>7.1289999999999999E-3</v>
      </c>
      <c r="AE560">
        <v>-2.9199999999999999E-3</v>
      </c>
      <c r="AF560">
        <v>-17.95</v>
      </c>
      <c r="AG560">
        <v>137</v>
      </c>
      <c r="AH560">
        <v>16.6904</v>
      </c>
      <c r="AI560">
        <v>0.20519999999999999</v>
      </c>
      <c r="AJ560">
        <v>2.0073020000000001</v>
      </c>
      <c r="AK560">
        <v>9.5960000000000004E-3</v>
      </c>
      <c r="AL560">
        <v>4.1779999999999999</v>
      </c>
      <c r="AM560">
        <v>-0.19001100000000001</v>
      </c>
      <c r="AN560">
        <v>0.76669100000000001</v>
      </c>
      <c r="AO560">
        <v>2.4690509999999999</v>
      </c>
      <c r="AP560">
        <v>-0.16663500000000001</v>
      </c>
      <c r="AQ560">
        <v>-0.60445499999999996</v>
      </c>
    </row>
    <row r="561" spans="1:43" x14ac:dyDescent="0.2">
      <c r="A561" t="s">
        <v>69</v>
      </c>
      <c r="B561">
        <f t="shared" si="8"/>
        <v>0.11028254999999999</v>
      </c>
      <c r="C561" t="s">
        <v>64</v>
      </c>
      <c r="D561">
        <v>4.3360000000000003</v>
      </c>
      <c r="E561">
        <v>-0.12</v>
      </c>
      <c r="F561">
        <v>0.82</v>
      </c>
      <c r="G561">
        <v>15.69</v>
      </c>
      <c r="H561">
        <v>1</v>
      </c>
      <c r="I561">
        <v>-284.39096999999998</v>
      </c>
      <c r="J561">
        <v>-4.6819899999999999</v>
      </c>
      <c r="K561">
        <v>0.139434</v>
      </c>
      <c r="L561">
        <v>8.0265000000000003E-2</v>
      </c>
      <c r="M561">
        <v>6.4419999999999998E-3</v>
      </c>
      <c r="N561">
        <v>3.2161000000000002E-2</v>
      </c>
      <c r="O561">
        <v>0.05</v>
      </c>
      <c r="P561">
        <v>135</v>
      </c>
      <c r="Q561">
        <v>16.856100000000001</v>
      </c>
      <c r="R561">
        <v>0.23780000000000001</v>
      </c>
      <c r="S561">
        <v>2.0518480000000001</v>
      </c>
      <c r="T561">
        <v>1.0335E-2</v>
      </c>
      <c r="U561">
        <v>4.3525999999999998</v>
      </c>
      <c r="V561">
        <v>-0.345995</v>
      </c>
      <c r="W561">
        <v>-0.20656099999999999</v>
      </c>
      <c r="X561">
        <v>1.4957990000000001</v>
      </c>
      <c r="Y561">
        <v>2</v>
      </c>
      <c r="Z561">
        <v>-288.69093199999998</v>
      </c>
      <c r="AA561">
        <v>-8.9819600000000008</v>
      </c>
      <c r="AB561">
        <v>0.46431299999999998</v>
      </c>
      <c r="AC561">
        <v>8.3894999999999997E-2</v>
      </c>
      <c r="AD561">
        <v>7.038E-3</v>
      </c>
      <c r="AE561">
        <v>1.7609E-2</v>
      </c>
      <c r="AF561">
        <v>-9.1300000000000008</v>
      </c>
      <c r="AG561">
        <v>137</v>
      </c>
      <c r="AH561">
        <v>16.752199999999998</v>
      </c>
      <c r="AI561">
        <v>0.20610000000000001</v>
      </c>
      <c r="AJ561">
        <v>2.0146030000000001</v>
      </c>
      <c r="AK561">
        <v>7.424E-3</v>
      </c>
      <c r="AL561">
        <v>4.2534999999999998</v>
      </c>
      <c r="AM561">
        <v>-0.30995699999999998</v>
      </c>
      <c r="AN561">
        <v>0.15435599999999999</v>
      </c>
      <c r="AO561">
        <v>1.856716</v>
      </c>
      <c r="AP561">
        <v>8.4782999999999997E-2</v>
      </c>
      <c r="AQ561">
        <v>-1.108E-2</v>
      </c>
    </row>
    <row r="562" spans="1:43" x14ac:dyDescent="0.2">
      <c r="A562" t="s">
        <v>69</v>
      </c>
      <c r="B562">
        <f t="shared" si="8"/>
        <v>6.2901749999999992E-2</v>
      </c>
      <c r="C562" t="s">
        <v>64</v>
      </c>
      <c r="D562">
        <v>4.3360000000000003</v>
      </c>
      <c r="E562">
        <v>-0.12</v>
      </c>
      <c r="F562">
        <v>0.82</v>
      </c>
      <c r="G562">
        <v>15.69</v>
      </c>
      <c r="H562">
        <v>0</v>
      </c>
      <c r="I562">
        <v>-279.96058099999999</v>
      </c>
      <c r="J562">
        <v>-0.251606</v>
      </c>
      <c r="K562">
        <v>0</v>
      </c>
      <c r="L562">
        <v>7.7806E-2</v>
      </c>
      <c r="M562">
        <v>6.0540000000000004E-3</v>
      </c>
      <c r="N562">
        <v>3.9791E-2</v>
      </c>
      <c r="O562">
        <v>9.89</v>
      </c>
      <c r="P562">
        <v>132</v>
      </c>
      <c r="Q562">
        <v>17.0136</v>
      </c>
      <c r="R562">
        <v>0.25659999999999999</v>
      </c>
      <c r="S562">
        <v>2.1060669999999999</v>
      </c>
      <c r="T562">
        <v>9.0010000000000003E-3</v>
      </c>
      <c r="U562">
        <v>4.6223000000000001</v>
      </c>
      <c r="V562">
        <v>-0.251606</v>
      </c>
      <c r="W562">
        <v>-0.251606</v>
      </c>
      <c r="X562">
        <v>1.4507540000000001</v>
      </c>
      <c r="Y562">
        <v>1</v>
      </c>
      <c r="Z562">
        <v>-284.39096999999998</v>
      </c>
      <c r="AA562">
        <v>-4.6819899999999999</v>
      </c>
      <c r="AB562">
        <v>0.139434</v>
      </c>
      <c r="AC562">
        <v>8.0265000000000003E-2</v>
      </c>
      <c r="AD562">
        <v>6.4419999999999998E-3</v>
      </c>
      <c r="AE562">
        <v>3.2161000000000002E-2</v>
      </c>
      <c r="AF562">
        <v>0.05</v>
      </c>
      <c r="AG562">
        <v>135</v>
      </c>
      <c r="AH562">
        <v>16.856100000000001</v>
      </c>
      <c r="AI562">
        <v>0.23780000000000001</v>
      </c>
      <c r="AJ562">
        <v>2.0518480000000001</v>
      </c>
      <c r="AK562">
        <v>1.0335E-2</v>
      </c>
      <c r="AL562">
        <v>4.3525999999999998</v>
      </c>
      <c r="AM562">
        <v>-0.345995</v>
      </c>
      <c r="AN562">
        <v>-0.20656099999999999</v>
      </c>
      <c r="AO562">
        <v>1.4957990000000001</v>
      </c>
      <c r="AP562">
        <v>0.40065499999999998</v>
      </c>
      <c r="AQ562">
        <v>0.39113399999999998</v>
      </c>
    </row>
    <row r="563" spans="1:43" x14ac:dyDescent="0.2">
      <c r="A563" t="s">
        <v>69</v>
      </c>
      <c r="B563">
        <f t="shared" si="8"/>
        <v>-1.9445100000000003E-2</v>
      </c>
      <c r="C563" t="s">
        <v>64</v>
      </c>
      <c r="D563">
        <v>4.3360000000000003</v>
      </c>
      <c r="E563">
        <v>-0.12</v>
      </c>
      <c r="F563">
        <v>0.82</v>
      </c>
      <c r="G563">
        <v>15.69</v>
      </c>
      <c r="H563">
        <v>-1</v>
      </c>
      <c r="I563">
        <v>-275.16726699999998</v>
      </c>
      <c r="J563">
        <v>4.5417100000000001</v>
      </c>
      <c r="K563">
        <v>4.6620000000000002E-2</v>
      </c>
      <c r="L563">
        <v>7.4289999999999995E-2</v>
      </c>
      <c r="M563">
        <v>5.5189999999999996E-3</v>
      </c>
      <c r="N563">
        <v>6.0654E-2</v>
      </c>
      <c r="O563">
        <v>19.73</v>
      </c>
      <c r="P563">
        <v>132</v>
      </c>
      <c r="Q563">
        <v>17.0914</v>
      </c>
      <c r="R563">
        <v>0.25729999999999997</v>
      </c>
      <c r="S563">
        <v>2.113639</v>
      </c>
      <c r="T563">
        <v>8.8430000000000002E-3</v>
      </c>
      <c r="U563">
        <v>4.8452999999999999</v>
      </c>
      <c r="V563">
        <v>0.205708</v>
      </c>
      <c r="W563">
        <v>0.252328</v>
      </c>
      <c r="X563">
        <v>1.954688</v>
      </c>
      <c r="Y563">
        <v>0</v>
      </c>
      <c r="Z563">
        <v>-279.96058099999999</v>
      </c>
      <c r="AA563">
        <v>-0.251606</v>
      </c>
      <c r="AB563">
        <v>0</v>
      </c>
      <c r="AC563">
        <v>7.7806E-2</v>
      </c>
      <c r="AD563">
        <v>6.0540000000000004E-3</v>
      </c>
      <c r="AE563">
        <v>3.9791E-2</v>
      </c>
      <c r="AF563">
        <v>9.89</v>
      </c>
      <c r="AG563">
        <v>132</v>
      </c>
      <c r="AH563">
        <v>17.0136</v>
      </c>
      <c r="AI563">
        <v>0.25659999999999999</v>
      </c>
      <c r="AJ563">
        <v>2.1060669999999999</v>
      </c>
      <c r="AK563">
        <v>9.0010000000000003E-3</v>
      </c>
      <c r="AL563">
        <v>4.6223000000000001</v>
      </c>
      <c r="AM563">
        <v>-0.251606</v>
      </c>
      <c r="AN563">
        <v>-0.251606</v>
      </c>
      <c r="AO563">
        <v>1.4507540000000001</v>
      </c>
      <c r="AP563">
        <v>0.94963399999999998</v>
      </c>
      <c r="AQ563">
        <v>1.1775910000000001</v>
      </c>
    </row>
    <row r="564" spans="1:43" x14ac:dyDescent="0.2">
      <c r="A564" t="s">
        <v>69</v>
      </c>
      <c r="B564">
        <f t="shared" si="8"/>
        <v>-0.14754450000000002</v>
      </c>
      <c r="C564" t="s">
        <v>64</v>
      </c>
      <c r="D564">
        <v>4.3360000000000003</v>
      </c>
      <c r="E564">
        <v>-0.12</v>
      </c>
      <c r="F564">
        <v>0.82</v>
      </c>
      <c r="G564">
        <v>15.69</v>
      </c>
      <c r="H564">
        <v>-4</v>
      </c>
      <c r="I564">
        <v>-259.93861900000002</v>
      </c>
      <c r="J564">
        <v>19.770399999999999</v>
      </c>
      <c r="K564">
        <v>0.98390299999999997</v>
      </c>
      <c r="L564">
        <v>3.0667E-2</v>
      </c>
      <c r="M564">
        <v>9.3999999999999997E-4</v>
      </c>
      <c r="N564">
        <v>0.183118</v>
      </c>
      <c r="O564">
        <v>48.09</v>
      </c>
      <c r="P564">
        <v>146</v>
      </c>
      <c r="Q564">
        <v>17.822299999999998</v>
      </c>
      <c r="R564">
        <v>3.9800000000000002E-2</v>
      </c>
      <c r="S564">
        <v>1.931511</v>
      </c>
      <c r="T564">
        <v>9.0039999999999999E-3</v>
      </c>
      <c r="U564">
        <v>5.0936000000000003</v>
      </c>
      <c r="V564">
        <v>2.426355</v>
      </c>
      <c r="W564">
        <v>3.4102579999999998</v>
      </c>
      <c r="X564">
        <v>5.1126180000000003</v>
      </c>
      <c r="Y564">
        <v>-3</v>
      </c>
      <c r="Z564">
        <v>-265.13534900000002</v>
      </c>
      <c r="AA564">
        <v>14.573600000000001</v>
      </c>
      <c r="AB564">
        <v>0.48670600000000003</v>
      </c>
      <c r="AC564">
        <v>3.2229000000000001E-2</v>
      </c>
      <c r="AD564">
        <v>1.039E-3</v>
      </c>
      <c r="AE564">
        <v>0.159585</v>
      </c>
      <c r="AF564">
        <v>39.03</v>
      </c>
      <c r="AG564">
        <v>138</v>
      </c>
      <c r="AH564">
        <v>17.775099999999998</v>
      </c>
      <c r="AI564">
        <v>0.14050000000000001</v>
      </c>
      <c r="AJ564">
        <v>2.0362279999999999</v>
      </c>
      <c r="AK564">
        <v>1.0921999999999999E-2</v>
      </c>
      <c r="AL564">
        <v>4.9871999999999996</v>
      </c>
      <c r="AM564">
        <v>1.565625</v>
      </c>
      <c r="AN564">
        <v>2.0523310000000001</v>
      </c>
      <c r="AO564">
        <v>3.7546909999999998</v>
      </c>
      <c r="AP564">
        <v>1.8036300000000001</v>
      </c>
      <c r="AQ564">
        <v>1.7424679999999999</v>
      </c>
    </row>
    <row r="565" spans="1:43" x14ac:dyDescent="0.2">
      <c r="A565" t="s">
        <v>69</v>
      </c>
      <c r="B565">
        <f t="shared" si="8"/>
        <v>-0.22516650000000002</v>
      </c>
      <c r="C565" t="s">
        <v>64</v>
      </c>
      <c r="D565">
        <v>4.3360000000000003</v>
      </c>
      <c r="E565">
        <v>-0.12</v>
      </c>
      <c r="F565">
        <v>0.82</v>
      </c>
      <c r="G565">
        <v>15.69</v>
      </c>
      <c r="H565">
        <v>-5</v>
      </c>
      <c r="I565">
        <v>-254.713751</v>
      </c>
      <c r="J565">
        <v>24.995200000000001</v>
      </c>
      <c r="K565">
        <v>1.97045</v>
      </c>
      <c r="L565">
        <v>7.9364000000000004E-2</v>
      </c>
      <c r="M565">
        <v>6.2989999999999999E-3</v>
      </c>
      <c r="N565">
        <v>0.14227799999999999</v>
      </c>
      <c r="O565">
        <v>56.95</v>
      </c>
      <c r="P565">
        <v>132</v>
      </c>
      <c r="Q565">
        <v>17.191199999999998</v>
      </c>
      <c r="R565">
        <v>0.21759999999999999</v>
      </c>
      <c r="S565">
        <v>2.143942</v>
      </c>
      <c r="T565">
        <v>8.2159999999999993E-3</v>
      </c>
      <c r="U565">
        <v>5.2248000000000001</v>
      </c>
      <c r="V565">
        <v>3.315223</v>
      </c>
      <c r="W565">
        <v>5.2856730000000001</v>
      </c>
      <c r="X565">
        <v>6.9880329999999997</v>
      </c>
      <c r="Y565">
        <v>-4</v>
      </c>
      <c r="Z565">
        <v>-259.93861900000002</v>
      </c>
      <c r="AA565">
        <v>19.770399999999999</v>
      </c>
      <c r="AB565">
        <v>0.98390299999999997</v>
      </c>
      <c r="AC565">
        <v>3.0667E-2</v>
      </c>
      <c r="AD565">
        <v>9.3999999999999997E-4</v>
      </c>
      <c r="AE565">
        <v>0.183118</v>
      </c>
      <c r="AF565">
        <v>48.09</v>
      </c>
      <c r="AG565">
        <v>146</v>
      </c>
      <c r="AH565">
        <v>17.822299999999998</v>
      </c>
      <c r="AI565">
        <v>3.9800000000000002E-2</v>
      </c>
      <c r="AJ565">
        <v>1.931511</v>
      </c>
      <c r="AK565">
        <v>9.0039999999999999E-3</v>
      </c>
      <c r="AL565">
        <v>5.0936000000000003</v>
      </c>
      <c r="AM565">
        <v>2.426355</v>
      </c>
      <c r="AN565">
        <v>3.4102579999999998</v>
      </c>
      <c r="AO565">
        <v>5.1126180000000003</v>
      </c>
      <c r="AP565">
        <v>2.32111</v>
      </c>
      <c r="AQ565">
        <v>3.2360880000000001</v>
      </c>
    </row>
    <row r="566" spans="1:43" x14ac:dyDescent="0.2">
      <c r="A566" t="s">
        <v>69</v>
      </c>
      <c r="B566">
        <f t="shared" si="8"/>
        <v>0.29409600000000002</v>
      </c>
      <c r="C566" t="s">
        <v>65</v>
      </c>
      <c r="D566">
        <v>4.3360000000000003</v>
      </c>
      <c r="E566">
        <v>-0.12</v>
      </c>
      <c r="F566">
        <v>0.82</v>
      </c>
      <c r="G566">
        <v>15.69</v>
      </c>
      <c r="H566">
        <v>4</v>
      </c>
      <c r="I566">
        <v>-295.17275899999999</v>
      </c>
      <c r="J566">
        <v>-15.463800000000001</v>
      </c>
      <c r="K566">
        <v>1.2636799999999999</v>
      </c>
      <c r="L566">
        <v>1.1332E-2</v>
      </c>
      <c r="M566">
        <v>1.2799999999999999E-4</v>
      </c>
      <c r="N566">
        <v>-0.113175</v>
      </c>
      <c r="O566">
        <v>-32.630000000000003</v>
      </c>
      <c r="P566">
        <v>137</v>
      </c>
      <c r="Q566">
        <v>17.688300000000002</v>
      </c>
      <c r="R566">
        <v>0.33179999999999998</v>
      </c>
      <c r="S566">
        <v>1.912409</v>
      </c>
      <c r="T566">
        <v>9.5739999999999992E-3</v>
      </c>
      <c r="U566">
        <v>3.4996999999999998</v>
      </c>
      <c r="V566">
        <v>1.8802160000000001</v>
      </c>
      <c r="W566">
        <v>3.1438959999999998</v>
      </c>
      <c r="X566">
        <v>3.3625759999999998</v>
      </c>
      <c r="Y566">
        <v>5</v>
      </c>
      <c r="Z566">
        <v>-298.63090099999999</v>
      </c>
      <c r="AA566">
        <v>-18.921900000000001</v>
      </c>
      <c r="AB566">
        <v>1.9721599999999999</v>
      </c>
      <c r="AC566">
        <v>1.4401000000000001E-2</v>
      </c>
      <c r="AD566">
        <v>2.0699999999999999E-4</v>
      </c>
      <c r="AE566">
        <v>-0.14193500000000001</v>
      </c>
      <c r="AF566">
        <v>-40.57</v>
      </c>
      <c r="AG566">
        <v>125</v>
      </c>
      <c r="AH566">
        <v>17.5792</v>
      </c>
      <c r="AI566">
        <v>1.9031</v>
      </c>
      <c r="AJ566">
        <v>2.0879889999999999</v>
      </c>
      <c r="AK566">
        <v>9.2180000000000005E-3</v>
      </c>
      <c r="AL566">
        <v>3.4239999999999999</v>
      </c>
      <c r="AM566">
        <v>2.7580740000000001</v>
      </c>
      <c r="AN566">
        <v>4.7302340000000003</v>
      </c>
      <c r="AO566">
        <v>4.9489140000000003</v>
      </c>
      <c r="AP566">
        <v>-1.1406400000000001</v>
      </c>
      <c r="AQ566">
        <v>-1.5824240000000001</v>
      </c>
    </row>
    <row r="567" spans="1:43" x14ac:dyDescent="0.2">
      <c r="A567" t="s">
        <v>69</v>
      </c>
      <c r="B567">
        <f t="shared" si="8"/>
        <v>0.2567661</v>
      </c>
      <c r="C567" t="s">
        <v>65</v>
      </c>
      <c r="D567">
        <v>4.3360000000000003</v>
      </c>
      <c r="E567">
        <v>-0.12</v>
      </c>
      <c r="F567">
        <v>0.82</v>
      </c>
      <c r="G567">
        <v>15.69</v>
      </c>
      <c r="H567">
        <v>3</v>
      </c>
      <c r="I567">
        <v>-291.62090599999999</v>
      </c>
      <c r="J567">
        <v>-11.911899999999999</v>
      </c>
      <c r="K567">
        <v>0.71035300000000001</v>
      </c>
      <c r="L567">
        <v>9.2130000000000007E-3</v>
      </c>
      <c r="M567" s="1">
        <v>8.5000000000000006E-5</v>
      </c>
      <c r="N567">
        <v>-8.5036E-2</v>
      </c>
      <c r="O567">
        <v>-24.22</v>
      </c>
      <c r="P567">
        <v>131</v>
      </c>
      <c r="Q567">
        <v>17.752600000000001</v>
      </c>
      <c r="R567">
        <v>0.33050000000000002</v>
      </c>
      <c r="S567">
        <v>2.0076299999999998</v>
      </c>
      <c r="T567">
        <v>8.5649999999999997E-3</v>
      </c>
      <c r="U567">
        <v>3.5996999999999999</v>
      </c>
      <c r="V567">
        <v>1.096069</v>
      </c>
      <c r="W567">
        <v>1.806422</v>
      </c>
      <c r="X567">
        <v>2.025102</v>
      </c>
      <c r="Y567">
        <v>4</v>
      </c>
      <c r="Z567">
        <v>-295.17275899999999</v>
      </c>
      <c r="AA567">
        <v>-15.463800000000001</v>
      </c>
      <c r="AB567">
        <v>1.2636799999999999</v>
      </c>
      <c r="AC567">
        <v>1.1332E-2</v>
      </c>
      <c r="AD567">
        <v>1.2799999999999999E-4</v>
      </c>
      <c r="AE567">
        <v>-0.113175</v>
      </c>
      <c r="AF567">
        <v>-32.630000000000003</v>
      </c>
      <c r="AG567">
        <v>137</v>
      </c>
      <c r="AH567">
        <v>17.688300000000002</v>
      </c>
      <c r="AI567">
        <v>0.33179999999999998</v>
      </c>
      <c r="AJ567">
        <v>1.912409</v>
      </c>
      <c r="AK567">
        <v>9.5739999999999992E-3</v>
      </c>
      <c r="AL567">
        <v>3.4996999999999998</v>
      </c>
      <c r="AM567">
        <v>1.8802160000000001</v>
      </c>
      <c r="AN567">
        <v>3.1438959999999998</v>
      </c>
      <c r="AO567">
        <v>3.3625759999999998</v>
      </c>
      <c r="AP567">
        <v>-0.89177399999999996</v>
      </c>
      <c r="AQ567">
        <v>-1.2951330000000001</v>
      </c>
    </row>
    <row r="568" spans="1:43" x14ac:dyDescent="0.2">
      <c r="A568" t="s">
        <v>69</v>
      </c>
      <c r="B568">
        <f t="shared" si="8"/>
        <v>0.2167299</v>
      </c>
      <c r="C568" t="s">
        <v>65</v>
      </c>
      <c r="D568">
        <v>4.3360000000000003</v>
      </c>
      <c r="E568">
        <v>-0.12</v>
      </c>
      <c r="F568">
        <v>0.82</v>
      </c>
      <c r="G568">
        <v>15.69</v>
      </c>
      <c r="H568">
        <v>2</v>
      </c>
      <c r="I568">
        <v>-287.96142400000002</v>
      </c>
      <c r="J568">
        <v>-8.2524499999999996</v>
      </c>
      <c r="K568">
        <v>0.316305</v>
      </c>
      <c r="L568">
        <v>7.4349999999999998E-3</v>
      </c>
      <c r="M568" s="1">
        <v>5.5000000000000002E-5</v>
      </c>
      <c r="N568">
        <v>-5.6394E-2</v>
      </c>
      <c r="O568">
        <v>-15.69</v>
      </c>
      <c r="P568">
        <v>131</v>
      </c>
      <c r="Q568">
        <v>17.799199999999999</v>
      </c>
      <c r="R568">
        <v>0.32640000000000002</v>
      </c>
      <c r="S568">
        <v>2.0152619999999999</v>
      </c>
      <c r="T568">
        <v>8.5260000000000006E-3</v>
      </c>
      <c r="U568">
        <v>3.8491</v>
      </c>
      <c r="V568">
        <v>0.41955100000000001</v>
      </c>
      <c r="W568">
        <v>0.73585599999999995</v>
      </c>
      <c r="X568">
        <v>0.95453600000000005</v>
      </c>
      <c r="Y568">
        <v>3</v>
      </c>
      <c r="Z568">
        <v>-291.62090599999999</v>
      </c>
      <c r="AA568">
        <v>-11.911899999999999</v>
      </c>
      <c r="AB568">
        <v>0.71035300000000001</v>
      </c>
      <c r="AC568">
        <v>9.2130000000000007E-3</v>
      </c>
      <c r="AD568" s="1">
        <v>8.5000000000000006E-5</v>
      </c>
      <c r="AE568">
        <v>-8.5036E-2</v>
      </c>
      <c r="AF568">
        <v>-24.22</v>
      </c>
      <c r="AG568">
        <v>131</v>
      </c>
      <c r="AH568">
        <v>17.752600000000001</v>
      </c>
      <c r="AI568">
        <v>0.33050000000000002</v>
      </c>
      <c r="AJ568">
        <v>2.0076299999999998</v>
      </c>
      <c r="AK568">
        <v>8.5649999999999997E-3</v>
      </c>
      <c r="AL568">
        <v>3.5996999999999999</v>
      </c>
      <c r="AM568">
        <v>1.096069</v>
      </c>
      <c r="AN568">
        <v>1.806422</v>
      </c>
      <c r="AO568">
        <v>2.025102</v>
      </c>
      <c r="AP568">
        <v>-0.62486600000000003</v>
      </c>
      <c r="AQ568">
        <v>-1.045053</v>
      </c>
    </row>
    <row r="569" spans="1:43" x14ac:dyDescent="0.2">
      <c r="A569" t="s">
        <v>69</v>
      </c>
      <c r="B569">
        <f t="shared" si="8"/>
        <v>0.13625009999999999</v>
      </c>
      <c r="C569" t="s">
        <v>65</v>
      </c>
      <c r="D569">
        <v>4.3360000000000003</v>
      </c>
      <c r="E569">
        <v>-0.12</v>
      </c>
      <c r="F569">
        <v>0.82</v>
      </c>
      <c r="G569">
        <v>15.69</v>
      </c>
      <c r="H569">
        <v>1</v>
      </c>
      <c r="I569">
        <v>-283.92219499999999</v>
      </c>
      <c r="J569">
        <v>-4.2132199999999997</v>
      </c>
      <c r="K569">
        <v>7.9041E-2</v>
      </c>
      <c r="L569">
        <v>5.9589999999999999E-3</v>
      </c>
      <c r="M569" s="1">
        <v>3.6000000000000001E-5</v>
      </c>
      <c r="N569">
        <v>-2.8232E-2</v>
      </c>
      <c r="O569">
        <v>-7.22</v>
      </c>
      <c r="P569">
        <v>137</v>
      </c>
      <c r="Q569">
        <v>17.856300000000001</v>
      </c>
      <c r="R569">
        <v>0.33660000000000001</v>
      </c>
      <c r="S569">
        <v>1.934315</v>
      </c>
      <c r="T569">
        <v>7.5420000000000001E-3</v>
      </c>
      <c r="U569">
        <v>4.0975999999999999</v>
      </c>
      <c r="V569">
        <v>0.12278</v>
      </c>
      <c r="W569">
        <v>0.201822</v>
      </c>
      <c r="X569">
        <v>0.42050199999999999</v>
      </c>
      <c r="Y569">
        <v>2</v>
      </c>
      <c r="Z569">
        <v>-287.96142400000002</v>
      </c>
      <c r="AA569">
        <v>-8.2524499999999996</v>
      </c>
      <c r="AB569">
        <v>0.316305</v>
      </c>
      <c r="AC569">
        <v>7.4349999999999998E-3</v>
      </c>
      <c r="AD569" s="1">
        <v>5.5000000000000002E-5</v>
      </c>
      <c r="AE569">
        <v>-5.6394E-2</v>
      </c>
      <c r="AF569">
        <v>-15.69</v>
      </c>
      <c r="AG569">
        <v>131</v>
      </c>
      <c r="AH569">
        <v>17.799199999999999</v>
      </c>
      <c r="AI569">
        <v>0.32640000000000002</v>
      </c>
      <c r="AJ569">
        <v>2.0152619999999999</v>
      </c>
      <c r="AK569">
        <v>8.5260000000000006E-3</v>
      </c>
      <c r="AL569">
        <v>3.8491</v>
      </c>
      <c r="AM569">
        <v>0.41955100000000001</v>
      </c>
      <c r="AN569">
        <v>0.73585599999999995</v>
      </c>
      <c r="AO569">
        <v>0.95453600000000005</v>
      </c>
      <c r="AP569">
        <v>-8.8333999999999996E-2</v>
      </c>
      <c r="AQ569">
        <v>-0.52921099999999999</v>
      </c>
    </row>
    <row r="570" spans="1:43" x14ac:dyDescent="0.2">
      <c r="A570" t="s">
        <v>69</v>
      </c>
      <c r="B570">
        <f t="shared" si="8"/>
        <v>9.4874549999999988E-2</v>
      </c>
      <c r="C570" t="s">
        <v>65</v>
      </c>
      <c r="D570">
        <v>4.3360000000000003</v>
      </c>
      <c r="E570">
        <v>-0.12</v>
      </c>
      <c r="F570">
        <v>0.82</v>
      </c>
      <c r="G570">
        <v>15.69</v>
      </c>
      <c r="H570">
        <v>0</v>
      </c>
      <c r="I570">
        <v>-279.76535000000001</v>
      </c>
      <c r="J570">
        <v>-5.6375000000000001E-2</v>
      </c>
      <c r="K570">
        <v>0</v>
      </c>
      <c r="L570">
        <v>4.9699999999999996E-3</v>
      </c>
      <c r="M570" s="1">
        <v>2.5000000000000001E-5</v>
      </c>
      <c r="N570">
        <v>-1.8000000000000001E-4</v>
      </c>
      <c r="O570">
        <v>2.4249999999999998</v>
      </c>
      <c r="P570">
        <v>137</v>
      </c>
      <c r="Q570">
        <v>17.915099999999999</v>
      </c>
      <c r="R570">
        <v>0.2382</v>
      </c>
      <c r="S570">
        <v>1.941611</v>
      </c>
      <c r="T570">
        <v>6.4980000000000003E-3</v>
      </c>
      <c r="U570">
        <v>4.3528000000000002</v>
      </c>
      <c r="V570">
        <v>-5.6375000000000001E-2</v>
      </c>
      <c r="W570">
        <v>-5.6375000000000001E-2</v>
      </c>
      <c r="X570">
        <v>0.162305</v>
      </c>
      <c r="Y570">
        <v>1</v>
      </c>
      <c r="Z570">
        <v>-283.92219499999999</v>
      </c>
      <c r="AA570">
        <v>-4.2132199999999997</v>
      </c>
      <c r="AB570">
        <v>7.9041E-2</v>
      </c>
      <c r="AC570">
        <v>5.9589999999999999E-3</v>
      </c>
      <c r="AD570" s="1">
        <v>3.6000000000000001E-5</v>
      </c>
      <c r="AE570">
        <v>-2.8232E-2</v>
      </c>
      <c r="AF570">
        <v>-7.22</v>
      </c>
      <c r="AG570">
        <v>137</v>
      </c>
      <c r="AH570">
        <v>17.856300000000001</v>
      </c>
      <c r="AI570">
        <v>0.33660000000000001</v>
      </c>
      <c r="AJ570">
        <v>1.934315</v>
      </c>
      <c r="AK570">
        <v>7.5420000000000001E-3</v>
      </c>
      <c r="AL570">
        <v>4.0975999999999999</v>
      </c>
      <c r="AM570">
        <v>0.12278</v>
      </c>
      <c r="AN570">
        <v>0.201822</v>
      </c>
      <c r="AO570">
        <v>0.42050199999999999</v>
      </c>
      <c r="AP570">
        <v>0.187503</v>
      </c>
      <c r="AQ570">
        <v>-0.28641</v>
      </c>
    </row>
    <row r="571" spans="1:43" x14ac:dyDescent="0.2">
      <c r="A571" t="s">
        <v>69</v>
      </c>
      <c r="B571">
        <f t="shared" si="8"/>
        <v>1.2438299999999991E-2</v>
      </c>
      <c r="C571" t="s">
        <v>65</v>
      </c>
      <c r="D571">
        <v>4.3360000000000003</v>
      </c>
      <c r="E571">
        <v>-0.12</v>
      </c>
      <c r="F571">
        <v>0.82</v>
      </c>
      <c r="G571">
        <v>15.69</v>
      </c>
      <c r="H571">
        <v>-1</v>
      </c>
      <c r="I571">
        <v>-275.22061400000001</v>
      </c>
      <c r="J571">
        <v>4.4883600000000001</v>
      </c>
      <c r="K571">
        <v>8.2641999999999993E-2</v>
      </c>
      <c r="L571">
        <v>5.0610000000000004E-3</v>
      </c>
      <c r="M571" s="1">
        <v>2.5999999999999998E-5</v>
      </c>
      <c r="N571">
        <v>2.4632000000000001E-2</v>
      </c>
      <c r="O571">
        <v>12.07</v>
      </c>
      <c r="P571">
        <v>137</v>
      </c>
      <c r="Q571">
        <v>17.943300000000001</v>
      </c>
      <c r="R571">
        <v>0.2364</v>
      </c>
      <c r="S571">
        <v>1.948915</v>
      </c>
      <c r="T571">
        <v>6.8960000000000002E-3</v>
      </c>
      <c r="U571">
        <v>4.5983999999999998</v>
      </c>
      <c r="V571">
        <v>0.152361</v>
      </c>
      <c r="W571">
        <v>0.23500299999999999</v>
      </c>
      <c r="X571">
        <v>0.453683</v>
      </c>
      <c r="Y571">
        <v>0</v>
      </c>
      <c r="Z571">
        <v>-279.76535000000001</v>
      </c>
      <c r="AA571">
        <v>-5.6375000000000001E-2</v>
      </c>
      <c r="AB571">
        <v>0</v>
      </c>
      <c r="AC571">
        <v>4.9699999999999996E-3</v>
      </c>
      <c r="AD571" s="1">
        <v>2.5000000000000001E-5</v>
      </c>
      <c r="AE571">
        <v>-1.8000000000000001E-4</v>
      </c>
      <c r="AF571">
        <v>2.4249999999999998</v>
      </c>
      <c r="AG571">
        <v>137</v>
      </c>
      <c r="AH571">
        <v>17.915099999999999</v>
      </c>
      <c r="AI571">
        <v>0.2382</v>
      </c>
      <c r="AJ571">
        <v>1.941611</v>
      </c>
      <c r="AK571">
        <v>6.4980000000000003E-3</v>
      </c>
      <c r="AL571">
        <v>4.3528000000000002</v>
      </c>
      <c r="AM571">
        <v>-5.6375000000000001E-2</v>
      </c>
      <c r="AN571">
        <v>-5.6375000000000001E-2</v>
      </c>
      <c r="AO571">
        <v>0.162305</v>
      </c>
      <c r="AP571">
        <v>0.73707800000000001</v>
      </c>
      <c r="AQ571">
        <v>1.026618</v>
      </c>
    </row>
    <row r="572" spans="1:43" x14ac:dyDescent="0.2">
      <c r="A572" t="s">
        <v>69</v>
      </c>
      <c r="B572">
        <f t="shared" si="8"/>
        <v>-2.8513499999999997E-2</v>
      </c>
      <c r="C572" t="s">
        <v>65</v>
      </c>
      <c r="D572">
        <v>4.3360000000000003</v>
      </c>
      <c r="E572">
        <v>-0.12</v>
      </c>
      <c r="F572">
        <v>0.82</v>
      </c>
      <c r="G572">
        <v>15.69</v>
      </c>
      <c r="H572">
        <v>-2</v>
      </c>
      <c r="I572">
        <v>-270.567994</v>
      </c>
      <c r="J572">
        <v>9.1409800000000008</v>
      </c>
      <c r="K572">
        <v>0.33041399999999999</v>
      </c>
      <c r="L572">
        <v>5.2310000000000004E-3</v>
      </c>
      <c r="M572" s="1">
        <v>2.6999999999999999E-5</v>
      </c>
      <c r="N572">
        <v>4.9340000000000002E-2</v>
      </c>
      <c r="O572">
        <v>22.91</v>
      </c>
      <c r="P572">
        <v>137</v>
      </c>
      <c r="Q572">
        <v>17.973400000000002</v>
      </c>
      <c r="R572">
        <v>0.3296</v>
      </c>
      <c r="S572">
        <v>1.9562010000000001</v>
      </c>
      <c r="T572">
        <v>7.1640000000000002E-3</v>
      </c>
      <c r="U572">
        <v>4.8681000000000001</v>
      </c>
      <c r="V572">
        <v>0.46898099999999998</v>
      </c>
      <c r="W572">
        <v>0.79939499999999997</v>
      </c>
      <c r="X572">
        <v>1.0180750000000001</v>
      </c>
      <c r="Y572">
        <v>-1</v>
      </c>
      <c r="Z572">
        <v>-275.22061400000001</v>
      </c>
      <c r="AA572">
        <v>4.4883600000000001</v>
      </c>
      <c r="AB572">
        <v>8.2641999999999993E-2</v>
      </c>
      <c r="AC572">
        <v>5.0610000000000004E-3</v>
      </c>
      <c r="AD572" s="1">
        <v>2.5999999999999998E-5</v>
      </c>
      <c r="AE572">
        <v>2.4632000000000001E-2</v>
      </c>
      <c r="AF572">
        <v>12.07</v>
      </c>
      <c r="AG572">
        <v>137</v>
      </c>
      <c r="AH572">
        <v>17.943300000000001</v>
      </c>
      <c r="AI572">
        <v>0.2364</v>
      </c>
      <c r="AJ572">
        <v>1.948915</v>
      </c>
      <c r="AK572">
        <v>6.8960000000000002E-3</v>
      </c>
      <c r="AL572">
        <v>4.5983999999999998</v>
      </c>
      <c r="AM572">
        <v>0.152361</v>
      </c>
      <c r="AN572">
        <v>0.23500299999999999</v>
      </c>
      <c r="AO572">
        <v>0.453683</v>
      </c>
      <c r="AP572">
        <v>1.0100899999999999</v>
      </c>
      <c r="AQ572">
        <v>1.2798</v>
      </c>
    </row>
    <row r="573" spans="1:43" x14ac:dyDescent="0.2">
      <c r="A573" t="s">
        <v>69</v>
      </c>
      <c r="B573">
        <f t="shared" si="8"/>
        <v>-0.1127985</v>
      </c>
      <c r="C573" t="s">
        <v>65</v>
      </c>
      <c r="D573">
        <v>4.3360000000000003</v>
      </c>
      <c r="E573">
        <v>-0.12</v>
      </c>
      <c r="F573">
        <v>0.82</v>
      </c>
      <c r="G573">
        <v>15.69</v>
      </c>
      <c r="H573">
        <v>-3</v>
      </c>
      <c r="I573">
        <v>-265.51885299999998</v>
      </c>
      <c r="J573">
        <v>14.190099999999999</v>
      </c>
      <c r="K573">
        <v>0.74356599999999995</v>
      </c>
      <c r="L573">
        <v>4.9849999999999998E-3</v>
      </c>
      <c r="M573" s="1">
        <v>2.5000000000000001E-5</v>
      </c>
      <c r="N573">
        <v>7.3965000000000003E-2</v>
      </c>
      <c r="O573">
        <v>31.49</v>
      </c>
      <c r="P573">
        <v>137</v>
      </c>
      <c r="Q573">
        <v>17.996300000000002</v>
      </c>
      <c r="R573">
        <v>0.33679999999999999</v>
      </c>
      <c r="S573">
        <v>1.9635009999999999</v>
      </c>
      <c r="T573">
        <v>7.6569999999999997E-3</v>
      </c>
      <c r="U573">
        <v>5.0787000000000004</v>
      </c>
      <c r="V573">
        <v>1.1821219999999999</v>
      </c>
      <c r="W573">
        <v>1.9256880000000001</v>
      </c>
      <c r="X573">
        <v>2.1443680000000001</v>
      </c>
      <c r="Y573">
        <v>-2</v>
      </c>
      <c r="Z573">
        <v>-270.567994</v>
      </c>
      <c r="AA573">
        <v>9.1409800000000008</v>
      </c>
      <c r="AB573">
        <v>0.33041399999999999</v>
      </c>
      <c r="AC573">
        <v>5.2310000000000004E-3</v>
      </c>
      <c r="AD573" s="1">
        <v>2.6999999999999999E-5</v>
      </c>
      <c r="AE573">
        <v>4.9340000000000002E-2</v>
      </c>
      <c r="AF573">
        <v>22.91</v>
      </c>
      <c r="AG573">
        <v>137</v>
      </c>
      <c r="AH573">
        <v>17.973400000000002</v>
      </c>
      <c r="AI573">
        <v>0.3296</v>
      </c>
      <c r="AJ573">
        <v>1.9562010000000001</v>
      </c>
      <c r="AK573">
        <v>7.1640000000000002E-3</v>
      </c>
      <c r="AL573">
        <v>4.8681000000000001</v>
      </c>
      <c r="AM573">
        <v>0.46898099999999998</v>
      </c>
      <c r="AN573">
        <v>0.79939499999999997</v>
      </c>
      <c r="AO573">
        <v>1.0180750000000001</v>
      </c>
      <c r="AP573">
        <v>1.57199</v>
      </c>
      <c r="AQ573">
        <v>1.8065599999999999</v>
      </c>
    </row>
    <row r="574" spans="1:43" x14ac:dyDescent="0.2">
      <c r="A574" t="s">
        <v>69</v>
      </c>
      <c r="B574">
        <f t="shared" si="8"/>
        <v>-0.14428950000000001</v>
      </c>
      <c r="C574" t="s">
        <v>65</v>
      </c>
      <c r="D574">
        <v>4.3360000000000003</v>
      </c>
      <c r="E574">
        <v>-0.12</v>
      </c>
      <c r="F574">
        <v>0.82</v>
      </c>
      <c r="G574">
        <v>15.69</v>
      </c>
      <c r="H574">
        <v>-4</v>
      </c>
      <c r="I574">
        <v>-260.426987</v>
      </c>
      <c r="J574">
        <v>19.282</v>
      </c>
      <c r="K574">
        <v>1.3239300000000001</v>
      </c>
      <c r="L574">
        <v>5.1980000000000004E-3</v>
      </c>
      <c r="M574" s="1">
        <v>2.6999999999999999E-5</v>
      </c>
      <c r="N574">
        <v>9.8110000000000003E-2</v>
      </c>
      <c r="O574">
        <v>40.049999999999997</v>
      </c>
      <c r="P574">
        <v>137</v>
      </c>
      <c r="Q574">
        <v>18.020099999999999</v>
      </c>
      <c r="R574">
        <v>0.3392</v>
      </c>
      <c r="S574">
        <v>1.9708030000000001</v>
      </c>
      <c r="T574">
        <v>7.6750000000000004E-3</v>
      </c>
      <c r="U574">
        <v>5.1013999999999999</v>
      </c>
      <c r="V574">
        <v>1.9379869999999999</v>
      </c>
      <c r="W574">
        <v>3.261917</v>
      </c>
      <c r="X574">
        <v>3.4805969999999999</v>
      </c>
      <c r="Y574">
        <v>-3</v>
      </c>
      <c r="Z574">
        <v>-265.51885299999998</v>
      </c>
      <c r="AA574">
        <v>14.190099999999999</v>
      </c>
      <c r="AB574">
        <v>0.74356599999999995</v>
      </c>
      <c r="AC574">
        <v>4.9849999999999998E-3</v>
      </c>
      <c r="AD574" s="1">
        <v>2.5000000000000001E-5</v>
      </c>
      <c r="AE574">
        <v>7.3965000000000003E-2</v>
      </c>
      <c r="AF574">
        <v>31.49</v>
      </c>
      <c r="AG574">
        <v>137</v>
      </c>
      <c r="AH574">
        <v>17.996300000000002</v>
      </c>
      <c r="AI574">
        <v>0.33679999999999999</v>
      </c>
      <c r="AJ574">
        <v>1.9635009999999999</v>
      </c>
      <c r="AK574">
        <v>7.6569999999999997E-3</v>
      </c>
      <c r="AL574">
        <v>5.0787000000000004</v>
      </c>
      <c r="AM574">
        <v>1.1821219999999999</v>
      </c>
      <c r="AN574">
        <v>1.9256880000000001</v>
      </c>
      <c r="AO574">
        <v>2.1443680000000001</v>
      </c>
      <c r="AP574">
        <v>1.78193</v>
      </c>
      <c r="AQ574">
        <v>2.0066839999999999</v>
      </c>
    </row>
    <row r="575" spans="1:43" x14ac:dyDescent="0.2">
      <c r="A575" t="s">
        <v>69</v>
      </c>
      <c r="B575">
        <f t="shared" si="8"/>
        <v>-0.17196449999999999</v>
      </c>
      <c r="C575" t="s">
        <v>65</v>
      </c>
      <c r="D575">
        <v>4.3360000000000003</v>
      </c>
      <c r="E575">
        <v>-0.12</v>
      </c>
      <c r="F575">
        <v>0.82</v>
      </c>
      <c r="G575">
        <v>15.69</v>
      </c>
      <c r="H575">
        <v>-5</v>
      </c>
      <c r="I575">
        <v>-255.31756300000001</v>
      </c>
      <c r="J575">
        <v>24.391400000000001</v>
      </c>
      <c r="K575">
        <v>2.0712299999999999</v>
      </c>
      <c r="L575">
        <v>5.6519999999999999E-3</v>
      </c>
      <c r="M575" s="1">
        <v>3.1999999999999999E-5</v>
      </c>
      <c r="N575">
        <v>0.12212099999999999</v>
      </c>
      <c r="O575">
        <v>48.59</v>
      </c>
      <c r="P575">
        <v>137</v>
      </c>
      <c r="Q575">
        <v>18.0425</v>
      </c>
      <c r="R575">
        <v>0.34010000000000001</v>
      </c>
      <c r="S575">
        <v>1.9781010000000001</v>
      </c>
      <c r="T575">
        <v>8.6599999999999993E-3</v>
      </c>
      <c r="U575">
        <v>5.1154999999999999</v>
      </c>
      <c r="V575">
        <v>2.7114120000000002</v>
      </c>
      <c r="W575">
        <v>4.7826420000000001</v>
      </c>
      <c r="X575">
        <v>5.001322</v>
      </c>
      <c r="Y575">
        <v>-4</v>
      </c>
      <c r="Z575">
        <v>-260.426987</v>
      </c>
      <c r="AA575">
        <v>19.282</v>
      </c>
      <c r="AB575">
        <v>1.3239300000000001</v>
      </c>
      <c r="AC575">
        <v>5.1980000000000004E-3</v>
      </c>
      <c r="AD575" s="1">
        <v>2.6999999999999999E-5</v>
      </c>
      <c r="AE575">
        <v>9.8110000000000003E-2</v>
      </c>
      <c r="AF575">
        <v>40.049999999999997</v>
      </c>
      <c r="AG575">
        <v>137</v>
      </c>
      <c r="AH575">
        <v>18.020099999999999</v>
      </c>
      <c r="AI575">
        <v>0.3392</v>
      </c>
      <c r="AJ575">
        <v>1.9708030000000001</v>
      </c>
      <c r="AK575">
        <v>7.6750000000000004E-3</v>
      </c>
      <c r="AL575">
        <v>5.1013999999999999</v>
      </c>
      <c r="AM575">
        <v>1.9379869999999999</v>
      </c>
      <c r="AN575">
        <v>3.261917</v>
      </c>
      <c r="AO575">
        <v>3.4805969999999999</v>
      </c>
      <c r="AP575">
        <v>1.9664299999999999</v>
      </c>
      <c r="AQ575">
        <v>2.1909000000000001</v>
      </c>
    </row>
    <row r="576" spans="1:43" x14ac:dyDescent="0.2">
      <c r="A576" t="s">
        <v>69</v>
      </c>
      <c r="B576">
        <f t="shared" si="8"/>
        <v>0.2862555</v>
      </c>
      <c r="C576" t="s">
        <v>66</v>
      </c>
      <c r="D576">
        <v>4.3360000000000003</v>
      </c>
      <c r="E576">
        <v>-0.12</v>
      </c>
      <c r="F576">
        <v>0.82</v>
      </c>
      <c r="G576">
        <v>15.69</v>
      </c>
      <c r="H576">
        <v>4</v>
      </c>
      <c r="I576">
        <v>-295.35439300000002</v>
      </c>
      <c r="J576">
        <v>-15.6454</v>
      </c>
      <c r="K576">
        <v>1.1298999999999999</v>
      </c>
      <c r="L576">
        <v>2.8316000000000001E-2</v>
      </c>
      <c r="M576">
        <v>8.0199999999999998E-4</v>
      </c>
      <c r="N576">
        <v>-0.146618</v>
      </c>
      <c r="O576">
        <v>-31.07</v>
      </c>
      <c r="P576">
        <v>126</v>
      </c>
      <c r="Q576">
        <v>17.694700000000001</v>
      </c>
      <c r="R576">
        <v>0.33210000000000001</v>
      </c>
      <c r="S576">
        <v>2.158738</v>
      </c>
      <c r="T576">
        <v>4.2059999999999997E-3</v>
      </c>
      <c r="U576">
        <v>3.532</v>
      </c>
      <c r="V576">
        <v>1.698582</v>
      </c>
      <c r="W576">
        <v>2.8284820000000002</v>
      </c>
      <c r="X576">
        <v>3.2658420000000001</v>
      </c>
      <c r="Y576">
        <v>5</v>
      </c>
      <c r="Z576">
        <v>-298.85088300000001</v>
      </c>
      <c r="AA576">
        <v>-19.1419</v>
      </c>
      <c r="AB576">
        <v>1.82446</v>
      </c>
      <c r="AC576">
        <v>2.9000000000000001E-2</v>
      </c>
      <c r="AD576">
        <v>8.4099999999999995E-4</v>
      </c>
      <c r="AE576">
        <v>-0.17147499999999999</v>
      </c>
      <c r="AF576">
        <v>-39.06</v>
      </c>
      <c r="AG576">
        <v>124</v>
      </c>
      <c r="AH576">
        <v>17.595800000000001</v>
      </c>
      <c r="AI576">
        <v>0.24030000000000001</v>
      </c>
      <c r="AJ576">
        <v>2.1854800000000001</v>
      </c>
      <c r="AK576">
        <v>9.0830000000000008E-3</v>
      </c>
      <c r="AL576">
        <v>3.4643999999999999</v>
      </c>
      <c r="AM576">
        <v>2.5380919999999998</v>
      </c>
      <c r="AN576">
        <v>4.362552</v>
      </c>
      <c r="AO576">
        <v>4.799912</v>
      </c>
      <c r="AP576">
        <v>-1.0883700000000001</v>
      </c>
      <c r="AQ576">
        <v>-1.5241199999999999</v>
      </c>
    </row>
    <row r="577" spans="1:43" x14ac:dyDescent="0.2">
      <c r="A577" t="s">
        <v>69</v>
      </c>
      <c r="B577">
        <f t="shared" si="8"/>
        <v>0.24694769999999999</v>
      </c>
      <c r="C577" t="s">
        <v>66</v>
      </c>
      <c r="D577">
        <v>4.3360000000000003</v>
      </c>
      <c r="E577">
        <v>-0.12</v>
      </c>
      <c r="F577">
        <v>0.82</v>
      </c>
      <c r="G577">
        <v>15.69</v>
      </c>
      <c r="H577">
        <v>3</v>
      </c>
      <c r="I577">
        <v>-291.77933100000001</v>
      </c>
      <c r="J577">
        <v>-12.070399999999999</v>
      </c>
      <c r="K577">
        <v>0.61882000000000004</v>
      </c>
      <c r="L577">
        <v>2.6182E-2</v>
      </c>
      <c r="M577">
        <v>6.8599999999999998E-4</v>
      </c>
      <c r="N577">
        <v>-0.115547</v>
      </c>
      <c r="O577">
        <v>-22.68</v>
      </c>
      <c r="P577">
        <v>126</v>
      </c>
      <c r="Q577">
        <v>17.759799999999998</v>
      </c>
      <c r="R577">
        <v>0.33029999999999998</v>
      </c>
      <c r="S577">
        <v>2.1666660000000002</v>
      </c>
      <c r="T577">
        <v>9.4830000000000001E-3</v>
      </c>
      <c r="U577">
        <v>3.6172</v>
      </c>
      <c r="V577">
        <v>0.93764400000000003</v>
      </c>
      <c r="W577">
        <v>1.5564640000000001</v>
      </c>
      <c r="X577">
        <v>1.993824</v>
      </c>
      <c r="Y577">
        <v>4</v>
      </c>
      <c r="Z577">
        <v>-295.35439300000002</v>
      </c>
      <c r="AA577">
        <v>-15.6454</v>
      </c>
      <c r="AB577">
        <v>1.1298999999999999</v>
      </c>
      <c r="AC577">
        <v>2.8316000000000001E-2</v>
      </c>
      <c r="AD577">
        <v>8.0199999999999998E-4</v>
      </c>
      <c r="AE577">
        <v>-0.146618</v>
      </c>
      <c r="AF577">
        <v>-31.07</v>
      </c>
      <c r="AG577">
        <v>126</v>
      </c>
      <c r="AH577">
        <v>17.694700000000001</v>
      </c>
      <c r="AI577">
        <v>0.33210000000000001</v>
      </c>
      <c r="AJ577">
        <v>2.158738</v>
      </c>
      <c r="AK577">
        <v>4.2059999999999997E-3</v>
      </c>
      <c r="AL577">
        <v>3.532</v>
      </c>
      <c r="AM577">
        <v>1.698582</v>
      </c>
      <c r="AN577">
        <v>2.8284820000000002</v>
      </c>
      <c r="AO577">
        <v>3.2658420000000001</v>
      </c>
      <c r="AP577">
        <v>-0.826318</v>
      </c>
      <c r="AQ577">
        <v>-1.247174</v>
      </c>
    </row>
    <row r="578" spans="1:43" x14ac:dyDescent="0.2">
      <c r="A578" t="s">
        <v>69</v>
      </c>
      <c r="B578">
        <f t="shared" si="8"/>
        <v>0.21001319999999998</v>
      </c>
      <c r="C578" t="s">
        <v>66</v>
      </c>
      <c r="D578">
        <v>4.3360000000000003</v>
      </c>
      <c r="E578">
        <v>-0.12</v>
      </c>
      <c r="F578">
        <v>0.82</v>
      </c>
      <c r="G578">
        <v>15.69</v>
      </c>
      <c r="H578">
        <v>2</v>
      </c>
      <c r="I578">
        <v>-288.10374400000001</v>
      </c>
      <c r="J578">
        <v>-8.3947699999999994</v>
      </c>
      <c r="K578">
        <v>0.25344499999999998</v>
      </c>
      <c r="L578">
        <v>2.5989999999999999E-2</v>
      </c>
      <c r="M578">
        <v>6.7500000000000004E-4</v>
      </c>
      <c r="N578">
        <v>-8.7825E-2</v>
      </c>
      <c r="O578">
        <v>-14.13</v>
      </c>
      <c r="P578">
        <v>126</v>
      </c>
      <c r="Q578">
        <v>17.8095</v>
      </c>
      <c r="R578">
        <v>0.31440000000000001</v>
      </c>
      <c r="S578">
        <v>2.174598</v>
      </c>
      <c r="T578">
        <v>9.0720000000000002E-3</v>
      </c>
      <c r="U578">
        <v>3.8791000000000002</v>
      </c>
      <c r="V578">
        <v>0.27723100000000001</v>
      </c>
      <c r="W578">
        <v>0.53067600000000004</v>
      </c>
      <c r="X578">
        <v>0.96803600000000001</v>
      </c>
      <c r="Y578">
        <v>3</v>
      </c>
      <c r="Z578">
        <v>-291.77933100000001</v>
      </c>
      <c r="AA578">
        <v>-12.070399999999999</v>
      </c>
      <c r="AB578">
        <v>0.61882000000000004</v>
      </c>
      <c r="AC578">
        <v>2.6182E-2</v>
      </c>
      <c r="AD578">
        <v>6.8599999999999998E-4</v>
      </c>
      <c r="AE578">
        <v>-0.115547</v>
      </c>
      <c r="AF578">
        <v>-22.68</v>
      </c>
      <c r="AG578">
        <v>126</v>
      </c>
      <c r="AH578">
        <v>17.759799999999998</v>
      </c>
      <c r="AI578">
        <v>0.33029999999999998</v>
      </c>
      <c r="AJ578">
        <v>2.1666660000000002</v>
      </c>
      <c r="AK578">
        <v>9.4830000000000001E-3</v>
      </c>
      <c r="AL578">
        <v>3.6172</v>
      </c>
      <c r="AM578">
        <v>0.93764400000000003</v>
      </c>
      <c r="AN578">
        <v>1.5564640000000001</v>
      </c>
      <c r="AO578">
        <v>1.993824</v>
      </c>
      <c r="AP578">
        <v>-0.58008800000000005</v>
      </c>
      <c r="AQ578">
        <v>-0.99154100000000001</v>
      </c>
    </row>
    <row r="579" spans="1:43" x14ac:dyDescent="0.2">
      <c r="A579" t="s">
        <v>69</v>
      </c>
      <c r="B579">
        <f t="shared" ref="B579:B585" si="9">0.15*(F579-AP579)</f>
        <v>0.12518984999999999</v>
      </c>
      <c r="C579" t="s">
        <v>66</v>
      </c>
      <c r="D579">
        <v>4.3360000000000003</v>
      </c>
      <c r="E579">
        <v>-0.12</v>
      </c>
      <c r="F579">
        <v>0.82</v>
      </c>
      <c r="G579">
        <v>15.69</v>
      </c>
      <c r="H579">
        <v>1</v>
      </c>
      <c r="I579">
        <v>-284.02002599999997</v>
      </c>
      <c r="J579">
        <v>-4.3110499999999998</v>
      </c>
      <c r="K579">
        <v>4.5428000000000003E-2</v>
      </c>
      <c r="L579">
        <v>2.6408999999999998E-2</v>
      </c>
      <c r="M579">
        <v>6.9700000000000003E-4</v>
      </c>
      <c r="N579">
        <v>-6.1844999999999997E-2</v>
      </c>
      <c r="O579">
        <v>-5.62</v>
      </c>
      <c r="P579">
        <v>126</v>
      </c>
      <c r="Q579">
        <v>17.868099999999998</v>
      </c>
      <c r="R579">
        <v>0.32440000000000002</v>
      </c>
      <c r="S579">
        <v>2.1825359999999998</v>
      </c>
      <c r="T579">
        <v>7.6270000000000001E-3</v>
      </c>
      <c r="U579">
        <v>4.1421000000000001</v>
      </c>
      <c r="V579">
        <v>2.4948999999999999E-2</v>
      </c>
      <c r="W579">
        <v>7.0376999999999995E-2</v>
      </c>
      <c r="X579">
        <v>0.50773700000000099</v>
      </c>
      <c r="Y579">
        <v>2</v>
      </c>
      <c r="Z579">
        <v>-288.10374400000001</v>
      </c>
      <c r="AA579">
        <v>-8.3947699999999994</v>
      </c>
      <c r="AB579">
        <v>0.25344499999999998</v>
      </c>
      <c r="AC579">
        <v>2.5989999999999999E-2</v>
      </c>
      <c r="AD579">
        <v>6.7500000000000004E-4</v>
      </c>
      <c r="AE579">
        <v>-8.7825E-2</v>
      </c>
      <c r="AF579">
        <v>-14.13</v>
      </c>
      <c r="AG579">
        <v>126</v>
      </c>
      <c r="AH579">
        <v>17.8095</v>
      </c>
      <c r="AI579">
        <v>0.31440000000000001</v>
      </c>
      <c r="AJ579">
        <v>2.174598</v>
      </c>
      <c r="AK579">
        <v>9.0720000000000002E-3</v>
      </c>
      <c r="AL579">
        <v>3.8791000000000002</v>
      </c>
      <c r="AM579">
        <v>0.27723100000000001</v>
      </c>
      <c r="AN579">
        <v>0.53067600000000004</v>
      </c>
      <c r="AO579">
        <v>0.96803600000000001</v>
      </c>
      <c r="AP579">
        <v>-1.4599000000000001E-2</v>
      </c>
      <c r="AQ579">
        <v>-0.44823299999999999</v>
      </c>
    </row>
    <row r="580" spans="1:43" x14ac:dyDescent="0.2">
      <c r="A580" t="s">
        <v>69</v>
      </c>
      <c r="B580">
        <f t="shared" si="9"/>
        <v>8.318579999999999E-2</v>
      </c>
      <c r="C580" t="s">
        <v>66</v>
      </c>
      <c r="D580">
        <v>4.3360000000000003</v>
      </c>
      <c r="E580">
        <v>-0.12</v>
      </c>
      <c r="F580">
        <v>0.82</v>
      </c>
      <c r="G580">
        <v>15.69</v>
      </c>
      <c r="H580">
        <v>0</v>
      </c>
      <c r="I580">
        <v>-279.81887</v>
      </c>
      <c r="J580">
        <v>-0.10989500000000001</v>
      </c>
      <c r="K580">
        <v>0</v>
      </c>
      <c r="L580">
        <v>2.6419999999999999E-2</v>
      </c>
      <c r="M580">
        <v>6.9800000000000005E-4</v>
      </c>
      <c r="N580">
        <v>-3.4805000000000003E-2</v>
      </c>
      <c r="O580">
        <v>4.04</v>
      </c>
      <c r="P580">
        <v>126</v>
      </c>
      <c r="Q580">
        <v>17.922799999999999</v>
      </c>
      <c r="R580">
        <v>0.24940000000000001</v>
      </c>
      <c r="S580">
        <v>2.1904789999999998</v>
      </c>
      <c r="T580">
        <v>7.4689999999999999E-3</v>
      </c>
      <c r="U580">
        <v>4.3787000000000003</v>
      </c>
      <c r="V580">
        <v>-0.10989500000000001</v>
      </c>
      <c r="W580">
        <v>-0.10989500000000001</v>
      </c>
      <c r="X580">
        <v>0.32746500000000001</v>
      </c>
      <c r="Y580">
        <v>1</v>
      </c>
      <c r="Z580">
        <v>-284.02002599999997</v>
      </c>
      <c r="AA580">
        <v>-4.3110499999999998</v>
      </c>
      <c r="AB580">
        <v>4.5428000000000003E-2</v>
      </c>
      <c r="AC580">
        <v>2.6408999999999998E-2</v>
      </c>
      <c r="AD580">
        <v>6.9700000000000003E-4</v>
      </c>
      <c r="AE580">
        <v>-6.1844999999999997E-2</v>
      </c>
      <c r="AF580">
        <v>-5.62</v>
      </c>
      <c r="AG580">
        <v>126</v>
      </c>
      <c r="AH580">
        <v>17.868099999999998</v>
      </c>
      <c r="AI580">
        <v>0.32440000000000002</v>
      </c>
      <c r="AJ580">
        <v>2.1825359999999998</v>
      </c>
      <c r="AK580">
        <v>7.6270000000000001E-3</v>
      </c>
      <c r="AL580">
        <v>4.1421000000000001</v>
      </c>
      <c r="AM580">
        <v>2.4948999999999999E-2</v>
      </c>
      <c r="AN580">
        <v>7.0376999999999995E-2</v>
      </c>
      <c r="AO580">
        <v>0.50773700000000099</v>
      </c>
      <c r="AP580">
        <v>0.265428</v>
      </c>
      <c r="AQ580">
        <v>-0.19838800000000001</v>
      </c>
    </row>
    <row r="581" spans="1:43" x14ac:dyDescent="0.2">
      <c r="A581" t="s">
        <v>69</v>
      </c>
      <c r="B581">
        <f t="shared" si="9"/>
        <v>6.0661499999999924E-3</v>
      </c>
      <c r="C581" t="s">
        <v>66</v>
      </c>
      <c r="D581">
        <v>4.3360000000000003</v>
      </c>
      <c r="E581">
        <v>-0.12</v>
      </c>
      <c r="F581">
        <v>0.82</v>
      </c>
      <c r="G581">
        <v>15.69</v>
      </c>
      <c r="H581">
        <v>-1</v>
      </c>
      <c r="I581">
        <v>-275.26676500000002</v>
      </c>
      <c r="J581">
        <v>4.4422100000000002</v>
      </c>
      <c r="K581">
        <v>0.117754</v>
      </c>
      <c r="L581">
        <v>2.8885000000000001E-2</v>
      </c>
      <c r="M581">
        <v>8.34E-4</v>
      </c>
      <c r="N581">
        <v>-1.0481000000000001E-2</v>
      </c>
      <c r="O581">
        <v>13.7</v>
      </c>
      <c r="P581">
        <v>124</v>
      </c>
      <c r="Q581">
        <v>17.9527</v>
      </c>
      <c r="R581">
        <v>0.26529999999999998</v>
      </c>
      <c r="S581">
        <v>2.2338719999999999</v>
      </c>
      <c r="T581">
        <v>7.071E-3</v>
      </c>
      <c r="U581">
        <v>4.6054000000000004</v>
      </c>
      <c r="V581">
        <v>0.10621</v>
      </c>
      <c r="W581">
        <v>0.223964</v>
      </c>
      <c r="X581">
        <v>0.66132399999999902</v>
      </c>
      <c r="Y581">
        <v>0</v>
      </c>
      <c r="Z581">
        <v>-279.81887</v>
      </c>
      <c r="AA581">
        <v>-0.10989500000000001</v>
      </c>
      <c r="AB581">
        <v>0</v>
      </c>
      <c r="AC581">
        <v>2.6419999999999999E-2</v>
      </c>
      <c r="AD581">
        <v>6.9800000000000005E-4</v>
      </c>
      <c r="AE581">
        <v>-3.4805000000000003E-2</v>
      </c>
      <c r="AF581">
        <v>4.04</v>
      </c>
      <c r="AG581">
        <v>126</v>
      </c>
      <c r="AH581">
        <v>17.922799999999999</v>
      </c>
      <c r="AI581">
        <v>0.24940000000000001</v>
      </c>
      <c r="AJ581">
        <v>2.1904789999999998</v>
      </c>
      <c r="AK581">
        <v>7.4689999999999999E-3</v>
      </c>
      <c r="AL581">
        <v>4.3787000000000003</v>
      </c>
      <c r="AM581">
        <v>-0.10989500000000001</v>
      </c>
      <c r="AN581">
        <v>-0.10989500000000001</v>
      </c>
      <c r="AO581">
        <v>0.32746500000000001</v>
      </c>
      <c r="AP581">
        <v>0.779559</v>
      </c>
      <c r="AQ581">
        <v>1.0643609999999999</v>
      </c>
    </row>
    <row r="582" spans="1:43" x14ac:dyDescent="0.2">
      <c r="A582" t="s">
        <v>69</v>
      </c>
      <c r="B582">
        <f t="shared" si="9"/>
        <v>-3.4885500000000007E-2</v>
      </c>
      <c r="C582" t="s">
        <v>66</v>
      </c>
      <c r="D582">
        <v>4.3360000000000003</v>
      </c>
      <c r="E582">
        <v>-0.12</v>
      </c>
      <c r="F582">
        <v>0.82</v>
      </c>
      <c r="G582">
        <v>15.69</v>
      </c>
      <c r="H582">
        <v>-2</v>
      </c>
      <c r="I582">
        <v>-270.606829</v>
      </c>
      <c r="J582">
        <v>9.10215</v>
      </c>
      <c r="K582">
        <v>0.40068399999999998</v>
      </c>
      <c r="L582">
        <v>3.1358999999999998E-2</v>
      </c>
      <c r="M582">
        <v>9.8299999999999993E-4</v>
      </c>
      <c r="N582">
        <v>1.4205000000000001E-2</v>
      </c>
      <c r="O582">
        <v>24.53</v>
      </c>
      <c r="P582">
        <v>124</v>
      </c>
      <c r="Q582">
        <v>17.982800000000001</v>
      </c>
      <c r="R582">
        <v>0.26569999999999999</v>
      </c>
      <c r="S582">
        <v>2.2419289999999998</v>
      </c>
      <c r="T582">
        <v>6.9899999999999997E-3</v>
      </c>
      <c r="U582">
        <v>4.8789999999999996</v>
      </c>
      <c r="V582">
        <v>0.43014599999999997</v>
      </c>
      <c r="W582">
        <v>0.83082999999999996</v>
      </c>
      <c r="X582">
        <v>1.2681899999999999</v>
      </c>
      <c r="Y582">
        <v>-1</v>
      </c>
      <c r="Z582">
        <v>-275.26676500000002</v>
      </c>
      <c r="AA582">
        <v>4.4422100000000002</v>
      </c>
      <c r="AB582">
        <v>0.117754</v>
      </c>
      <c r="AC582">
        <v>2.8885000000000001E-2</v>
      </c>
      <c r="AD582">
        <v>8.34E-4</v>
      </c>
      <c r="AE582">
        <v>-1.0481000000000001E-2</v>
      </c>
      <c r="AF582">
        <v>13.7</v>
      </c>
      <c r="AG582">
        <v>124</v>
      </c>
      <c r="AH582">
        <v>17.9527</v>
      </c>
      <c r="AI582">
        <v>0.26529999999999998</v>
      </c>
      <c r="AJ582">
        <v>2.2338719999999999</v>
      </c>
      <c r="AK582">
        <v>7.071E-3</v>
      </c>
      <c r="AL582">
        <v>4.6054000000000004</v>
      </c>
      <c r="AM582">
        <v>0.10621</v>
      </c>
      <c r="AN582">
        <v>0.223964</v>
      </c>
      <c r="AO582">
        <v>0.66132399999999902</v>
      </c>
      <c r="AP582">
        <v>1.05257</v>
      </c>
      <c r="AQ582">
        <v>1.3152189999999999</v>
      </c>
    </row>
    <row r="583" spans="1:43" x14ac:dyDescent="0.2">
      <c r="A583" t="s">
        <v>69</v>
      </c>
      <c r="B583">
        <f t="shared" si="9"/>
        <v>-0.12126450000000001</v>
      </c>
      <c r="C583" t="s">
        <v>66</v>
      </c>
      <c r="D583">
        <v>4.3360000000000003</v>
      </c>
      <c r="E583">
        <v>-0.12</v>
      </c>
      <c r="F583">
        <v>0.82</v>
      </c>
      <c r="G583">
        <v>15.69</v>
      </c>
      <c r="H583">
        <v>-3</v>
      </c>
      <c r="I583">
        <v>-265.54351400000002</v>
      </c>
      <c r="J583">
        <v>14.1655</v>
      </c>
      <c r="K583">
        <v>0.85609400000000002</v>
      </c>
      <c r="L583">
        <v>3.4127999999999999E-2</v>
      </c>
      <c r="M583">
        <v>1.165E-3</v>
      </c>
      <c r="N583">
        <v>3.6456000000000002E-2</v>
      </c>
      <c r="O583">
        <v>33.25</v>
      </c>
      <c r="P583">
        <v>124</v>
      </c>
      <c r="Q583">
        <v>18.0062</v>
      </c>
      <c r="R583">
        <v>0.26169999999999999</v>
      </c>
      <c r="S583">
        <v>2.2499980000000002</v>
      </c>
      <c r="T583">
        <v>7.4749999999999999E-3</v>
      </c>
      <c r="U583">
        <v>5.0928000000000004</v>
      </c>
      <c r="V583">
        <v>1.1574610000000001</v>
      </c>
      <c r="W583">
        <v>2.0135550000000002</v>
      </c>
      <c r="X583">
        <v>2.4509150000000002</v>
      </c>
      <c r="Y583">
        <v>-2</v>
      </c>
      <c r="Z583">
        <v>-270.606829</v>
      </c>
      <c r="AA583">
        <v>9.10215</v>
      </c>
      <c r="AB583">
        <v>0.40068399999999998</v>
      </c>
      <c r="AC583">
        <v>3.1358999999999998E-2</v>
      </c>
      <c r="AD583">
        <v>9.8299999999999993E-4</v>
      </c>
      <c r="AE583">
        <v>1.4205000000000001E-2</v>
      </c>
      <c r="AF583">
        <v>24.53</v>
      </c>
      <c r="AG583">
        <v>124</v>
      </c>
      <c r="AH583">
        <v>17.982800000000001</v>
      </c>
      <c r="AI583">
        <v>0.26569999999999999</v>
      </c>
      <c r="AJ583">
        <v>2.2419289999999998</v>
      </c>
      <c r="AK583">
        <v>6.9899999999999997E-3</v>
      </c>
      <c r="AL583">
        <v>4.8789999999999996</v>
      </c>
      <c r="AM583">
        <v>0.43014599999999997</v>
      </c>
      <c r="AN583">
        <v>0.83082999999999996</v>
      </c>
      <c r="AO583">
        <v>1.2681899999999999</v>
      </c>
      <c r="AP583">
        <v>1.62843</v>
      </c>
      <c r="AQ583">
        <v>1.8623499999999999</v>
      </c>
    </row>
    <row r="584" spans="1:43" x14ac:dyDescent="0.2">
      <c r="A584" t="s">
        <v>69</v>
      </c>
      <c r="B584">
        <f t="shared" si="9"/>
        <v>-0.15325049999999998</v>
      </c>
      <c r="C584" t="s">
        <v>66</v>
      </c>
      <c r="D584">
        <v>4.3360000000000003</v>
      </c>
      <c r="E584">
        <v>-0.12</v>
      </c>
      <c r="F584">
        <v>0.82</v>
      </c>
      <c r="G584">
        <v>15.69</v>
      </c>
      <c r="H584">
        <v>-4</v>
      </c>
      <c r="I584">
        <v>-260.43740100000002</v>
      </c>
      <c r="J584">
        <v>19.271599999999999</v>
      </c>
      <c r="K584">
        <v>1.4819500000000001</v>
      </c>
      <c r="L584">
        <v>3.6985999999999998E-2</v>
      </c>
      <c r="M584">
        <v>1.3680000000000001E-3</v>
      </c>
      <c r="N584">
        <v>5.8604999999999997E-2</v>
      </c>
      <c r="O584">
        <v>41.87</v>
      </c>
      <c r="P584">
        <v>124</v>
      </c>
      <c r="Q584">
        <v>18.029299999999999</v>
      </c>
      <c r="R584">
        <v>0.26150000000000001</v>
      </c>
      <c r="S584">
        <v>2.2580689999999999</v>
      </c>
      <c r="T584">
        <v>8.2290000000000002E-3</v>
      </c>
      <c r="U584">
        <v>5.1154999999999999</v>
      </c>
      <c r="V584">
        <v>1.927573</v>
      </c>
      <c r="W584">
        <v>3.4095230000000001</v>
      </c>
      <c r="X584">
        <v>3.8468830000000001</v>
      </c>
      <c r="Y584">
        <v>-3</v>
      </c>
      <c r="Z584">
        <v>-265.54351400000002</v>
      </c>
      <c r="AA584">
        <v>14.1655</v>
      </c>
      <c r="AB584">
        <v>0.85609400000000002</v>
      </c>
      <c r="AC584">
        <v>3.4127999999999999E-2</v>
      </c>
      <c r="AD584">
        <v>1.165E-3</v>
      </c>
      <c r="AE584">
        <v>3.6456000000000002E-2</v>
      </c>
      <c r="AF584">
        <v>33.25</v>
      </c>
      <c r="AG584">
        <v>124</v>
      </c>
      <c r="AH584">
        <v>18.0062</v>
      </c>
      <c r="AI584">
        <v>0.26169999999999999</v>
      </c>
      <c r="AJ584">
        <v>2.2499980000000002</v>
      </c>
      <c r="AK584">
        <v>7.4749999999999999E-3</v>
      </c>
      <c r="AL584">
        <v>5.0928000000000004</v>
      </c>
      <c r="AM584">
        <v>1.1574610000000001</v>
      </c>
      <c r="AN584">
        <v>2.0135550000000002</v>
      </c>
      <c r="AO584">
        <v>2.4509150000000002</v>
      </c>
      <c r="AP584">
        <v>1.8416699999999999</v>
      </c>
      <c r="AQ584">
        <v>2.063758</v>
      </c>
    </row>
    <row r="585" spans="1:43" x14ac:dyDescent="0.2">
      <c r="A585" t="s">
        <v>69</v>
      </c>
      <c r="B585">
        <f t="shared" si="9"/>
        <v>-0.18131250000000002</v>
      </c>
      <c r="C585" t="s">
        <v>66</v>
      </c>
      <c r="D585">
        <v>4.3360000000000003</v>
      </c>
      <c r="E585">
        <v>-0.12</v>
      </c>
      <c r="F585">
        <v>0.82</v>
      </c>
      <c r="G585">
        <v>15.69</v>
      </c>
      <c r="H585">
        <v>-5</v>
      </c>
      <c r="I585">
        <v>-255.31375499999999</v>
      </c>
      <c r="J585">
        <v>24.395199999999999</v>
      </c>
      <c r="K585">
        <v>2.2773500000000002</v>
      </c>
      <c r="L585">
        <v>3.9877000000000003E-2</v>
      </c>
      <c r="M585">
        <v>1.5900000000000001E-3</v>
      </c>
      <c r="N585">
        <v>8.0895999999999996E-2</v>
      </c>
      <c r="O585">
        <v>50.46</v>
      </c>
      <c r="P585">
        <v>124</v>
      </c>
      <c r="Q585">
        <v>18.052900000000001</v>
      </c>
      <c r="R585">
        <v>0.26090000000000002</v>
      </c>
      <c r="S585">
        <v>2.2661340000000001</v>
      </c>
      <c r="T585">
        <v>9.1640000000000003E-3</v>
      </c>
      <c r="U585">
        <v>5.1299000000000001</v>
      </c>
      <c r="V585">
        <v>2.71522</v>
      </c>
      <c r="W585">
        <v>4.9925699999999997</v>
      </c>
      <c r="X585">
        <v>5.4299299999999997</v>
      </c>
      <c r="Y585">
        <v>-4</v>
      </c>
      <c r="Z585">
        <v>-260.43740100000002</v>
      </c>
      <c r="AA585">
        <v>19.271599999999999</v>
      </c>
      <c r="AB585">
        <v>1.4819500000000001</v>
      </c>
      <c r="AC585">
        <v>3.6985999999999998E-2</v>
      </c>
      <c r="AD585">
        <v>1.3680000000000001E-3</v>
      </c>
      <c r="AE585">
        <v>5.8604999999999997E-2</v>
      </c>
      <c r="AF585">
        <v>41.87</v>
      </c>
      <c r="AG585">
        <v>124</v>
      </c>
      <c r="AH585">
        <v>18.029299999999999</v>
      </c>
      <c r="AI585">
        <v>0.26150000000000001</v>
      </c>
      <c r="AJ585">
        <v>2.2580689999999999</v>
      </c>
      <c r="AK585">
        <v>8.2290000000000002E-3</v>
      </c>
      <c r="AL585">
        <v>5.1154999999999999</v>
      </c>
      <c r="AM585">
        <v>1.927573</v>
      </c>
      <c r="AN585">
        <v>3.4095230000000001</v>
      </c>
      <c r="AO585">
        <v>3.8468830000000001</v>
      </c>
      <c r="AP585">
        <v>2.0287500000000001</v>
      </c>
      <c r="AQ585">
        <v>2.2574809999999998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Lvls_all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Jacobs</dc:creator>
  <cp:lastModifiedBy>Ryan Jacobs</cp:lastModifiedBy>
  <dcterms:created xsi:type="dcterms:W3CDTF">2019-09-25T15:09:02Z</dcterms:created>
  <dcterms:modified xsi:type="dcterms:W3CDTF">2019-09-25T16:21:54Z</dcterms:modified>
</cp:coreProperties>
</file>