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Sheet1" sheetId="1" state="visible" r:id="rId1"/>
    <sheet xmlns:r="http://schemas.openxmlformats.org/officeDocument/2006/relationships" name="Pain" sheetId="2" state="visible" r:id="rId2"/>
    <sheet xmlns:r="http://schemas.openxmlformats.org/officeDocument/2006/relationships" name="ADRCount" sheetId="3" state="visible" r:id="rId3"/>
    <sheet xmlns:r="http://schemas.openxmlformats.org/officeDocument/2006/relationships" name="Hypertensive disease 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2" fillId="0" fontId="2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Pain with</a:t>
            </a:r>
            <a:r>
              <a:rPr baseline="0" lang="en-US"/>
              <a:t> filtering no SMOTENC</a:t>
            </a:r>
            <a:endParaRPr 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Pain!$C$1</f>
              <strCache>
                <ptCount val="1"/>
                <pt idx="0">
                  <v>Accuracy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Pain!$B$2:$B$5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Pain!$C$2:$C$5</f>
              <numCache>
                <formatCode>General</formatCode>
                <ptCount val="4"/>
                <pt idx="0">
                  <v>0.7008547008547008</v>
                </pt>
                <pt idx="1">
                  <v>0.6666666666666666</v>
                </pt>
                <pt idx="2">
                  <v>0.7913669064748201</v>
                </pt>
                <pt idx="3">
                  <v>0.7533039647577092</v>
                </pt>
              </numCache>
            </numRef>
          </val>
        </ser>
        <ser>
          <idx val="1"/>
          <order val="1"/>
          <tx>
            <strRef>
              <f>Pain!$D$1</f>
              <strCache>
                <ptCount val="1"/>
                <pt idx="0">
                  <v>Precision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Pain!$B$2:$B$5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Pain!$D$2:$D$5</f>
              <numCache>
                <formatCode>General</formatCode>
                <ptCount val="4"/>
                <pt idx="0">
                  <v>0.4682675814751287</v>
                </pt>
                <pt idx="1">
                  <v>0.5303030303030303</v>
                </pt>
                <pt idx="2">
                  <v>0.7737455197132617</v>
                </pt>
                <pt idx="3">
                  <v>0.3851351351351351</v>
                </pt>
              </numCache>
            </numRef>
          </val>
        </ser>
        <ser>
          <idx val="2"/>
          <order val="2"/>
          <tx>
            <strRef>
              <f>Pain!$E$1</f>
              <strCache>
                <ptCount val="1"/>
                <pt idx="0">
                  <v>Recall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Pain!$B$2:$B$5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Pain!$E$2:$E$5</f>
              <numCache>
                <formatCode>General</formatCode>
                <ptCount val="4"/>
                <pt idx="0">
                  <v>0.4851524879614767</v>
                </pt>
                <pt idx="1">
                  <v>0.5194805194805194</v>
                </pt>
                <pt idx="2">
                  <v>0.7192583732057416</v>
                </pt>
                <pt idx="3">
                  <v>0.4857954545454545</v>
                </pt>
              </numCache>
            </numRef>
          </val>
        </ser>
        <ser>
          <idx val="3"/>
          <order val="3"/>
          <tx>
            <strRef>
              <f>Pain!$F$1</f>
              <strCache>
                <ptCount val="1"/>
                <pt idx="0">
                  <v>FScore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Pain!$B$2:$B$5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Pain!$F$2:$F$5</f>
              <numCache>
                <formatCode>General</formatCode>
                <ptCount val="4"/>
                <pt idx="0">
                  <v>0.4615384615384616</v>
                </pt>
                <pt idx="1">
                  <v>0.5110896817743491</v>
                </pt>
                <pt idx="2">
                  <v>0.7352380952380952</v>
                </pt>
                <pt idx="3">
                  <v>0.4296482412060301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92074032"/>
        <axId val="1792060432"/>
      </barChart>
      <catAx>
        <axId val="17920740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92060432"/>
        <crosses val="autoZero"/>
        <auto val="1"/>
        <lblAlgn val="ctr"/>
        <lblOffset val="100"/>
        <noMultiLvlLbl val="0"/>
      </catAx>
      <valAx>
        <axId val="1792060432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92074032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Hypertension with Filtering No</a:t>
            </a:r>
            <a:r>
              <a:rPr baseline="0" lang="en-US"/>
              <a:t> SMOTENC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'Hypertensive disease '!$C$1</f>
              <strCache>
                <ptCount val="1"/>
                <pt idx="0">
                  <v>Accuracy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'Hypertensive disease '!$B$2:$B$5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'Hypertensive disease '!$C$2:$C$5</f>
              <numCache>
                <formatCode>General</formatCode>
                <ptCount val="4"/>
                <pt idx="0">
                  <v>0.5876068376068376</v>
                </pt>
                <pt idx="1">
                  <v>0.7948717948717948</v>
                </pt>
                <pt idx="2">
                  <v>0.7266187050359713</v>
                </pt>
                <pt idx="3">
                  <v>0.8193832599118943</v>
                </pt>
              </numCache>
            </numRef>
          </val>
        </ser>
        <ser>
          <idx val="1"/>
          <order val="1"/>
          <tx>
            <strRef>
              <f>'Hypertensive disease '!$D$1</f>
              <strCache>
                <ptCount val="1"/>
                <pt idx="0">
                  <v>Precision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'Hypertensive disease '!$B$2:$B$5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'Hypertensive disease '!$D$2:$D$5</f>
              <numCache>
                <formatCode>General</formatCode>
                <ptCount val="4"/>
                <pt idx="0">
                  <v>0.5922055717590264</v>
                </pt>
                <pt idx="1">
                  <v>0.7633928571428572</v>
                </pt>
                <pt idx="2">
                  <v>0.7003757736516357</v>
                </pt>
                <pt idx="3">
                  <v>0.5018853695324283</v>
                </pt>
              </numCache>
            </numRef>
          </val>
        </ser>
        <ser>
          <idx val="2"/>
          <order val="2"/>
          <tx>
            <strRef>
              <f>'Hypertensive disease '!$E$1</f>
              <strCache>
                <ptCount val="1"/>
                <pt idx="0">
                  <v>Recall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'Hypertensive disease '!$B$2:$B$5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'Hypertensive disease '!$E$2:$E$5</f>
              <numCache>
                <formatCode>General</formatCode>
                <ptCount val="4"/>
                <pt idx="0">
                  <v>0.5837719298245614</v>
                </pt>
                <pt idx="1">
                  <v>0.6915584415584416</v>
                </pt>
                <pt idx="2">
                  <v>0.7075320512820513</v>
                </pt>
                <pt idx="3">
                  <v>0.5003556187766715</v>
                </pt>
              </numCache>
            </numRef>
          </val>
        </ser>
        <ser>
          <idx val="3"/>
          <order val="3"/>
          <tx>
            <strRef>
              <f>'Hypertensive disease '!$F$1</f>
              <strCache>
                <ptCount val="1"/>
                <pt idx="0">
                  <v>FScore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'Hypertensive disease '!$B$2:$B$5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'Hypertensive disease '!$F$2:$F$5</f>
              <numCache>
                <formatCode>General</formatCode>
                <ptCount val="4"/>
                <pt idx="0">
                  <v>0.5761327107628054</v>
                </pt>
                <pt idx="1">
                  <v>0.711111111111111</v>
                </pt>
                <pt idx="2">
                  <v>0.7032584269662923</v>
                </pt>
                <pt idx="3">
                  <v>0.4733774684547049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92059344"/>
        <axId val="1792062064"/>
      </barChart>
      <catAx>
        <axId val="179205934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92062064"/>
        <crosses val="autoZero"/>
        <auto val="1"/>
        <lblAlgn val="ctr"/>
        <lblOffset val="100"/>
        <noMultiLvlLbl val="0"/>
      </catAx>
      <valAx>
        <axId val="1792062064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9205934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7</col>
      <colOff>280987</colOff>
      <row>1</row>
      <rowOff>71437</rowOff>
    </from>
    <to>
      <col>14</col>
      <colOff>585787</colOff>
      <row>15</row>
      <rowOff>147637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457200</colOff>
      <row>2</row>
      <rowOff>100012</rowOff>
    </from>
    <to>
      <col>14</col>
      <colOff>152400</colOff>
      <row>16</row>
      <rowOff>176212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"/>
  <sheetViews>
    <sheetView tabSelected="1" workbookViewId="0">
      <selection activeCell="B1" sqref="B1:F1048576"/>
    </sheetView>
  </sheetViews>
  <sheetFormatPr baseColWidth="8" defaultRowHeight="15"/>
  <sheetData>
    <row r="1">
      <c r="B1" s="2" t="inlineStr">
        <is>
          <t>Estimators</t>
        </is>
      </c>
      <c r="C1" s="2" t="inlineStr">
        <is>
          <t>Accuracy</t>
        </is>
      </c>
      <c r="D1" s="2" t="inlineStr">
        <is>
          <t>Precision</t>
        </is>
      </c>
      <c r="E1" s="2" t="inlineStr">
        <is>
          <t>Recall</t>
        </is>
      </c>
      <c r="F1" s="2" t="inlineStr">
        <is>
          <t>FScore</t>
        </is>
      </c>
    </row>
    <row r="2">
      <c r="A2" s="2" t="n">
        <v>0</v>
      </c>
      <c r="B2" t="inlineStr">
        <is>
          <t>Complete</t>
        </is>
      </c>
      <c r="C2" t="n">
        <v>0.7008547008547008</v>
      </c>
      <c r="D2" t="n">
        <v>0.4682675814751287</v>
      </c>
      <c r="E2" t="n">
        <v>0.4851524879614767</v>
      </c>
      <c r="F2" t="n">
        <v>0.4615384615384616</v>
      </c>
    </row>
    <row r="3">
      <c r="A3" s="2" t="n">
        <v>0</v>
      </c>
      <c r="B3" t="inlineStr">
        <is>
          <t>Weighted</t>
        </is>
      </c>
      <c r="C3" t="n">
        <v>0.6666666666666666</v>
      </c>
      <c r="D3" t="n">
        <v>0.5303030303030303</v>
      </c>
      <c r="E3" t="n">
        <v>0.5194805194805194</v>
      </c>
      <c r="F3" t="n">
        <v>0.5110896817743491</v>
      </c>
    </row>
    <row r="4">
      <c r="A4" s="2" t="n">
        <v>0</v>
      </c>
      <c r="B4" t="inlineStr">
        <is>
          <t>Pressure</t>
        </is>
      </c>
      <c r="C4" t="n">
        <v>0.7913669064748201</v>
      </c>
      <c r="D4" t="n">
        <v>0.7737455197132617</v>
      </c>
      <c r="E4" t="n">
        <v>0.7192583732057416</v>
      </c>
      <c r="F4" t="n">
        <v>0.7352380952380952</v>
      </c>
    </row>
    <row r="5">
      <c r="A5" s="2" t="n">
        <v>0</v>
      </c>
      <c r="B5" t="inlineStr">
        <is>
          <t>Ask</t>
        </is>
      </c>
      <c r="C5" t="n">
        <v>0.7533039647577092</v>
      </c>
      <c r="D5" t="n">
        <v>0.3851351351351351</v>
      </c>
      <c r="E5" t="n">
        <v>0.4857954545454545</v>
      </c>
      <c r="F5" t="n">
        <v>0.4296482412060301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Estimators</t>
        </is>
      </c>
      <c r="C1" s="1" t="inlineStr">
        <is>
          <t>Accuracy</t>
        </is>
      </c>
      <c r="D1" s="1" t="inlineStr">
        <is>
          <t>Precision</t>
        </is>
      </c>
      <c r="E1" s="1" t="inlineStr">
        <is>
          <t>Recall</t>
        </is>
      </c>
      <c r="F1" s="1" t="inlineStr">
        <is>
          <t>FScore</t>
        </is>
      </c>
    </row>
    <row r="2">
      <c r="A2" s="1" t="n">
        <v>4</v>
      </c>
      <c r="B2" t="inlineStr">
        <is>
          <t>Complete</t>
        </is>
      </c>
      <c r="C2" t="n">
        <v>0.4465811965811966</v>
      </c>
      <c r="D2" t="n">
        <v>0.3983911513323278</v>
      </c>
      <c r="E2" t="n">
        <v>0.362446434590014</v>
      </c>
      <c r="F2" t="n">
        <v>0.341766513565186</v>
      </c>
    </row>
    <row r="3">
      <c r="A3" s="1" t="n">
        <v>0</v>
      </c>
      <c r="B3" t="inlineStr">
        <is>
          <t>Weighted</t>
        </is>
      </c>
      <c r="C3" t="n">
        <v>0.4358974358974359</v>
      </c>
      <c r="D3" t="n">
        <v>0.4269943019943019</v>
      </c>
      <c r="E3" t="n">
        <v>0.4206349206349206</v>
      </c>
      <c r="F3" t="n">
        <v>0.4208754208754208</v>
      </c>
    </row>
    <row r="4">
      <c r="A4" s="1" t="n">
        <v>1</v>
      </c>
      <c r="B4" t="inlineStr">
        <is>
          <t>Pressure</t>
        </is>
      </c>
      <c r="C4" t="n">
        <v>0.5971223021582733</v>
      </c>
      <c r="D4" t="n">
        <v>0.5556442215128946</v>
      </c>
      <c r="E4" t="n">
        <v>0.5282649253731343</v>
      </c>
      <c r="F4" t="n">
        <v>0.5279293003751206</v>
      </c>
    </row>
    <row r="5">
      <c r="A5" s="1" t="n">
        <v>1</v>
      </c>
      <c r="B5" t="inlineStr">
        <is>
          <t>Ask</t>
        </is>
      </c>
      <c r="C5" t="n">
        <v>0.6211453744493393</v>
      </c>
      <c r="D5" t="n">
        <v>0.3180186647523331</v>
      </c>
      <c r="E5" t="n">
        <v>0.3449382716049383</v>
      </c>
      <c r="F5" t="n">
        <v>0.3190998672164372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E9" sqref="E9"/>
    </sheetView>
  </sheetViews>
  <sheetFormatPr baseColWidth="8" defaultRowHeight="15"/>
  <sheetData>
    <row r="1">
      <c r="B1" s="2" t="inlineStr">
        <is>
          <t>Estimators</t>
        </is>
      </c>
      <c r="C1" s="2" t="inlineStr">
        <is>
          <t>Accuracy</t>
        </is>
      </c>
      <c r="D1" s="2" t="inlineStr">
        <is>
          <t>Precision</t>
        </is>
      </c>
      <c r="E1" s="2" t="inlineStr">
        <is>
          <t>Recall</t>
        </is>
      </c>
      <c r="F1" s="2" t="inlineStr">
        <is>
          <t>FScore</t>
        </is>
      </c>
    </row>
    <row r="2">
      <c r="A2" s="2" t="n">
        <v>2</v>
      </c>
      <c r="B2" t="inlineStr">
        <is>
          <t>Complete</t>
        </is>
      </c>
      <c r="C2" t="n">
        <v>0.5876068376068376</v>
      </c>
      <c r="D2" t="n">
        <v>0.5922055717590264</v>
      </c>
      <c r="E2" t="n">
        <v>0.5837719298245614</v>
      </c>
      <c r="F2" t="n">
        <v>0.5761327107628054</v>
      </c>
    </row>
    <row r="3">
      <c r="A3" s="2" t="n">
        <v>1</v>
      </c>
      <c r="B3" t="inlineStr">
        <is>
          <t>Weighted</t>
        </is>
      </c>
      <c r="C3" t="n">
        <v>0.7948717948717948</v>
      </c>
      <c r="D3" t="n">
        <v>0.7633928571428572</v>
      </c>
      <c r="E3" t="n">
        <v>0.6915584415584416</v>
      </c>
      <c r="F3" t="n">
        <v>0.711111111111111</v>
      </c>
    </row>
    <row r="4">
      <c r="A4" s="2" t="n">
        <v>6</v>
      </c>
      <c r="B4" t="inlineStr">
        <is>
          <t>Pressure</t>
        </is>
      </c>
      <c r="C4" t="n">
        <v>0.7266187050359713</v>
      </c>
      <c r="D4" t="n">
        <v>0.7003757736516357</v>
      </c>
      <c r="E4" t="n">
        <v>0.7075320512820513</v>
      </c>
      <c r="F4" t="n">
        <v>0.7032584269662923</v>
      </c>
    </row>
    <row r="5">
      <c r="A5" s="2" t="n">
        <v>0</v>
      </c>
      <c r="B5" t="inlineStr">
        <is>
          <t>Ask</t>
        </is>
      </c>
      <c r="C5" t="n">
        <v>0.8193832599118943</v>
      </c>
      <c r="D5" t="n">
        <v>0.5018853695324283</v>
      </c>
      <c r="E5" t="n">
        <v>0.5003556187766715</v>
      </c>
      <c r="F5" t="n">
        <v>0.4733774684547049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2019-06-10T17:06:13Z</dcterms:created>
  <dcterms:modified xmlns:dcterms="http://purl.org/dc/terms/" xmlns:xsi="http://www.w3.org/2001/XMLSchema-instance" xsi:type="dcterms:W3CDTF">2019-06-10T23:51:26Z</dcterms:modified>
  <cp:lastModifiedBy>Ahmed</cp:lastModifiedBy>
</cp:coreProperties>
</file>