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Sheet1" sheetId="1" state="visible" r:id="rId1"/>
    <sheet xmlns:r="http://schemas.openxmlformats.org/officeDocument/2006/relationships" name="Pain" sheetId="2" state="visible" r:id="rId2"/>
    <sheet xmlns:r="http://schemas.openxmlformats.org/officeDocument/2006/relationships" name="Hypertensive disease " sheetId="3" state="visible" r:id="rId3"/>
    <sheet xmlns:r="http://schemas.openxmlformats.org/officeDocument/2006/relationships" name="ADRCount" sheetId="4" state="visible" r:id="rId4"/>
    <sheet xmlns:r="http://schemas.openxmlformats.org/officeDocument/2006/relationships" name="DieaseCount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2" fillId="0" fontId="2" numFmtId="0" pivotButton="0" quotePrefix="0" xfId="0">
      <alignment horizontal="center" vertical="top"/>
    </xf>
    <xf applyAlignment="1" borderId="3" fillId="0" fontId="3" numFmtId="0" pivotButton="0" quotePrefix="0" xfId="0">
      <alignment horizontal="center" vertical="top"/>
    </xf>
    <xf applyAlignment="1" borderId="4" fillId="0" fontId="4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Pain Predictions</a:t>
            </a:r>
            <a:r>
              <a:rPr baseline="0" lang="en-US"/>
              <a:t> Per Dataset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Pain!$C$1</f>
              <strCache>
                <ptCount val="1"/>
                <pt idx="0">
                  <v>Accuracy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Pain!$B$2:$B$5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Pain!$C$2:$C$5</f>
              <numCache>
                <formatCode>General</formatCode>
                <ptCount val="4"/>
                <pt idx="0">
                  <v>0.666191155492154</v>
                </pt>
                <pt idx="1">
                  <v>0.7962962962962963</v>
                </pt>
                <pt idx="2">
                  <v>0.746268656716418</v>
                </pt>
                <pt idx="3">
                  <v>0.7146892655367232</v>
                </pt>
              </numCache>
            </numRef>
          </val>
        </ser>
        <ser>
          <idx val="1"/>
          <order val="1"/>
          <tx>
            <strRef>
              <f>Pain!$D$1</f>
              <strCache>
                <ptCount val="1"/>
                <pt idx="0">
                  <v>Precision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Pain!$B$2:$B$5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Pain!$D$2:$D$5</f>
              <numCache>
                <formatCode>General</formatCode>
                <ptCount val="4"/>
                <pt idx="0">
                  <v>0.6655351470564032</v>
                </pt>
                <pt idx="1">
                  <v>0.8075862068965517</v>
                </pt>
                <pt idx="2">
                  <v>0.7455259494929409</v>
                </pt>
                <pt idx="3">
                  <v>0.7188435534326751</v>
                </pt>
              </numCache>
            </numRef>
          </val>
        </ser>
        <ser>
          <idx val="2"/>
          <order val="2"/>
          <tx>
            <strRef>
              <f>Pain!$E$1</f>
              <strCache>
                <ptCount val="1"/>
                <pt idx="0">
                  <v>Recall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Pain!$B$2:$B$5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Pain!$E$2:$E$5</f>
              <numCache>
                <formatCode>General</formatCode>
                <ptCount val="4"/>
                <pt idx="0">
                  <v>0.6641036727634648</v>
                </pt>
                <pt idx="1">
                  <v>0.8279411764705882</v>
                </pt>
                <pt idx="2">
                  <v>0.7452333664349553</v>
                </pt>
                <pt idx="3">
                  <v>0.7084721866188157</v>
                </pt>
              </numCache>
            </numRef>
          </val>
        </ser>
        <ser>
          <idx val="3"/>
          <order val="3"/>
          <tx>
            <strRef>
              <f>Pain!$F$1</f>
              <strCache>
                <ptCount val="1"/>
                <pt idx="0">
                  <v>FScore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Pain!$B$2:$B$5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Pain!$F$2:$F$5</f>
              <numCache>
                <formatCode>General</formatCode>
                <ptCount val="4"/>
                <pt idx="0">
                  <v>0.664272030651341</v>
                </pt>
                <pt idx="1">
                  <v>0.7945347630577655</v>
                </pt>
                <pt idx="2">
                  <v>0.7453610552202101</v>
                </pt>
                <pt idx="3">
                  <v>0.7086419753086419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-1543649408"/>
        <axId val="-1543637440"/>
      </barChart>
      <catAx>
        <axId val="-15436494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-1543637440"/>
        <crosses val="autoZero"/>
        <auto val="1"/>
        <lblAlgn val="ctr"/>
        <lblOffset val="100"/>
        <noMultiLvlLbl val="0"/>
      </catAx>
      <valAx>
        <axId val="-1543637440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-154364940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Hypertension</a:t>
            </a:r>
            <a:r>
              <a:rPr baseline="0" lang="en-US"/>
              <a:t> Predictions Per dataset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'Hypertensive disease '!$C$1</f>
              <strCache>
                <ptCount val="1"/>
                <pt idx="0">
                  <v>Accuracy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'Hypertensive disease '!$B$2:$B$5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'Hypertensive disease '!$C$2:$C$5</f>
              <numCache>
                <formatCode>General</formatCode>
                <ptCount val="4"/>
                <pt idx="0">
                  <v>0.592814371257485</v>
                </pt>
                <pt idx="1">
                  <v>0.7291666666666666</v>
                </pt>
                <pt idx="2">
                  <v>0.7560975609756098</v>
                </pt>
                <pt idx="3">
                  <v>0.7205479452054795</v>
                </pt>
              </numCache>
            </numRef>
          </val>
        </ser>
        <ser>
          <idx val="1"/>
          <order val="1"/>
          <tx>
            <strRef>
              <f>'Hypertensive disease '!$D$1</f>
              <strCache>
                <ptCount val="1"/>
                <pt idx="0">
                  <v>Precision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'Hypertensive disease '!$B$2:$B$5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'Hypertensive disease '!$D$2:$D$5</f>
              <numCache>
                <formatCode>General</formatCode>
                <ptCount val="4"/>
                <pt idx="0">
                  <v>0.593138665132336</v>
                </pt>
                <pt idx="1">
                  <v>0.7395644283121597</v>
                </pt>
                <pt idx="2">
                  <v>0.7560612821656998</v>
                </pt>
                <pt idx="3">
                  <v>0.7186446290944124</v>
                </pt>
              </numCache>
            </numRef>
          </val>
        </ser>
        <ser>
          <idx val="2"/>
          <order val="2"/>
          <tx>
            <strRef>
              <f>'Hypertensive disease '!$E$1</f>
              <strCache>
                <ptCount val="1"/>
                <pt idx="0">
                  <v>Recall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'Hypertensive disease '!$B$2:$B$5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'Hypertensive disease '!$E$2:$E$5</f>
              <numCache>
                <formatCode>General</formatCode>
                <ptCount val="4"/>
                <pt idx="0">
                  <v>0.5928685258964144</v>
                </pt>
                <pt idx="1">
                  <v>0.7291666666666667</v>
                </pt>
                <pt idx="2">
                  <v>0.7560612821656998</v>
                </pt>
                <pt idx="3">
                  <v>0.7200757575757576</v>
                </pt>
              </numCache>
            </numRef>
          </val>
        </ser>
        <ser>
          <idx val="3"/>
          <order val="3"/>
          <tx>
            <strRef>
              <f>'Hypertensive disease '!$F$1</f>
              <strCache>
                <ptCount val="1"/>
                <pt idx="0">
                  <v>FScore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'Hypertensive disease '!$B$2:$B$5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'Hypertensive disease '!$F$2:$F$5</f>
              <numCache>
                <formatCode>General</formatCode>
                <ptCount val="4"/>
                <pt idx="0">
                  <v>0.5925400267908401</v>
                </pt>
                <pt idx="1">
                  <v>0.7261956998683634</v>
                </pt>
                <pt idx="2">
                  <v>0.7560612821656998</v>
                </pt>
                <pt idx="3">
                  <v>0.7190103852191765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-1543645600"/>
        <axId val="-1543647232"/>
      </barChart>
      <catAx>
        <axId val="-15436456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-1543647232"/>
        <crosses val="autoZero"/>
        <auto val="1"/>
        <lblAlgn val="ctr"/>
        <lblOffset val="100"/>
        <noMultiLvlLbl val="0"/>
      </catAx>
      <valAx>
        <axId val="-1543647232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-154364560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ADRCount!$C$1</f>
              <strCache>
                <ptCount val="1"/>
                <pt idx="0">
                  <v>Accuracy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ADRCount!$B$2:$B$5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ADRCount!$C$2:$C$5</f>
              <numCache>
                <formatCode>General</formatCode>
                <ptCount val="4"/>
                <pt idx="0">
                  <v>0.4488817891373802</v>
                </pt>
                <pt idx="1">
                  <v>0.4545454545454545</v>
                </pt>
                <pt idx="2">
                  <v>0.5942028985507246</v>
                </pt>
                <pt idx="3">
                  <v>0.5743243243243243</v>
                </pt>
              </numCache>
            </numRef>
          </val>
        </ser>
        <ser>
          <idx val="1"/>
          <order val="1"/>
          <tx>
            <strRef>
              <f>ADRCount!$D$1</f>
              <strCache>
                <ptCount val="1"/>
                <pt idx="0">
                  <v>Precision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ADRCount!$B$2:$B$5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ADRCount!$D$2:$D$5</f>
              <numCache>
                <formatCode>General</formatCode>
                <ptCount val="4"/>
                <pt idx="0">
                  <v>0.4551453883024409</v>
                </pt>
                <pt idx="1">
                  <v>0.5086399108138239</v>
                </pt>
                <pt idx="2">
                  <v>0.5978021978021979</v>
                </pt>
                <pt idx="3">
                  <v>0.5878153379723813</v>
                </pt>
              </numCache>
            </numRef>
          </val>
        </ser>
        <ser>
          <idx val="2"/>
          <order val="2"/>
          <tx>
            <strRef>
              <f>ADRCount!$E$1</f>
              <strCache>
                <ptCount val="1"/>
                <pt idx="0">
                  <v>Recall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ADRCount!$B$2:$B$5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ADRCount!$E$2:$E$5</f>
              <numCache>
                <formatCode>General</formatCode>
                <ptCount val="4"/>
                <pt idx="0">
                  <v>0.4483231480134364</v>
                </pt>
                <pt idx="1">
                  <v>0.4523809523809524</v>
                </pt>
                <pt idx="2">
                  <v>0.5929512258737611</v>
                </pt>
                <pt idx="3">
                  <v>0.5742662262317104</v>
                </pt>
              </numCache>
            </numRef>
          </val>
        </ser>
        <ser>
          <idx val="3"/>
          <order val="3"/>
          <tx>
            <strRef>
              <f>ADRCount!$F$1</f>
              <strCache>
                <ptCount val="1"/>
                <pt idx="0">
                  <v>FScore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ADRCount!$B$2:$B$5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ADRCount!$F$2:$F$5</f>
              <numCache>
                <formatCode>General</formatCode>
                <ptCount val="4"/>
                <pt idx="0">
                  <v>0.4498652951054904</v>
                </pt>
                <pt idx="1">
                  <v>0.455264570443823</v>
                </pt>
                <pt idx="2">
                  <v>0.5941682983697181</v>
                </pt>
                <pt idx="3">
                  <v>0.5773590356454694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-1543643424"/>
        <axId val="-1543648864"/>
      </barChart>
      <catAx>
        <axId val="-15436434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-1543648864"/>
        <crosses val="autoZero"/>
        <auto val="1"/>
        <lblAlgn val="ctr"/>
        <lblOffset val="100"/>
        <noMultiLvlLbl val="0"/>
      </catAx>
      <valAx>
        <axId val="-1543648864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-1543643424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</a:t>
            </a:r>
            <a:r>
              <a:rPr baseline="0" lang="en-US"/>
              <a:t> Count SMOTENC</a:t>
            </a:r>
            <a:endParaRPr 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DieaseCount!$C$1</f>
              <strCache>
                <ptCount val="1"/>
                <pt idx="0">
                  <v>Accuracy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DieaseCount!$B$2:$B$5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DieaseCount!$C$2:$C$5</f>
              <numCache>
                <formatCode>General</formatCode>
                <ptCount val="4"/>
                <pt idx="0">
                  <v>0.4942528735632184</v>
                </pt>
                <pt idx="1">
                  <v>0.6551724137931034</v>
                </pt>
                <pt idx="2">
                  <v>0.7136752136752137</v>
                </pt>
                <pt idx="3">
                  <v>0.5640326975476839</v>
                </pt>
              </numCache>
            </numRef>
          </val>
        </ser>
        <ser>
          <idx val="1"/>
          <order val="1"/>
          <tx>
            <strRef>
              <f>DieaseCount!$D$1</f>
              <strCache>
                <ptCount val="1"/>
                <pt idx="0">
                  <v>Precision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DieaseCount!$B$2:$B$5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DieaseCount!$D$2:$D$5</f>
              <numCache>
                <formatCode>General</formatCode>
                <ptCount val="4"/>
                <pt idx="0">
                  <v>0.4894044551939289</v>
                </pt>
                <pt idx="1">
                  <v>0.6570175438596492</v>
                </pt>
                <pt idx="2">
                  <v>0.7159046673898158</v>
                </pt>
                <pt idx="3">
                  <v>0.5873140808205743</v>
                </pt>
              </numCache>
            </numRef>
          </val>
        </ser>
        <ser>
          <idx val="2"/>
          <order val="2"/>
          <tx>
            <strRef>
              <f>DieaseCount!$E$1</f>
              <strCache>
                <ptCount val="1"/>
                <pt idx="0">
                  <v>Recall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DieaseCount!$B$2:$B$5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DieaseCount!$E$2:$E$5</f>
              <numCache>
                <formatCode>General</formatCode>
                <ptCount val="4"/>
                <pt idx="0">
                  <v>0.4887159976188628</v>
                </pt>
                <pt idx="1">
                  <v>0.6498316498316499</v>
                </pt>
                <pt idx="2">
                  <v>0.7154798962112605</v>
                </pt>
                <pt idx="3">
                  <v>0.5652231404958677</v>
                </pt>
              </numCache>
            </numRef>
          </val>
        </ser>
        <ser>
          <idx val="3"/>
          <order val="3"/>
          <tx>
            <strRef>
              <f>DieaseCount!$F$1</f>
              <strCache>
                <ptCount val="1"/>
                <pt idx="0">
                  <v>FScore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DieaseCount!$B$2:$B$5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DieaseCount!$F$2:$F$5</f>
              <numCache>
                <formatCode>General</formatCode>
                <ptCount val="4"/>
                <pt idx="0">
                  <v>0.4823686676633139</v>
                </pt>
                <pt idx="1">
                  <v>0.6513432559645653</v>
                </pt>
                <pt idx="2">
                  <v>0.7038069028781102</v>
                </pt>
                <pt idx="3">
                  <v>0.5721106220560171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-1543638528"/>
        <axId val="-1543634720"/>
      </barChart>
      <catAx>
        <axId val="-15436385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-1543634720"/>
        <crosses val="autoZero"/>
        <auto val="1"/>
        <lblAlgn val="ctr"/>
        <lblOffset val="100"/>
        <noMultiLvlLbl val="0"/>
      </catAx>
      <valAx>
        <axId val="-1543634720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-1543638528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6</col>
      <colOff>457200</colOff>
      <row>2</row>
      <rowOff>100012</rowOff>
    </from>
    <to>
      <col>14</col>
      <colOff>152400</colOff>
      <row>16</row>
      <rowOff>176212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42862</colOff>
      <row>2</row>
      <rowOff>42862</rowOff>
    </from>
    <to>
      <col>13</col>
      <colOff>347662</colOff>
      <row>16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4</col>
      <colOff>319087</colOff>
      <row>2</row>
      <rowOff>100012</rowOff>
    </from>
    <to>
      <col>12</col>
      <colOff>14287</colOff>
      <row>16</row>
      <rowOff>176212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433387</colOff>
      <row>1</row>
      <rowOff>176212</rowOff>
    </from>
    <to>
      <col>14</col>
      <colOff>128587</colOff>
      <row>16</row>
      <rowOff>61912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H3" sqref="H3"/>
    </sheetView>
  </sheetViews>
  <sheetFormatPr baseColWidth="8" defaultRowHeight="15"/>
  <sheetData>
    <row r="1">
      <c r="B1" s="1" t="inlineStr">
        <is>
          <t>Estimators</t>
        </is>
      </c>
      <c r="C1" s="1" t="inlineStr">
        <is>
          <t>Accuracy</t>
        </is>
      </c>
      <c r="D1" s="1" t="inlineStr">
        <is>
          <t>Precision</t>
        </is>
      </c>
      <c r="E1" s="1" t="inlineStr">
        <is>
          <t>Recall</t>
        </is>
      </c>
      <c r="F1" s="1" t="inlineStr">
        <is>
          <t>FScore</t>
        </is>
      </c>
    </row>
    <row r="2">
      <c r="A2" s="1" t="n">
        <v>0</v>
      </c>
      <c r="B2" t="inlineStr">
        <is>
          <t>Complete</t>
        </is>
      </c>
      <c r="C2" t="n">
        <v>0.666191155492154</v>
      </c>
      <c r="D2" t="n">
        <v>0.6655351470564032</v>
      </c>
      <c r="E2" t="n">
        <v>0.6641036727634648</v>
      </c>
      <c r="F2" t="n">
        <v>0.664272030651341</v>
      </c>
    </row>
    <row r="3">
      <c r="A3" s="1" t="n">
        <v>2</v>
      </c>
      <c r="B3" t="inlineStr">
        <is>
          <t>Weighted</t>
        </is>
      </c>
      <c r="C3" t="n">
        <v>0.7962962962962963</v>
      </c>
      <c r="D3" t="n">
        <v>0.8075862068965517</v>
      </c>
      <c r="E3" t="n">
        <v>0.8279411764705882</v>
      </c>
      <c r="F3" t="n">
        <v>0.7945347630577655</v>
      </c>
    </row>
    <row r="4">
      <c r="A4" s="1" t="n">
        <v>0</v>
      </c>
      <c r="B4" t="inlineStr">
        <is>
          <t>Pressure</t>
        </is>
      </c>
      <c r="C4" t="n">
        <v>0.746268656716418</v>
      </c>
      <c r="D4" t="n">
        <v>0.7455259494929409</v>
      </c>
      <c r="E4" t="n">
        <v>0.7452333664349553</v>
      </c>
      <c r="F4" t="n">
        <v>0.7453610552202101</v>
      </c>
    </row>
    <row r="5">
      <c r="A5" s="1" t="n">
        <v>5</v>
      </c>
      <c r="B5" t="inlineStr">
        <is>
          <t>Ask</t>
        </is>
      </c>
      <c r="C5" t="n">
        <v>0.7146892655367232</v>
      </c>
      <c r="D5" t="n">
        <v>0.7188435534326751</v>
      </c>
      <c r="E5" t="n">
        <v>0.7084721866188157</v>
      </c>
      <c r="F5" t="n">
        <v>0.7086419753086419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B1" sqref="B1:F1048576"/>
    </sheetView>
  </sheetViews>
  <sheetFormatPr baseColWidth="8" defaultRowHeight="15"/>
  <sheetData>
    <row r="1">
      <c r="B1" s="1" t="inlineStr">
        <is>
          <t>Estimators</t>
        </is>
      </c>
      <c r="C1" s="1" t="inlineStr">
        <is>
          <t>Accuracy</t>
        </is>
      </c>
      <c r="D1" s="1" t="inlineStr">
        <is>
          <t>Precision</t>
        </is>
      </c>
      <c r="E1" s="1" t="inlineStr">
        <is>
          <t>Recall</t>
        </is>
      </c>
      <c r="F1" s="1" t="inlineStr">
        <is>
          <t>FScore</t>
        </is>
      </c>
    </row>
    <row r="2">
      <c r="A2" s="1" t="n">
        <v>5</v>
      </c>
      <c r="B2" t="inlineStr">
        <is>
          <t>Complete</t>
        </is>
      </c>
      <c r="C2" t="n">
        <v>0.592814371257485</v>
      </c>
      <c r="D2" t="n">
        <v>0.593138665132336</v>
      </c>
      <c r="E2" t="n">
        <v>0.5928685258964144</v>
      </c>
      <c r="F2" t="n">
        <v>0.5925400267908401</v>
      </c>
    </row>
    <row r="3">
      <c r="A3" s="1" t="n">
        <v>1</v>
      </c>
      <c r="B3" t="inlineStr">
        <is>
          <t>Weighted</t>
        </is>
      </c>
      <c r="C3" t="n">
        <v>0.7291666666666666</v>
      </c>
      <c r="D3" t="n">
        <v>0.7395644283121597</v>
      </c>
      <c r="E3" t="n">
        <v>0.7291666666666667</v>
      </c>
      <c r="F3" t="n">
        <v>0.7261956998683634</v>
      </c>
    </row>
    <row r="4">
      <c r="A4" s="1" t="n">
        <v>5</v>
      </c>
      <c r="B4" t="inlineStr">
        <is>
          <t>Pressure</t>
        </is>
      </c>
      <c r="C4" t="n">
        <v>0.7560975609756098</v>
      </c>
      <c r="D4" t="n">
        <v>0.7560612821656998</v>
      </c>
      <c r="E4" t="n">
        <v>0.7560612821656998</v>
      </c>
      <c r="F4" t="n">
        <v>0.7560612821656998</v>
      </c>
    </row>
    <row r="5">
      <c r="A5" s="1" t="n">
        <v>1</v>
      </c>
      <c r="B5" t="inlineStr">
        <is>
          <t>Ask</t>
        </is>
      </c>
      <c r="C5" t="n">
        <v>0.7205479452054795</v>
      </c>
      <c r="D5" t="n">
        <v>0.7186446290944124</v>
      </c>
      <c r="E5" t="n">
        <v>0.7200757575757576</v>
      </c>
      <c r="F5" t="n">
        <v>0.7190103852191765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"/>
  <sheetViews>
    <sheetView tabSelected="1" workbookViewId="0">
      <selection activeCell="O10" sqref="O10"/>
    </sheetView>
  </sheetViews>
  <sheetFormatPr baseColWidth="8" defaultRowHeight="15"/>
  <sheetData>
    <row r="1">
      <c r="B1" s="2" t="inlineStr">
        <is>
          <t>Estimators</t>
        </is>
      </c>
      <c r="C1" s="2" t="inlineStr">
        <is>
          <t>Accuracy</t>
        </is>
      </c>
      <c r="D1" s="2" t="inlineStr">
        <is>
          <t>Precision</t>
        </is>
      </c>
      <c r="E1" s="2" t="inlineStr">
        <is>
          <t>Recall</t>
        </is>
      </c>
      <c r="F1" s="2" t="inlineStr">
        <is>
          <t>FScore</t>
        </is>
      </c>
    </row>
    <row r="2">
      <c r="A2" s="2" t="n">
        <v>6</v>
      </c>
      <c r="B2" t="inlineStr">
        <is>
          <t>Complete</t>
        </is>
      </c>
      <c r="C2" t="n">
        <v>0.4488817891373802</v>
      </c>
      <c r="D2" t="n">
        <v>0.4551453883024409</v>
      </c>
      <c r="E2" t="n">
        <v>0.4483231480134364</v>
      </c>
      <c r="F2" t="n">
        <v>0.4498652951054904</v>
      </c>
    </row>
    <row r="3">
      <c r="A3" s="2" t="n">
        <v>0</v>
      </c>
      <c r="B3" t="inlineStr">
        <is>
          <t>Weighted</t>
        </is>
      </c>
      <c r="C3" t="n">
        <v>0.4545454545454545</v>
      </c>
      <c r="D3" t="n">
        <v>0.5086399108138239</v>
      </c>
      <c r="E3" t="n">
        <v>0.4523809523809524</v>
      </c>
      <c r="F3" t="n">
        <v>0.455264570443823</v>
      </c>
    </row>
    <row r="4">
      <c r="A4" s="2" t="n">
        <v>2</v>
      </c>
      <c r="B4" t="inlineStr">
        <is>
          <t>Pressure</t>
        </is>
      </c>
      <c r="C4" t="n">
        <v>0.5942028985507246</v>
      </c>
      <c r="D4" t="n">
        <v>0.5978021978021979</v>
      </c>
      <c r="E4" t="n">
        <v>0.5929512258737611</v>
      </c>
      <c r="F4" t="n">
        <v>0.5941682983697181</v>
      </c>
    </row>
    <row r="5">
      <c r="A5" s="2" t="n">
        <v>0</v>
      </c>
      <c r="B5" t="inlineStr">
        <is>
          <t>Ask</t>
        </is>
      </c>
      <c r="C5" t="n">
        <v>0.5743243243243243</v>
      </c>
      <c r="D5" t="n">
        <v>0.5878153379723813</v>
      </c>
      <c r="E5" t="n">
        <v>0.5742662262317104</v>
      </c>
      <c r="F5" t="n">
        <v>0.5773590356454694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B1" sqref="B1:F1048576"/>
    </sheetView>
  </sheetViews>
  <sheetFormatPr baseColWidth="8" defaultRowHeight="15"/>
  <sheetData>
    <row r="1">
      <c r="B1" s="4" t="inlineStr">
        <is>
          <t>Estimators</t>
        </is>
      </c>
      <c r="C1" s="4" t="inlineStr">
        <is>
          <t>Accuracy</t>
        </is>
      </c>
      <c r="D1" s="4" t="inlineStr">
        <is>
          <t>Precision</t>
        </is>
      </c>
      <c r="E1" s="4" t="inlineStr">
        <is>
          <t>Recall</t>
        </is>
      </c>
      <c r="F1" s="4" t="inlineStr">
        <is>
          <t>FScore</t>
        </is>
      </c>
    </row>
    <row r="2">
      <c r="A2" s="4" t="n">
        <v>3</v>
      </c>
      <c r="B2" t="inlineStr">
        <is>
          <t>Complete</t>
        </is>
      </c>
      <c r="C2" t="n">
        <v>0.4942528735632184</v>
      </c>
      <c r="D2" t="n">
        <v>0.4894044551939289</v>
      </c>
      <c r="E2" t="n">
        <v>0.4887159976188628</v>
      </c>
      <c r="F2" t="n">
        <v>0.4823686676633139</v>
      </c>
    </row>
    <row r="3">
      <c r="A3" s="4" t="n">
        <v>7</v>
      </c>
      <c r="B3" t="inlineStr">
        <is>
          <t>Weighted</t>
        </is>
      </c>
      <c r="C3" t="n">
        <v>0.6551724137931034</v>
      </c>
      <c r="D3" t="n">
        <v>0.6570175438596492</v>
      </c>
      <c r="E3" t="n">
        <v>0.6498316498316499</v>
      </c>
      <c r="F3" t="n">
        <v>0.6513432559645653</v>
      </c>
    </row>
    <row r="4">
      <c r="A4" s="4" t="n">
        <v>6</v>
      </c>
      <c r="B4" t="inlineStr">
        <is>
          <t>Pressure</t>
        </is>
      </c>
      <c r="C4" t="n">
        <v>0.7136752136752137</v>
      </c>
      <c r="D4" t="n">
        <v>0.7159046673898158</v>
      </c>
      <c r="E4" t="n">
        <v>0.7154798962112605</v>
      </c>
      <c r="F4" t="n">
        <v>0.7038069028781102</v>
      </c>
    </row>
    <row r="5">
      <c r="A5" s="4" t="n">
        <v>3</v>
      </c>
      <c r="B5" t="inlineStr">
        <is>
          <t>Ask</t>
        </is>
      </c>
      <c r="C5" t="n">
        <v>0.5640326975476839</v>
      </c>
      <c r="D5" t="n">
        <v>0.5873140808205743</v>
      </c>
      <c r="E5" t="n">
        <v>0.5652231404958677</v>
      </c>
      <c r="F5" t="n">
        <v>0.5721106220560171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2019-06-10T15:20:22Z</dcterms:created>
  <dcterms:modified xmlns:dcterms="http://purl.org/dc/terms/" xmlns:xsi="http://www.w3.org/2001/XMLSchema-instance" xsi:type="dcterms:W3CDTF">2019-06-10T18:37:49Z</dcterms:modified>
  <cp:lastModifiedBy>Ahmed</cp:lastModifiedBy>
</cp:coreProperties>
</file>